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8A9A11C6-05B6-468C-B36C-D20B179FA6E3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<sst xmlns="http://schemas.openxmlformats.org/spreadsheetml/2006/main" count="12539" uniqueCount="184">
  <si>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</si>
  <si>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</si>
  <si>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</si>
  <si>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</si>
  <si>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</si>
  <si>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</si>
  <si>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</si>
  <si>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</si>
  <si>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</si>
  <si>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</si>
  <si>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</si>
  <si>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</si>
  <si>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</si>
  <si>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</si>
  <si>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</si>
  <si>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</si>
  <si>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</si>
  <si>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</si>
  <si>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</si>
  <si>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</si>
  <si>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</si>
  <si>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</si>
  <si>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</si>
  <si>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</si>
  <si>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</si>
  <si>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</si>
  <si>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</si>
  <si>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</si>
  <si>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</si>
  <si>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</si>
  <si>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</si>
  <si>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</si>
  <si>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</si>
  <si>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</si>
  <si>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</si>
  <si>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</si>
  <si>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</si>
  <si>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</si>
  <si>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</si>
  <si>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</si>
  <si>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</si>
  <si>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</si>
  <si>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</si>
  <si>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</si>
  <si>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</si>
  <si>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</si>
  <si>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</si>
  <si>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</si>
  <si>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</si>
  <si>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</si>
  <si>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</si>
  <si>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</si>
  <si>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</si>
  <si>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</si>
  <si>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</si>
  <si>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</si>
  <si>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</si>
  <si>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</si>
  <si>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</si>
  <si>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</si>
  <si>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</si>
  <si>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</si>
  <si>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</si>
  <si>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</si>
  <si>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</si>
  <si>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</si>
  <si>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</si>
  <si>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</si>
  <si>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</si>
  <si>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</si>
  <si>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</si>
  <si>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</si>
  <si>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</si>
  <si>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</si>
  <si>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</si>
  <si>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</si>
  <si>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</si>
  <si>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</si>
  <si>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</si>
  <si>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</si>
  <si>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</si>
  <si>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</si>
  <si>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</si>
  <si>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</si>
  <si>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</si>
  <si>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</si>
  <si>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</si>
  <si>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</si>
  <si>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</si>
  <si>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</si>
  <si>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</si>
  <si>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</si>
  <si>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</si>
  <si>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</si>
  <si>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</si>
  <si>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</si>
  <si>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</si>
  <si>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</si>
  <si>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</si>
  <si>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</si>
  <si>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</si>
  <si>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</si>
  <si>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</si>
  <si>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</si>
  <si>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</si>
  <si>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</si>
  <si>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</si>
  <si>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</si>
  <si>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</si>
  <si>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</si>
  <si>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</si>
  <si>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</si>
  <si>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</si>
  <si>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</si>
  <si>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</si>
  <si>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</si>
  <si>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</si>
  <si>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</si>
  <si>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</si>
  <si>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</si>
  <si>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</si>
  <si>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</si>
  <si>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</si>
  <si>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</si>
  <si>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</si>
  <si>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</si>
  <si>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</si>
  <si>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</si>
  <si>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</si>
  <si>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</si>
  <si>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</si>
  <si>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</si>
  <si>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</si>
  <si>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</si>
  <si>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</si>
  <si>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</si>
  <si>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</si>
  <si>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</si>
  <si>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</si>
  <si>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</si>
  <si>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</si>
  <si>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</si>
  <si>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</si>
  <si>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</si>
  <si>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</si>
  <si>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</si>
  <si>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</si>
  <si>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</si>
  <si>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</si>
  <si>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</si>
  <si>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</si>
  <si>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</si>
  <si>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</si>
  <si>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</si>
  <si>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</si>
  <si>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</si>
  <si>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</si>
  <si>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</si>
  <si>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</si>
  <si>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</si>
  <si>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</si>
  <si>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</si>
  <si>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</si>
  <si>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</si>
  <si>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</si>
  <si>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</si>
  <si>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</si>
  <si>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</si>
  <si>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</si>
  <si>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</si>
  <si>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</si>
  <si>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</si>
  <si>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</si>
  <si>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</si>
  <si>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</si>
  <si>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</si>
  <si>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</si>
  <si>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</si>
  <si>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</si>
  <si>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</si>
  <si>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</si>
  <si>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</si>
  <si>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393 to 413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</si>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</sst>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34.641779976853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30" maxValue="30"/>
    </cacheField>
    <cacheField name="Change in year" numFmtId="166">
      <sharedItems containsSemiMixedTypes="0" containsString="0" containsNumber="1" minValue="-1599.7000000000007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0" maxValue="3541.9917288799998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0.799999999999999" maxValue="10.799999999999999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3541.9917288799998"/>
    </cacheField>
    <cacheField name="Adapted quota uptake %" numFmtId="165">
      <sharedItems containsSemiMixedTypes="0" containsString="0" containsNumber="1" minValue="-35.561797752808822" maxValue="148"/>
    </cacheField>
    <cacheField name="Adapted quota remaining" numFmtId="166">
      <sharedItems containsSemiMixedTypes="0" containsString="0" containsNumber="1" minValue="-108.86800000000011" maxValue="8952.38454030106"/>
    </cacheField>
    <cacheField name="04-Jun" numFmtId="166">
      <sharedItems containsSemiMixedTypes="0" containsString="0" containsNumber="1" minValue="-3.5139999999999993" maxValue="326.16500000000087"/>
    </cacheField>
    <cacheField name="11-Jun" numFmtId="166">
      <sharedItems containsSemiMixedTypes="0" containsString="0" containsNumber="1" minValue="-5.3025000000000051E-3" maxValue="207.4898288799991"/>
    </cacheField>
    <cacheField name="18-Jun" numFmtId="166">
      <sharedItems containsSemiMixedTypes="0" containsString="0" containsNumber="1" minValue="-4.899000000000008" maxValue="252.45699999999988"/>
    </cacheField>
    <cacheField name="25-Jun" numFmtId="166">
      <sharedItems containsSemiMixedTypes="0" containsString="0" containsNumber="1" minValue="-1.343" maxValue="351.41899999999987"/>
    </cacheField>
    <cacheField name="4 week average" numFmtId="166">
      <sharedItems containsSemiMixedTypes="0" containsString="0" containsNumber="1" minValue="-0.86850000000000005" maxValue="284.38270721999993"/>
    </cacheField>
    <cacheField name="Estimated fishing weeks remaining" numFmtId="1">
      <sharedItems containsMixedTypes="1" containsNumber="1" minValue="0" maxValue="49.32252252252246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58599999999999997"/>
    <n v="0"/>
    <n v="0"/>
    <n v="0"/>
    <n v="0"/>
    <n v="0.58599999999999997"/>
    <n v="9.9739587765731112E-3"/>
    <n v="58.167000000000002"/>
    <n v="0"/>
    <n v="3.3999999999999975E-2"/>
    <n v="0"/>
    <n v="9.8999999999999977E-2"/>
    <n v="3.3249999999999988E-2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58599999999999997"/>
    <n v="0"/>
    <n v="0"/>
    <n v="0"/>
    <n v="0"/>
    <n v="0.58599999999999997"/>
    <n v="5.4643789630734799E-4"/>
    <n v="1071.8139999999999"/>
    <n v="0"/>
    <n v="3.3999999999999975E-2"/>
    <n v="0"/>
    <n v="9.8999999999999977E-2"/>
    <n v="3.3249999999999988E-2"/>
    <s v="&gt;52"/>
    <s v="Open"/>
  </r>
  <r>
    <s v="ANF/07."/>
    <x v="3"/>
    <x v="0"/>
    <n v="150.60000000000002"/>
    <n v="13.455999999999989"/>
    <n v="164.05600000000001"/>
    <n v="0"/>
    <n v="-57.3"/>
    <n v="106.75600000000001"/>
    <n v="36.080116200000006"/>
    <n v="0"/>
    <n v="0"/>
    <n v="0"/>
    <n v="0"/>
    <n v="36.080116200000006"/>
    <n v="0.33796804114054479"/>
    <n v="70.675883800000008"/>
    <n v="3.8402220000000113"/>
    <n v="2.4113299999999995"/>
    <n v="4.3536299999999883"/>
    <n v="3.3559629999999956"/>
    <n v="3.4902862499999987"/>
    <n v="18.249308720738888"/>
    <s v="Open"/>
  </r>
  <r>
    <s v="ANF/07."/>
    <x v="3"/>
    <x v="1"/>
    <n v="587.53399999999999"/>
    <n v="34.536000000000058"/>
    <n v="622.07000000000005"/>
    <n v="0"/>
    <n v="-18.200000000000045"/>
    <n v="603.87"/>
    <n v="92.250600000000006"/>
    <n v="0"/>
    <n v="0"/>
    <n v="0"/>
    <n v="0"/>
    <n v="92.250600000000006"/>
    <n v="0.15276566148343187"/>
    <n v="511.61939999999998"/>
    <n v="2.5864000000000118"/>
    <n v="0"/>
    <n v="0"/>
    <n v="0"/>
    <n v="0.64660000000000295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7"/>
    <n v="0"/>
    <n v="0"/>
    <n v="0"/>
    <n v="0"/>
    <n v="0.20111999999999997"/>
    <n v="4.1408276714020989E-2"/>
    <n v="4.6558799999999998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6"/>
    <n v="0"/>
    <n v="0"/>
    <n v="0"/>
    <n v="0"/>
    <n v="137.44499999999996"/>
    <n v="0.62203284742556364"/>
    <n v="83.516000000000048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8.930110799999991"/>
    <n v="0"/>
    <n v="0"/>
    <n v="0"/>
    <n v="0"/>
    <n v="18.930110799999991"/>
    <n v="1.1737419890873011"/>
    <n v="-2.8021107999999906"/>
    <n v="1.2952740000000027"/>
    <n v="0.68239999999999768"/>
    <n v="1.2122163999999955"/>
    <n v="0.6343999999999923"/>
    <n v="0.95607259999999705"/>
    <n v="0"/>
    <s v="Open"/>
  </r>
  <r>
    <s v="ANF/07."/>
    <x v="3"/>
    <x v="11"/>
    <n v="1408.3320000000001"/>
    <n v="9.8439999999998236"/>
    <n v="1418.1759999999999"/>
    <n v="0"/>
    <n v="25.099999999999909"/>
    <n v="1443.2759999999998"/>
    <n v="208.9217247752"/>
    <n v="0"/>
    <n v="0"/>
    <n v="0"/>
    <n v="0"/>
    <n v="208.9217247752"/>
    <n v="0.14475521298434951"/>
    <n v="1234.3542752247999"/>
    <n v="8.9660000000000366"/>
    <n v="0"/>
    <n v="0"/>
    <n v="0"/>
    <n v="2.2415000000000092"/>
    <s v="&gt;52"/>
    <s v="Open"/>
  </r>
  <r>
    <s v="ANF/07."/>
    <x v="3"/>
    <x v="12"/>
    <n v="1229.3429999999998"/>
    <n v="194.54700000000025"/>
    <n v="1423.89"/>
    <n v="0"/>
    <n v="-207"/>
    <n v="1216.8900000000001"/>
    <n v="350.12"/>
    <n v="0"/>
    <n v="0"/>
    <n v="0"/>
    <n v="0"/>
    <n v="350.12"/>
    <n v="0.28771704919918806"/>
    <n v="866.7700000000001"/>
    <n v="21.555999999999983"/>
    <n v="10.137"/>
    <n v="18.087999999999965"/>
    <n v="13.732000000000028"/>
    <n v="15.878249999999994"/>
    <s v="&gt;52"/>
    <s v="Open"/>
  </r>
  <r>
    <s v="ANF/07."/>
    <x v="3"/>
    <x v="13"/>
    <n v="10.093"/>
    <n v="0"/>
    <n v="10.093"/>
    <n v="0"/>
    <n v="0"/>
    <n v="10.093"/>
    <n v="0.158"/>
    <n v="0"/>
    <n v="0"/>
    <n v="0"/>
    <n v="0"/>
    <n v="0.158"/>
    <n v="1.5654413950262559E-2"/>
    <n v="9.9350000000000005"/>
    <n v="0"/>
    <n v="0"/>
    <n v="0"/>
    <n v="1.0000000000000009E-3"/>
    <n v="2.5000000000000022E-4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41"/>
    <n v="913.56500000000005"/>
    <n v="296.69698792374038"/>
    <n v="0"/>
    <n v="0"/>
    <n v="0"/>
    <n v="0"/>
    <n v="296.69698792374038"/>
    <n v="0.32476833933408172"/>
    <n v="616.86801207625967"/>
    <n v="23.087952000000143"/>
    <n v="1.7590000000001282"/>
    <n v="17.667896000000042"/>
    <n v="12.963847999999871"/>
    <n v="13.869674000000046"/>
    <n v="42.476028209189174"/>
    <s v="Open"/>
  </r>
  <r>
    <s v="ANF/07."/>
    <x v="3"/>
    <x v="16"/>
    <n v="204.97200000000001"/>
    <n v="1.5190000000000055"/>
    <n v="206.49100000000001"/>
    <n v="0"/>
    <n v="0"/>
    <n v="206.49100000000001"/>
    <n v="35.192"/>
    <n v="0"/>
    <n v="0"/>
    <n v="0"/>
    <n v="0"/>
    <n v="35.192"/>
    <n v="0.17042873539282583"/>
    <n v="171.29900000000001"/>
    <n v="2.8749999999999964"/>
    <n v="1.3610000000000042"/>
    <n v="2.3239999999999981"/>
    <n v="1.338000000000001"/>
    <n v="1.9744999999999999"/>
    <s v="&gt;52"/>
    <s v="Open"/>
  </r>
  <r>
    <s v="ANF/07."/>
    <x v="3"/>
    <x v="17"/>
    <n v="2309.826"/>
    <n v="240.44700000000012"/>
    <n v="2550.2730000000001"/>
    <n v="0"/>
    <n v="-161.30000000000018"/>
    <n v="2388.973"/>
    <n v="482.27600000000001"/>
    <n v="0"/>
    <n v="0"/>
    <n v="0"/>
    <n v="0"/>
    <n v="482.27600000000001"/>
    <n v="0.20187586883568798"/>
    <n v="1906.6969999999999"/>
    <n v="34.113"/>
    <n v="13.930000000000007"/>
    <n v="12.934000000000026"/>
    <n v="32.233000000000004"/>
    <n v="23.302500000000009"/>
    <s v="&gt;52"/>
    <s v="Open"/>
  </r>
  <r>
    <s v="ANF/07."/>
    <x v="3"/>
    <x v="18"/>
    <n v="260.45"/>
    <n v="98.437000000000012"/>
    <n v="358.887"/>
    <n v="20"/>
    <n v="142.09999999999997"/>
    <n v="500.98699999999997"/>
    <n v="143.69410000000002"/>
    <n v="0"/>
    <n v="0"/>
    <n v="0"/>
    <n v="0"/>
    <n v="143.69410000000002"/>
    <n v="0.28682201334565571"/>
    <n v="357.29289999999992"/>
    <n v="2.1283999999999992"/>
    <n v="6.1141000000000076"/>
    <n v="5.1007000000000176"/>
    <n v="3.8688999999999965"/>
    <n v="4.3030250000000052"/>
    <s v="&gt;52"/>
    <s v="Open"/>
  </r>
  <r>
    <s v="ANF/07."/>
    <x v="3"/>
    <x v="19"/>
    <n v="9.0440000000000005"/>
    <n v="0.6379999999999999"/>
    <n v="9.6820000000000004"/>
    <n v="0"/>
    <n v="25"/>
    <n v="34.682000000000002"/>
    <n v="2.1118000000000001"/>
    <n v="0"/>
    <n v="0"/>
    <n v="0"/>
    <n v="0"/>
    <n v="2.1118000000000001"/>
    <n v="6.0890375410875962E-2"/>
    <n v="32.5702"/>
    <n v="4.8000000000000043E-2"/>
    <n v="0"/>
    <n v="0"/>
    <n v="0.27000000000000024"/>
    <n v="7.9500000000000071E-2"/>
    <s v="&gt;52"/>
    <s v="Open"/>
  </r>
  <r>
    <s v="ANF/07."/>
    <x v="3"/>
    <x v="20"/>
    <n v="1532.549"/>
    <n v="288.39300000000003"/>
    <n v="1820.942"/>
    <n v="0"/>
    <n v="71.400000000000091"/>
    <n v="1892.3420000000001"/>
    <n v="623.8950000000001"/>
    <n v="0"/>
    <n v="0"/>
    <n v="0"/>
    <n v="0"/>
    <n v="623.8950000000001"/>
    <n v="0.32969463236560836"/>
    <n v="1268.4470000000001"/>
    <n v="68.851000000000113"/>
    <n v="0"/>
    <n v="47.132999999999925"/>
    <n v="19.867000000000075"/>
    <n v="33.962750000000028"/>
    <n v="35.348182935716309"/>
    <s v="Open"/>
  </r>
  <r>
    <s v="ANF/07."/>
    <x v="3"/>
    <x v="21"/>
    <n v="193.45"/>
    <n v="50.902000000000015"/>
    <n v="244.352"/>
    <n v="0"/>
    <n v="0"/>
    <n v="244.352"/>
    <n v="100.83"/>
    <n v="0"/>
    <n v="0"/>
    <n v="0"/>
    <n v="0"/>
    <n v="100.83"/>
    <n v="0.41264241749607122"/>
    <n v="143.52199999999999"/>
    <n v="2.1490000000000009"/>
    <n v="1.4609999999999985"/>
    <n v="1.1069999999999993"/>
    <n v="1.3199999999999932"/>
    <n v="1.509249999999998"/>
    <s v="&gt;52"/>
    <s v="Open"/>
  </r>
  <r>
    <s v="ANF/07."/>
    <x v="3"/>
    <x v="22"/>
    <n v="334.83499999999998"/>
    <n v="6.4070000000000391"/>
    <n v="341.24200000000002"/>
    <n v="0"/>
    <n v="-127"/>
    <n v="214.24200000000002"/>
    <n v="47.56"/>
    <n v="0"/>
    <n v="0"/>
    <n v="0"/>
    <n v="0"/>
    <n v="47.56"/>
    <n v="0.22199195302508379"/>
    <n v="166.68200000000002"/>
    <n v="1.8130000000000024"/>
    <n v="3.5420000000000016"/>
    <n v="-4.899000000000008"/>
    <n v="0.63100000000000733"/>
    <n v="0.27175000000000082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5.4899999999999997E-2"/>
    <n v="0"/>
    <n v="0"/>
    <n v="1.3724999999999999E-2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8.8219999999999992"/>
    <n v="0"/>
    <n v="0"/>
    <n v="0"/>
    <n v="0"/>
    <n v="8.8219999999999992"/>
    <n v="6.9464566929133859E-2"/>
    <n v="118.178"/>
    <n v="0"/>
    <n v="0"/>
    <n v="6.569"/>
    <n v="2.2529999999999992"/>
    <n v="2.2054999999999998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94.478999999999999"/>
    <n v="0"/>
    <n v="0"/>
    <n v="0"/>
    <n v="0"/>
    <n v="94.478999999999999"/>
    <n v="7.2538776563155008E-2"/>
    <n v="1207.9829999999999"/>
    <n v="3.1430000000000007"/>
    <n v="4.0290000000000106"/>
    <n v="3.8870000000000005"/>
    <n v="3.7249999999999943"/>
    <n v="3.6960000000000015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2.8000000000000001E-2"/>
    <n v="0"/>
    <n v="0"/>
    <n v="0"/>
    <n v="0"/>
    <n v="2.8000000000000001E-2"/>
    <n v="8.2280340875697921E-3"/>
    <n v="3.375"/>
    <n v="6.0000000000000019E-3"/>
    <n v="0"/>
    <n v="2.9999999999999992E-3"/>
    <n v="0"/>
    <n v="2.2500000000000003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-2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5"/>
    <n v="11634.205"/>
    <n v="2681.8204596989403"/>
    <n v="0"/>
    <n v="0"/>
    <n v="0"/>
    <n v="0"/>
    <n v="2681.8204596989403"/>
    <n v="0.23051170747798758"/>
    <n v="8952.38454030106"/>
    <n v="176.45824800000082"/>
    <n v="45.48172999999997"/>
    <n v="115.4804423999999"/>
    <n v="96.19311099999959"/>
    <n v="108.40338285000007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7"/>
    <n v="0"/>
    <n v="0"/>
    <n v="0"/>
    <n v="0"/>
    <n v="0.31283270000000007"/>
    <n v="0.23104335302806503"/>
    <n v="1.0411673000000001"/>
    <n v="0"/>
    <n v="0"/>
    <n v="0"/>
    <n v="0"/>
    <n v="0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8.611000000000001"/>
    <n v="0"/>
    <n v="0"/>
    <n v="0"/>
    <n v="0"/>
    <n v="28.611000000000001"/>
    <n v="0.15871105169439345"/>
    <n v="151.66"/>
    <n v="0.68900000000000006"/>
    <n v="0.9789999999999992"/>
    <n v="1.2779999999999987"/>
    <n v="0.8420000000000023"/>
    <n v="0.94700000000000006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0"/>
    <n v="0"/>
    <n v="0"/>
    <n v="0"/>
    <n v="0"/>
    <s v="&gt;52"/>
    <s v="Open"/>
  </r>
  <r>
    <s v="BLL/7DE"/>
    <x v="5"/>
    <x v="14"/>
    <n v="0.22500000000000001"/>
    <n v="1.8999999999999989E-2"/>
    <n v="0.24399999999999999"/>
    <n v="1.5"/>
    <n v="1.5"/>
    <n v="1.744"/>
    <n v="0.10200000000000001"/>
    <n v="0"/>
    <n v="0"/>
    <n v="0"/>
    <n v="0"/>
    <n v="0.10200000000000001"/>
    <n v="5.8486238532110095E-2"/>
    <n v="1.6419999999999999"/>
    <n v="2.0000000000000018E-3"/>
    <n v="0"/>
    <n v="0"/>
    <n v="0"/>
    <n v="5.0000000000000044E-4"/>
    <s v="&gt;52"/>
    <s v="Open"/>
  </r>
  <r>
    <s v="BLL/7DE"/>
    <x v="5"/>
    <x v="15"/>
    <n v="3.5720000000000001"/>
    <n v="0"/>
    <n v="3.5720000000000001"/>
    <n v="-1.5"/>
    <n v="-1.5"/>
    <n v="2.0720000000000001"/>
    <n v="2.7000000000000001E-3"/>
    <n v="0"/>
    <n v="0"/>
    <n v="0"/>
    <n v="0"/>
    <n v="2.7000000000000001E-3"/>
    <n v="1.3030888030888031E-3"/>
    <n v="2.0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7.6050000000000004"/>
    <n v="0"/>
    <n v="0"/>
    <n v="0"/>
    <n v="0"/>
    <n v="7.6050000000000004"/>
    <n v="0.17483562462641963"/>
    <n v="35.893000000000001"/>
    <n v="0.35699999999999932"/>
    <n v="0.33900000000000041"/>
    <n v="0.15599999999999969"/>
    <n v="0.3050000000000006"/>
    <n v="0.28925000000000001"/>
    <s v="&gt;52"/>
    <s v="Open"/>
  </r>
  <r>
    <s v="BLL/7DE"/>
    <x v="5"/>
    <x v="18"/>
    <n v="60.314"/>
    <n v="6.9310000000000045"/>
    <n v="67.245000000000005"/>
    <n v="0"/>
    <n v="0"/>
    <n v="67.245000000000005"/>
    <n v="14.779717100000001"/>
    <n v="0"/>
    <n v="0"/>
    <n v="0"/>
    <n v="0"/>
    <n v="14.779717100000001"/>
    <n v="0.21978908617741097"/>
    <n v="52.465282900000005"/>
    <n v="0.23315700000000028"/>
    <n v="0.44752900000000118"/>
    <n v="0.33616999999999919"/>
    <n v="0.8190280000000012"/>
    <n v="0.45897100000000046"/>
    <s v="&gt;52"/>
    <s v="Open"/>
  </r>
  <r>
    <s v="BLL/7DE"/>
    <x v="5"/>
    <x v="19"/>
    <n v="1.718"/>
    <n v="6.6000000000000059E-2"/>
    <n v="1.784"/>
    <n v="0"/>
    <n v="0"/>
    <n v="1.784"/>
    <n v="0.29223699999999997"/>
    <n v="0"/>
    <n v="0"/>
    <n v="0"/>
    <n v="0"/>
    <n v="0.29223699999999997"/>
    <n v="0.16380997757847532"/>
    <n v="1.4917630000000002"/>
    <n v="4.5999999999999985E-2"/>
    <n v="0"/>
    <n v="0"/>
    <n v="0"/>
    <n v="1.1499999999999996E-2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0609999999999999"/>
    <n v="0"/>
    <n v="0"/>
    <n v="0"/>
    <n v="0"/>
    <n v="3.0609999999999999"/>
    <n v="0.41862691466083146"/>
    <n v="4.2510000000000003"/>
    <n v="0.14500000000000002"/>
    <n v="6.7000000000000171E-2"/>
    <n v="9.2999999999999972E-2"/>
    <n v="8.9999999999999858E-2"/>
    <n v="9.8750000000000004E-2"/>
    <n v="41.048101265822787"/>
    <s v="Open"/>
  </r>
  <r>
    <s v="BLL/7DE"/>
    <x v="5"/>
    <x v="22"/>
    <n v="17.292999999999999"/>
    <n v="1.7100000000000009"/>
    <n v="19.003"/>
    <n v="0"/>
    <n v="-10.4"/>
    <n v="8.6029999999999998"/>
    <n v="4.9349999999999996"/>
    <n v="0"/>
    <n v="0"/>
    <n v="0"/>
    <n v="0"/>
    <n v="4.9349999999999996"/>
    <n v="0.57363710333604556"/>
    <n v="3.6680000000000001"/>
    <n v="9.9999999999999645E-2"/>
    <n v="0.21600000000000019"/>
    <n v="7.5000000000000178E-2"/>
    <n v="-0.27300000000000058"/>
    <n v="2.949999999999986E-2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52500000000000002"/>
    <n v="0"/>
    <n v="0"/>
    <n v="0"/>
    <n v="0"/>
    <n v="0.52500000000000002"/>
    <n v="5.0480769230769232E-2"/>
    <n v="9.875"/>
    <n v="0"/>
    <n v="0"/>
    <n v="0"/>
    <n v="0.52500000000000002"/>
    <n v="0.13125000000000001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7.7030000000000003"/>
    <n v="0"/>
    <n v="0"/>
    <n v="0"/>
    <n v="0"/>
    <n v="7.7030000000000003"/>
    <n v="0.19124109337371831"/>
    <n v="32.576000000000001"/>
    <n v="0.42199999999999971"/>
    <n v="0.54300000000000015"/>
    <n v="0.23600000000000065"/>
    <n v="0.37199999999999989"/>
    <n v="0.3932500000000001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68.030103800000006"/>
    <n v="0"/>
    <n v="0"/>
    <n v="0"/>
    <n v="0"/>
    <n v="68.030103800000006"/>
    <n v="0.18479360842720591"/>
    <n v="300.11089619999996"/>
    <n v="1.9941569999999942"/>
    <n v="2.5915290000000013"/>
    <n v="2.1741699999999966"/>
    <n v="2.6800280000000072"/>
    <n v="2.3599709999999998"/>
    <s v="&gt;52"/>
    <s v="Open"/>
  </r>
  <r>
    <s v="BOR/678-"/>
    <x v="6"/>
    <x v="0"/>
    <n v="1337.5"/>
    <n v="81.366999999999962"/>
    <n v="1418.867"/>
    <n v="0"/>
    <n v="100"/>
    <n v="1518.867"/>
    <n v="1293.6379999999999"/>
    <n v="0"/>
    <n v="0"/>
    <n v="0"/>
    <n v="0"/>
    <n v="1293.6379999999999"/>
    <n v="0.85171249358897128"/>
    <n v="225.22900000000004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150"/>
    <n v="455.70000000000005"/>
    <n v="0"/>
    <n v="0"/>
    <n v="0"/>
    <n v="0"/>
    <n v="0"/>
    <n v="0"/>
    <n v="0"/>
    <n v="45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400.00000000000045"/>
    <n v="2118.9999999999995"/>
    <n v="1415.3179999999998"/>
    <n v="0"/>
    <n v="0"/>
    <n v="0"/>
    <n v="0"/>
    <n v="1415.3179999999998"/>
    <n v="0.66791788579518641"/>
    <n v="703.68199999999979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5216999999999993"/>
    <n v="0"/>
    <n v="0"/>
    <n v="0"/>
    <n v="0"/>
    <n v="0.35216999999999993"/>
    <n v="0.11276657060518729"/>
    <n v="2.7708300000000001"/>
    <n v="1.1700000000000155E-2"/>
    <n v="0"/>
    <n v="0"/>
    <n v="2.3400000000000087E-3"/>
    <n v="3.5100000000000409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0"/>
    <n v="-1E-3"/>
    <n v="1E-3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4"/>
    <n v="4"/>
    <n v="4.0140000000000002"/>
    <n v="0"/>
    <n v="0"/>
    <n v="0"/>
    <n v="0"/>
    <n v="0"/>
    <n v="0"/>
    <n v="0"/>
    <n v="4.0140000000000002"/>
    <n v="0"/>
    <n v="0"/>
    <n v="0"/>
    <n v="0"/>
    <n v="0"/>
    <s v="&gt;52"/>
    <s v="Open"/>
  </r>
  <r>
    <s v="COD/07A."/>
    <x v="7"/>
    <x v="15"/>
    <n v="32.346000000000004"/>
    <n v="0"/>
    <n v="32.345999999999997"/>
    <n v="-4"/>
    <n v="-4.1000000000000014"/>
    <n v="28.245999999999995"/>
    <n v="2.5630000000000002"/>
    <n v="0"/>
    <n v="0"/>
    <n v="0"/>
    <n v="0"/>
    <n v="2.5630000000000002"/>
    <n v="9.0738511647666942E-2"/>
    <n v="25.682999999999996"/>
    <n v="0.24400000000000022"/>
    <n v="3.6000000000000032E-2"/>
    <n v="2.8000000000000025E-2"/>
    <n v="2.4000000000000021E-2"/>
    <n v="8.3000000000000074E-2"/>
    <s v="&gt;52"/>
    <s v="Open"/>
  </r>
  <r>
    <s v="COD/07A."/>
    <x v="7"/>
    <x v="16"/>
    <n v="17.29"/>
    <n v="0"/>
    <n v="17.29"/>
    <n v="0"/>
    <n v="0"/>
    <n v="17.29"/>
    <n v="2.5830000000000002"/>
    <n v="0"/>
    <n v="0"/>
    <n v="0"/>
    <n v="0"/>
    <n v="2.5830000000000002"/>
    <n v="0.14939271255060729"/>
    <n v="14.706999999999999"/>
    <n v="0.11299999999999999"/>
    <n v="9.0000000000000302E-2"/>
    <n v="9.4999999999999751E-2"/>
    <n v="4.6000000000000263E-2"/>
    <n v="8.6000000000000076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25"/>
    <n v="27.885999999999999"/>
    <n v="0.47199999999999998"/>
    <n v="0"/>
    <n v="0"/>
    <n v="0"/>
    <n v="0"/>
    <n v="0.47199999999999998"/>
    <n v="1.6926056085490925E-2"/>
    <n v="27.413999999999998"/>
    <n v="0"/>
    <n v="0"/>
    <n v="2.9999999999999472E-3"/>
    <n v="2.0000000000000018E-3"/>
    <n v="1.2499999999999872E-3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"/>
    <n v="94.058999999999955"/>
    <n v="6.0061699999999991"/>
    <n v="0"/>
    <n v="0"/>
    <n v="0"/>
    <n v="0"/>
    <n v="6.0061699999999991"/>
    <n v="6.3855346112546396E-2"/>
    <n v="88.052829999999958"/>
    <n v="0.36870000000000047"/>
    <n v="0.12600000000000033"/>
    <n v="0.125"/>
    <n v="7.5339999999999741E-2"/>
    <n v="0.17376000000000014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0"/>
    <n v="3.0419999999999996E-2"/>
    <n v="0.30419999999999991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827"/>
    <n v="0"/>
    <n v="0"/>
    <n v="0"/>
    <n v="0"/>
    <n v="1.827"/>
    <n v="5.5767528463722099E-2"/>
    <n v="30.934000000000005"/>
    <n v="3.0000000000001137E-3"/>
    <n v="9.9999999999988987E-4"/>
    <n v="2.6000000000000023E-2"/>
    <n v="2.6000000000000023E-2"/>
    <n v="1.4000000000000012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1959"/>
    <n v="0"/>
    <n v="0"/>
    <n v="0"/>
    <n v="0"/>
    <n v="2.01959"/>
    <n v="1.8878730942165137E-2"/>
    <n v="104.95741000000001"/>
    <n v="3.0000000000001137E-3"/>
    <n v="9.9999999999988987E-4"/>
    <n v="2.6000000000000023E-2"/>
    <n v="2.6000000000000023E-2"/>
    <n v="1.4000000000000012E-2"/>
    <s v="&gt;52"/>
    <s v="Open"/>
  </r>
  <r>
    <s v="COD/7XAD34"/>
    <x v="9"/>
    <x v="0"/>
    <n v="1.3"/>
    <n v="0"/>
    <n v="1.3"/>
    <n v="0"/>
    <n v="0.5"/>
    <n v="1.8"/>
    <n v="8.9797500000000016E-2"/>
    <n v="0"/>
    <n v="0"/>
    <n v="0"/>
    <n v="0"/>
    <n v="8.9797500000000016E-2"/>
    <n v="4.9887500000000008E-2"/>
    <n v="1.7102025000000001"/>
    <n v="0"/>
    <n v="3.1589999999999993E-2"/>
    <n v="0"/>
    <n v="1.4812200000000025E-2"/>
    <n v="1.1600550000000005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5.7329999999999992E-2"/>
    <n v="0"/>
    <n v="0"/>
    <n v="0"/>
    <n v="1.4332499999999998E-2"/>
    <n v="34.464678178963894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7"/>
    <n v="0"/>
    <n v="0"/>
    <n v="0"/>
    <n v="0"/>
    <n v="0.2894697"/>
    <n v="0.93983668831168832"/>
    <n v="1.85303E-2"/>
    <n v="4.7501999999999989E-2"/>
    <n v="0"/>
    <n v="1.5549300000000099E-2"/>
    <n v="0"/>
    <n v="1.5762825000000022E-2"/>
    <n v="0"/>
    <s v="Open"/>
  </r>
  <r>
    <s v="COD/7XAD34"/>
    <x v="9"/>
    <x v="11"/>
    <n v="1.9330000000000001"/>
    <n v="0"/>
    <n v="1.9330000000000001"/>
    <n v="0"/>
    <n v="-0.30000000000000004"/>
    <n v="1.633"/>
    <n v="0.1027036296"/>
    <n v="0"/>
    <n v="0"/>
    <n v="0"/>
    <n v="0"/>
    <n v="0.1027036296"/>
    <n v="6.2892608450704227E-2"/>
    <n v="1.5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7699999999999998"/>
    <n v="0"/>
    <n v="0"/>
    <n v="0"/>
    <n v="0"/>
    <n v="0.97699999999999998"/>
    <n v="0.10091932651585581"/>
    <n v="8.7039999999999988"/>
    <n v="2.0999999999999908E-2"/>
    <n v="2.0000000000000018E-2"/>
    <n v="7.0000000000000062E-3"/>
    <n v="1.2000000000000011E-2"/>
    <n v="1.4999999999999986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48899999999999999"/>
    <n v="0"/>
    <n v="0"/>
    <n v="0"/>
    <n v="0"/>
    <n v="0.48899999999999999"/>
    <n v="0"/>
    <n v="-0.48899999999999999"/>
    <n v="3.4999999999999976E-2"/>
    <n v="0"/>
    <n v="0"/>
    <n v="0"/>
    <n v="8.7499999999999939E-3"/>
    <n v="0"/>
    <s v="Open"/>
  </r>
  <r>
    <s v="COD/7XAD34"/>
    <x v="9"/>
    <x v="15"/>
    <n v="2.0609999999999999"/>
    <n v="0"/>
    <n v="2.0609999999999999"/>
    <n v="0"/>
    <n v="0"/>
    <n v="2.0609999999999999"/>
    <n v="0.31289400000000012"/>
    <n v="0"/>
    <n v="0"/>
    <n v="0"/>
    <n v="0"/>
    <n v="0.31289400000000012"/>
    <n v="0.15181659388646293"/>
    <n v="1.7481059999999999"/>
    <n v="0"/>
    <n v="0"/>
    <n v="0.14309100000000002"/>
    <n v="1.8603000000000092E-2"/>
    <n v="4.0423500000000029E-2"/>
    <n v="41.24479572525879"/>
    <s v="Open"/>
  </r>
  <r>
    <s v="COD/7XAD34"/>
    <x v="9"/>
    <x v="16"/>
    <n v="0.752"/>
    <n v="0"/>
    <n v="0.752"/>
    <n v="0"/>
    <n v="0"/>
    <n v="0.752"/>
    <n v="0.40800000000000003"/>
    <n v="0"/>
    <n v="0"/>
    <n v="0"/>
    <n v="0"/>
    <n v="0.40800000000000003"/>
    <n v="0.54255319148936176"/>
    <n v="0.34399999999999997"/>
    <n v="7.3000000000000065E-2"/>
    <n v="0"/>
    <n v="0"/>
    <n v="0"/>
    <n v="1.8250000000000016E-2"/>
    <n v="16.849315068493134"/>
    <s v="Open"/>
  </r>
  <r>
    <s v="COD/7XAD34"/>
    <x v="9"/>
    <x v="17"/>
    <n v="16.510000000000002"/>
    <n v="0"/>
    <n v="16.510000000000002"/>
    <n v="0"/>
    <n v="-0.59999999999999964"/>
    <n v="15.910000000000002"/>
    <n v="2.754"/>
    <n v="0"/>
    <n v="0"/>
    <n v="0"/>
    <n v="0"/>
    <n v="2.754"/>
    <n v="0.17309868007542423"/>
    <n v="13.156000000000002"/>
    <n v="8.0999999999999961E-2"/>
    <n v="4.3000000000000149E-2"/>
    <n v="0.10299999999999976"/>
    <n v="0.18400000000000016"/>
    <n v="0.10275000000000001"/>
    <s v="&gt;52"/>
    <s v="Open"/>
  </r>
  <r>
    <s v="COD/7XAD34"/>
    <x v="9"/>
    <x v="18"/>
    <n v="2.194"/>
    <n v="0"/>
    <n v="2.194"/>
    <n v="0"/>
    <n v="-0.19999999999999996"/>
    <n v="1.994"/>
    <n v="0.17899999999999999"/>
    <n v="0"/>
    <n v="0"/>
    <n v="0"/>
    <n v="0"/>
    <n v="0.17899999999999999"/>
    <n v="8.9769307923771316E-2"/>
    <n v="1.8149999999999999"/>
    <n v="0"/>
    <n v="1.0000000000000009E-3"/>
    <n v="5.0000000000000044E-3"/>
    <n v="0"/>
    <n v="1.5000000000000013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1.0000000000000009E-3"/>
    <n v="0"/>
    <n v="0"/>
    <n v="0"/>
    <n v="2.5000000000000022E-4"/>
    <s v="&gt;52"/>
    <s v="Open"/>
  </r>
  <r>
    <s v="COD/7XAD34"/>
    <x v="9"/>
    <x v="22"/>
    <n v="3.3039999999999998"/>
    <n v="0"/>
    <n v="3.3039999999999998"/>
    <n v="0"/>
    <n v="-1"/>
    <n v="2.3039999999999998"/>
    <n v="0.27100000000000002"/>
    <n v="0"/>
    <n v="0"/>
    <n v="0"/>
    <n v="0"/>
    <n v="0.27100000000000002"/>
    <n v="0.11762152777777779"/>
    <n v="2.0329999999999999"/>
    <n v="2.0000000000000018E-3"/>
    <n v="2.5999999999999995E-2"/>
    <n v="9.000000000000008E-3"/>
    <n v="9.000000000000008E-3"/>
    <n v="1.1500000000000003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8.0000000000000002E-3"/>
    <n v="0"/>
    <n v="0"/>
    <n v="0"/>
    <n v="0"/>
    <n v="8.0000000000000002E-3"/>
    <n v="8.0000000000000002E-3"/>
    <n v="0.99199999999999999"/>
    <n v="0"/>
    <n v="0"/>
    <n v="0"/>
    <n v="8.0000000000000002E-3"/>
    <n v="2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40899999999999997"/>
    <n v="0"/>
    <n v="0"/>
    <n v="0"/>
    <n v="0"/>
    <n v="0.40899999999999997"/>
    <n v="2.456161422051405E-2"/>
    <n v="16.243000000000002"/>
    <n v="1.7000000000000015E-2"/>
    <n v="2.0000000000000018E-3"/>
    <n v="2.200000000000002E-2"/>
    <n v="2.3999999999999966E-2"/>
    <n v="1.6250000000000001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6000000000003"/>
    <n v="6.6122348296000002"/>
    <n v="0"/>
    <n v="0"/>
    <n v="0"/>
    <n v="0"/>
    <n v="6.6122348296000002"/>
    <n v="0.10025221101340287"/>
    <n v="59.343765170400005"/>
    <n v="0.33483200000000046"/>
    <n v="0.12359000000000009"/>
    <n v="0.30464029999999909"/>
    <n v="0.27041520000000041"/>
    <n v="0.25836937500000001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5000000000004"/>
    <n v="0"/>
    <n v="0"/>
    <n v="0"/>
    <n v="0"/>
    <n v="0.32175000000000004"/>
    <n v="8.5148331436737511E-3"/>
    <n v="37.465249999999997"/>
    <n v="4.680000000000073E-3"/>
    <n v="0"/>
    <n v="0"/>
    <n v="0"/>
    <n v="1.1700000000000182E-3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3.51"/>
    <n v="0"/>
    <n v="0"/>
    <n v="0"/>
    <n v="0"/>
    <n v="13.51"/>
    <n v="2.0234971302586963E-2"/>
    <n v="654.14599999999996"/>
    <n v="0.31800000000000139"/>
    <n v="0.43599999999999994"/>
    <n v="0.27799999999999869"/>
    <n v="7.3000000000000398E-2"/>
    <n v="0.27625000000000011"/>
    <s v="&gt;52"/>
    <s v="Open"/>
  </r>
  <r>
    <s v="HAD/07A."/>
    <x v="10"/>
    <x v="16"/>
    <n v="261.98400000000004"/>
    <n v="0.92599999999998772"/>
    <n v="262.91000000000003"/>
    <n v="0"/>
    <n v="0"/>
    <n v="262.91000000000003"/>
    <n v="5.66"/>
    <n v="0"/>
    <n v="0"/>
    <n v="0"/>
    <n v="0"/>
    <n v="5.66"/>
    <n v="2.1528279639420334E-2"/>
    <n v="257.25"/>
    <n v="0.34500000000000064"/>
    <n v="0.2159999999999993"/>
    <n v="0.19600000000000062"/>
    <n v="5.2999999999999936E-2"/>
    <n v="0.20250000000000012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0"/>
    <n v="1E-3"/>
    <n v="0"/>
    <n v="0"/>
    <n v="2.5000000000000001E-4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1.4E-2"/>
    <n v="0"/>
    <n v="0"/>
    <n v="0"/>
    <n v="0"/>
    <n v="1.4E-2"/>
    <n v="4.5103092783505151E-3"/>
    <n v="3.0900000000000003"/>
    <n v="4.0000000000000001E-3"/>
    <n v="0"/>
    <n v="8.0000000000000002E-3"/>
    <n v="0"/>
    <n v="3.0000000000000001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9.50675"/>
    <n v="0"/>
    <n v="0"/>
    <n v="0"/>
    <n v="0"/>
    <n v="19.50675"/>
    <n v="1.6311410022276183E-2"/>
    <n v="1176.3892500000002"/>
    <n v="0.67168000000000561"/>
    <n v="0.65300000000000225"/>
    <n v="0.48199999999999577"/>
    <n v="0.12600000000000122"/>
    <n v="0.48317000000000121"/>
    <s v="&gt;52"/>
    <s v="Open"/>
  </r>
  <r>
    <s v="HAD/7X7A34"/>
    <x v="11"/>
    <x v="0"/>
    <n v="107.1"/>
    <n v="13.978999999999999"/>
    <n v="121.07899999999999"/>
    <n v="0"/>
    <n v="-19.200000000000003"/>
    <n v="101.87899999999999"/>
    <n v="3.8922982000000008"/>
    <n v="0"/>
    <n v="0"/>
    <n v="0"/>
    <n v="0"/>
    <n v="3.8922982000000008"/>
    <n v="3.8205108020298598E-2"/>
    <n v="97.986701799999992"/>
    <n v="0.36547360000000051"/>
    <n v="0.3103776000000007"/>
    <n v="0.54174509999999865"/>
    <n v="0.22661730000000091"/>
    <n v="0.36105340000000019"/>
    <s v="&gt;52"/>
    <s v="Open"/>
  </r>
  <r>
    <s v="HAD/7X7A34"/>
    <x v="11"/>
    <x v="1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.76166999999999985"/>
    <n v="0"/>
    <n v="0"/>
    <n v="0"/>
    <n v="0.19041749999999996"/>
    <n v="48.071763362085953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6.8060772000000007"/>
    <n v="0"/>
    <n v="0"/>
    <n v="0"/>
    <n v="0"/>
    <n v="6.8060772000000007"/>
    <n v="0.22676341707203307"/>
    <n v="23.207922799999999"/>
    <n v="1.331459999999999"/>
    <n v="0.18684900000000138"/>
    <n v="1.3521690000000017"/>
    <n v="7.7102999999999255E-2"/>
    <n v="0.73689525000000033"/>
    <n v="29.494195138318489"/>
    <s v="Open"/>
  </r>
  <r>
    <s v="HAD/7X7A34"/>
    <x v="11"/>
    <x v="11"/>
    <n v="58.152999999999999"/>
    <n v="1.838000000000001"/>
    <n v="59.991"/>
    <n v="0"/>
    <n v="-27.299999999999997"/>
    <n v="32.691000000000003"/>
    <n v="7.4889999999999999"/>
    <n v="0"/>
    <n v="0"/>
    <n v="0"/>
    <n v="0"/>
    <n v="7.4889999999999999"/>
    <n v="0.22908445749594689"/>
    <n v="25.202000000000002"/>
    <n v="0.23399999999999999"/>
    <n v="0"/>
    <n v="0"/>
    <n v="0"/>
    <n v="5.8499999999999996E-2"/>
    <s v="&gt;52"/>
    <s v="Open"/>
  </r>
  <r>
    <s v="HAD/7X7A34"/>
    <x v="11"/>
    <x v="12"/>
    <n v="95.64"/>
    <n v="2.6039999999999992"/>
    <n v="98.244"/>
    <n v="0"/>
    <n v="0.5"/>
    <n v="98.744"/>
    <n v="7.1890000000000001"/>
    <n v="0"/>
    <n v="0"/>
    <n v="0"/>
    <n v="0"/>
    <n v="7.1890000000000001"/>
    <n v="7.2804423559912498E-2"/>
    <n v="91.555000000000007"/>
    <n v="0.13600000000000012"/>
    <n v="8.2999999999999297E-2"/>
    <n v="7.0000000000005613E-3"/>
    <n v="3.3999999999999808E-2"/>
    <n v="6.4999999999999947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1.0500000000000007"/>
    <n v="0"/>
    <n v="0"/>
    <n v="0"/>
    <n v="0.26250000000000018"/>
    <n v="0"/>
    <s v="Open"/>
  </r>
  <r>
    <s v="HAD/7X7A34"/>
    <x v="11"/>
    <x v="15"/>
    <n v="224.65899999999999"/>
    <n v="13.39500000000001"/>
    <n v="238.054"/>
    <n v="0"/>
    <n v="-82.799999999999983"/>
    <n v="155.25400000000002"/>
    <n v="83.751325999999978"/>
    <n v="0"/>
    <n v="0"/>
    <n v="0"/>
    <n v="0"/>
    <n v="83.751325999999978"/>
    <n v="0.53944713823798396"/>
    <n v="71.502674000000042"/>
    <n v="6.5519999999998468E-2"/>
    <n v="0"/>
    <n v="68.101020000000005"/>
    <n v="8.5290659999999718"/>
    <n v="19.173901499999992"/>
    <n v="1.729166648738655"/>
    <s v="Open"/>
  </r>
  <r>
    <s v="HAD/7X7A34"/>
    <x v="11"/>
    <x v="16"/>
    <n v="114.289"/>
    <n v="1.0390000000000015"/>
    <n v="115.328"/>
    <n v="0"/>
    <n v="0"/>
    <n v="115.328"/>
    <n v="3.3890000000000002"/>
    <n v="0"/>
    <n v="0"/>
    <n v="0"/>
    <n v="0"/>
    <n v="3.3890000000000002"/>
    <n v="2.9385751942286351E-2"/>
    <n v="111.93900000000001"/>
    <n v="0.29800000000000004"/>
    <n v="8.3000000000000185E-2"/>
    <n v="0"/>
    <n v="0"/>
    <n v="9.5250000000000057E-2"/>
    <s v="&gt;52"/>
    <s v="Open"/>
  </r>
  <r>
    <s v="HAD/7X7A34"/>
    <x v="11"/>
    <x v="17"/>
    <n v="212.87199999999999"/>
    <n v="44.882000000000033"/>
    <n v="257.75400000000002"/>
    <n v="0"/>
    <n v="7.8999999999999773"/>
    <n v="265.654"/>
    <n v="55.393000000000001"/>
    <n v="0"/>
    <n v="0"/>
    <n v="0"/>
    <n v="0"/>
    <n v="55.393000000000001"/>
    <n v="0.20851558794522199"/>
    <n v="210.261"/>
    <n v="2.4179999999999993"/>
    <n v="0.67899999999999494"/>
    <n v="2.5490000000000066"/>
    <n v="1.6139999999999972"/>
    <n v="1.8149999999999995"/>
    <s v="&gt;52"/>
    <s v="Open"/>
  </r>
  <r>
    <s v="HAD/7X7A34"/>
    <x v="11"/>
    <x v="18"/>
    <n v="9.4009999999999998"/>
    <n v="0.5860000000000003"/>
    <n v="9.9870000000000001"/>
    <n v="3.5"/>
    <n v="3.9000000000000004"/>
    <n v="13.887"/>
    <n v="1.4970000000000001"/>
    <n v="0"/>
    <n v="0"/>
    <n v="0"/>
    <n v="0"/>
    <n v="1.4970000000000001"/>
    <n v="0.10779866061784403"/>
    <n v="12.39"/>
    <n v="4.0000000000000036E-3"/>
    <n v="1.9000000000000128E-2"/>
    <n v="1.0999999999999899E-2"/>
    <n v="1.0000000000001119E-3"/>
    <n v="8.7500000000000355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29.299999999999997"/>
    <n v="86.448999999999998"/>
    <n v="55.394999999999996"/>
    <n v="0"/>
    <n v="0"/>
    <n v="0"/>
    <n v="0"/>
    <n v="55.394999999999996"/>
    <n v="0.64078242663304374"/>
    <n v="31.054000000000002"/>
    <n v="3.3419999999999987"/>
    <n v="0"/>
    <n v="4.0649999999999977"/>
    <n v="7.1869999999999976"/>
    <n v="3.6484999999999985"/>
    <n v="6.5114430587912882"/>
    <s v="Open"/>
  </r>
  <r>
    <s v="HAD/7X7A34"/>
    <x v="11"/>
    <x v="21"/>
    <n v="10.302"/>
    <n v="0.53200000000000003"/>
    <n v="10.834"/>
    <n v="0"/>
    <n v="0"/>
    <n v="10.834"/>
    <n v="2.6389999999999998"/>
    <n v="0"/>
    <n v="0"/>
    <n v="0"/>
    <n v="0"/>
    <n v="2.6389999999999998"/>
    <n v="0.24358501015322134"/>
    <n v="8.1950000000000003"/>
    <n v="2.1999999999999797E-2"/>
    <n v="2.0000000000002238E-3"/>
    <n v="1.2999999999999901E-2"/>
    <n v="1.0999999999999677E-2"/>
    <n v="1.19999999999999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2.5840000000000001"/>
    <n v="0"/>
    <n v="0"/>
    <n v="0"/>
    <n v="0"/>
    <n v="2.5840000000000001"/>
    <n v="6.6156327606953585E-2"/>
    <n v="36.474999999999994"/>
    <n v="0"/>
    <n v="0.14700000000000024"/>
    <n v="-2.8069999999999999"/>
    <n v="1.4049999999999998"/>
    <n v="-0.31374999999999997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1.464"/>
    <n v="0"/>
    <n v="0"/>
    <n v="0"/>
    <n v="0"/>
    <n v="1.464"/>
    <n v="4.5749999999999999E-2"/>
    <n v="30.536000000000001"/>
    <n v="0"/>
    <n v="0"/>
    <n v="2.8069999999999999"/>
    <n v="-1.343"/>
    <n v="0.36599999999999999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5960000000000001"/>
    <n v="0"/>
    <n v="0"/>
    <n v="0"/>
    <n v="0"/>
    <n v="1.5960000000000001"/>
    <n v="7.0416010377096269E-3"/>
    <n v="225.05699999999999"/>
    <n v="3.400000000000003E-2"/>
    <n v="4.9999999999998934E-3"/>
    <n v="2.7000000000000135E-2"/>
    <n v="2.0000000000000018E-2"/>
    <n v="2.1500000000000019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-3.5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64.75716140000003"/>
    <n v="0"/>
    <n v="0"/>
    <n v="0"/>
    <n v="0"/>
    <n v="264.75716140000003"/>
    <n v="0.20867148343875006"/>
    <n v="1004.0178385999995"/>
    <n v="10.062123600000007"/>
    <n v="1.5152266000000054"/>
    <n v="76.666934099999992"/>
    <n v="17.761786300000011"/>
    <n v="26.501517650000004"/>
    <n v="35.885295923797763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334"/>
    <n v="1667.4880000000001"/>
    <n v="9.9000000000000005E-2"/>
    <n v="0"/>
    <n v="0"/>
    <n v="0"/>
    <n v="0"/>
    <n v="9.9000000000000005E-2"/>
    <n v="5.9370742098293964E-5"/>
    <n v="1667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4.5000000000000012E-2"/>
    <n v="0"/>
    <n v="6.9999999999999979E-2"/>
    <n v="0"/>
    <n v="2.8749999999999998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30299999999999999"/>
    <n v="0"/>
    <n v="0"/>
    <n v="0"/>
    <n v="0"/>
    <n v="0.30299999999999999"/>
    <n v="5.6545411283888756E-5"/>
    <n v="5358.2219999999998"/>
    <n v="4.5000000000000012E-2"/>
    <n v="0"/>
    <n v="6.9999999999999979E-2"/>
    <n v="0"/>
    <n v="2.8749999999999998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052"/>
    <n v="0"/>
    <n v="0"/>
    <n v="0"/>
    <n v="0"/>
    <n v="265.37052"/>
    <n v="3.7632246164353199E-2"/>
    <n v="6786.3084799999997"/>
    <n v="0"/>
    <n v="0"/>
    <n v="0"/>
    <n v="0"/>
    <n v="0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"/>
    <n v="0.29199999999999998"/>
    <n v="4.9022076722907747E-3"/>
    <n v="59.272999999999996"/>
    <n v="0"/>
    <n v="4.7999999999999987E-2"/>
    <n v="5.099999999999999E-2"/>
    <n v="0"/>
    <n v="2.4749999999999994E-2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7.0000000000000007E-2"/>
    <n v="0"/>
    <n v="0"/>
    <n v="0"/>
    <n v="1.7500000000000002E-2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0"/>
    <n v="204.6"/>
    <n v="28.596"/>
    <n v="0"/>
    <n v="0"/>
    <n v="0"/>
    <n v="0"/>
    <n v="28.596"/>
    <n v="0.13976539589442816"/>
    <n v="176.00399999999999"/>
    <n v="7.0000000000000284E-2"/>
    <n v="4.7999999999998266E-2"/>
    <n v="5.1000000000001933E-2"/>
    <n v="0"/>
    <n v="4.2250000000000121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65.626000000000005"/>
    <n v="0"/>
    <n v="0"/>
    <n v="0"/>
    <n v="0"/>
    <n v="65.626000000000005"/>
    <n v="0.49131922348413959"/>
    <n v="67.944999999999993"/>
    <n v="0"/>
    <n v="5.5719999999999956"/>
    <n v="0"/>
    <n v="11.678000000000004"/>
    <n v="4.3125"/>
    <n v="13.755362318840579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65.626000000000005"/>
    <n v="0"/>
    <n v="0"/>
    <n v="0"/>
    <n v="0"/>
    <n v="65.626000000000005"/>
    <n v="8.7565898589226462E-2"/>
    <n v="683.82100000000003"/>
    <n v="0"/>
    <n v="5.5719999999999956"/>
    <n v="0"/>
    <n v="11.678000000000004"/>
    <n v="4.3125"/>
    <s v="&gt;52"/>
    <s v="Open"/>
  </r>
  <r>
    <s v="HKE/571214"/>
    <x v="19"/>
    <x v="0"/>
    <n v="629.05200000000002"/>
    <n v="40.313999999999965"/>
    <n v="669.36599999999999"/>
    <n v="0"/>
    <n v="37.399999999999977"/>
    <n v="706.76599999999996"/>
    <n v="81.225697800000049"/>
    <n v="0"/>
    <n v="0"/>
    <n v="0"/>
    <n v="0"/>
    <n v="81.225697800000049"/>
    <n v="0.11492587051442776"/>
    <n v="625.54030219999993"/>
    <n v="5.118154499999946"/>
    <n v="4.382279999999966"/>
    <n v="2.1803607999999315"/>
    <n v="4.3622445000002017"/>
    <n v="4.0107599500000113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300.33646629999998"/>
    <n v="0"/>
    <n v="0"/>
    <n v="0"/>
    <n v="0"/>
    <n v="300.33646629999998"/>
    <n v="0.23251633439887157"/>
    <n v="991.34253369999988"/>
    <n v="10.216439999999977"/>
    <n v="20.168444000000022"/>
    <n v="29.48617999999999"/>
    <n v="12.031179999999949"/>
    <n v="17.975560999999985"/>
    <s v="&gt;52"/>
    <s v="Open"/>
  </r>
  <r>
    <s v="HKE/571214"/>
    <x v="19"/>
    <x v="2"/>
    <n v="32"/>
    <n v="0.27000000000000313"/>
    <n v="32.270000000000003"/>
    <n v="0"/>
    <n v="24.6"/>
    <n v="56.870000000000005"/>
    <n v="0.82473000000000019"/>
    <n v="0"/>
    <n v="0"/>
    <n v="0"/>
    <n v="0"/>
    <n v="0.82473000000000019"/>
    <n v="1.4502022155793918E-2"/>
    <n v="56.045270000000002"/>
    <n v="0.1975799999999997"/>
    <n v="4.4400000000000217E-2"/>
    <n v="4.8840000000000106E-2"/>
    <n v="5.5500000000000105E-2"/>
    <n v="8.6580000000000032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5.72316"/>
    <n v="0"/>
    <n v="0"/>
    <n v="0"/>
    <n v="0"/>
    <n v="5.72316"/>
    <n v="0.13390954397622776"/>
    <n v="37.015840000000019"/>
    <n v="0"/>
    <n v="0.31079999999999952"/>
    <n v="0"/>
    <n v="0.45510000000000073"/>
    <n v="0.19147500000000006"/>
    <s v="&gt;52"/>
    <s v="Open"/>
  </r>
  <r>
    <s v="HKE/571214"/>
    <x v="19"/>
    <x v="4"/>
    <n v="0.1"/>
    <n v="0"/>
    <n v="0.1"/>
    <n v="0"/>
    <n v="0"/>
    <n v="0.1"/>
    <n v="3.3300000000000001E-3"/>
    <n v="0"/>
    <n v="0"/>
    <n v="0"/>
    <n v="0"/>
    <n v="3.3300000000000001E-3"/>
    <n v="3.3299999999999996E-2"/>
    <n v="9.6670000000000006E-2"/>
    <n v="0"/>
    <n v="3.3300000000000001E-3"/>
    <n v="0"/>
    <n v="0"/>
    <n v="8.3250000000000002E-4"/>
    <s v="&gt;52"/>
    <s v="Open"/>
  </r>
  <r>
    <s v="HKE/571214"/>
    <x v="19"/>
    <x v="5"/>
    <n v="32.417000000000002"/>
    <n v="0"/>
    <n v="32.417000000000002"/>
    <n v="0"/>
    <n v="-7"/>
    <n v="25.417000000000002"/>
    <n v="4.5509999999999995E-2"/>
    <n v="0"/>
    <n v="0"/>
    <n v="0"/>
    <n v="0"/>
    <n v="4.5509999999999995E-2"/>
    <n v="1.790533894637447E-3"/>
    <n v="25.371490000000001"/>
    <n v="0"/>
    <n v="0"/>
    <n v="0"/>
    <n v="0"/>
    <n v="0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-1.3999999999999986"/>
    <n v="29.381"/>
    <n v="8.3541929999999986"/>
    <n v="0"/>
    <n v="0"/>
    <n v="0"/>
    <n v="0"/>
    <n v="8.3541929999999986"/>
    <n v="0.28433998162077528"/>
    <n v="21.026807000000002"/>
    <n v="0.69929999999999914"/>
    <n v="0.74814000000000203"/>
    <n v="1.2127859999999995"/>
    <n v="0.56387999999999749"/>
    <n v="0.80602649999999954"/>
    <n v="24.086992177056231"/>
    <s v="Open"/>
  </r>
  <r>
    <s v="HKE/571214"/>
    <x v="19"/>
    <x v="11"/>
    <n v="890.90499999999997"/>
    <n v="6.9660000000000082"/>
    <n v="897.87099999999998"/>
    <n v="0"/>
    <n v="-684"/>
    <n v="213.87099999999998"/>
    <n v="81.516444800000002"/>
    <n v="0"/>
    <n v="0"/>
    <n v="0"/>
    <n v="0"/>
    <n v="81.516444800000002"/>
    <n v="0.38114772362779437"/>
    <n v="132.35455519999999"/>
    <n v="15.411431100000016"/>
    <n v="1.4201307999999955"/>
    <n v="0"/>
    <n v="0"/>
    <n v="4.2078904750000028"/>
    <n v="29.453897383106177"/>
    <s v="Open"/>
  </r>
  <r>
    <s v="HKE/571214"/>
    <x v="19"/>
    <x v="12"/>
    <n v="266.67699999999996"/>
    <n v="88.948000000000036"/>
    <n v="355.625"/>
    <n v="0"/>
    <n v="148.69999999999999"/>
    <n v="504.32499999999999"/>
    <n v="92.06"/>
    <n v="0"/>
    <n v="0"/>
    <n v="0"/>
    <n v="0"/>
    <n v="92.06"/>
    <n v="0.1825410201754821"/>
    <n v="412.26499999999999"/>
    <n v="0.36499999999999488"/>
    <n v="2.472999999999999"/>
    <n v="0.10800000000000409"/>
    <n v="2.1110000000000042"/>
    <n v="1.2642500000000005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1.7039999999999935"/>
    <n v="0"/>
    <n v="0"/>
    <n v="0"/>
    <n v="0.42599999999999838"/>
    <n v="0"/>
    <s v="Open"/>
  </r>
  <r>
    <s v="HKE/571214"/>
    <x v="19"/>
    <x v="15"/>
    <n v="1240.182"/>
    <n v="37.994999999999891"/>
    <n v="1278.1769999999999"/>
    <n v="0"/>
    <n v="-347.20000000000005"/>
    <n v="930.97699999999986"/>
    <n v="194.86939795734"/>
    <n v="0"/>
    <n v="0"/>
    <n v="0"/>
    <n v="0"/>
    <n v="194.86939795734"/>
    <n v="0.20931709156868539"/>
    <n v="736.10760204265989"/>
    <n v="3.3173359999998979"/>
    <n v="22.591665599999999"/>
    <n v="11.080550999999986"/>
    <n v="1.7861610000000496"/>
    <n v="9.693928399999983"/>
    <s v="&gt;52"/>
    <s v="Open"/>
  </r>
  <r>
    <s v="HKE/571214"/>
    <x v="19"/>
    <x v="16"/>
    <n v="160.874"/>
    <n v="0.19400000000001683"/>
    <n v="161.06800000000001"/>
    <n v="0"/>
    <n v="0"/>
    <n v="161.06800000000001"/>
    <n v="27.271999999999998"/>
    <n v="0"/>
    <n v="0"/>
    <n v="0"/>
    <n v="0"/>
    <n v="27.271999999999998"/>
    <n v="0.16931979039908607"/>
    <n v="133.79600000000002"/>
    <n v="1.325999999999997"/>
    <n v="1.0850000000000009"/>
    <n v="0.51499999999999702"/>
    <n v="0.64300000000000068"/>
    <n v="0.89224999999999888"/>
    <s v="&gt;52"/>
    <s v="Open"/>
  </r>
  <r>
    <s v="HKE/571214"/>
    <x v="19"/>
    <x v="17"/>
    <n v="651.97699999999998"/>
    <n v="328.84699999999998"/>
    <n v="980.82399999999996"/>
    <n v="0"/>
    <n v="-57"/>
    <n v="923.82399999999996"/>
    <n v="528.23800000000006"/>
    <n v="0"/>
    <n v="0"/>
    <n v="0"/>
    <n v="0"/>
    <n v="528.23800000000006"/>
    <n v="0.57179506053101037"/>
    <n v="395.5859999999999"/>
    <n v="17.550000000000011"/>
    <n v="0.37700000000000955"/>
    <n v="13.532000000000039"/>
    <n v="11.557000000000016"/>
    <n v="10.754000000000019"/>
    <n v="34.785010228752014"/>
    <s v="Open"/>
  </r>
  <r>
    <s v="HKE/571214"/>
    <x v="19"/>
    <x v="18"/>
    <n v="17.677000000000003"/>
    <n v="0.23399999999999821"/>
    <n v="17.911000000000001"/>
    <n v="1"/>
    <n v="-12.799999999999999"/>
    <n v="5.1110000000000024"/>
    <n v="1.736"/>
    <n v="0"/>
    <n v="0"/>
    <n v="0"/>
    <n v="0"/>
    <n v="1.736"/>
    <n v="0.33965955781647411"/>
    <n v="3.3750000000000027"/>
    <n v="8.0000000000000071E-3"/>
    <n v="2.4999999999999911E-2"/>
    <n v="2.0000000000000018E-3"/>
    <n v="4.0000000000000036E-3"/>
    <n v="9.7499999999999809E-3"/>
    <s v="&gt;52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57.075539999999997"/>
    <n v="0"/>
    <n v="0"/>
    <n v="0"/>
    <n v="0"/>
    <n v="57.075539999999997"/>
    <n v="0.10130967362884889"/>
    <n v="506.30145999999996"/>
    <n v="5.1749999999999972"/>
    <n v="1.0034399999999977"/>
    <n v="3.5290000000000035"/>
    <n v="0.80099999999999483"/>
    <n v="2.6271099999999983"/>
    <s v="&gt;52"/>
    <s v="Open"/>
  </r>
  <r>
    <s v="HKE/571214"/>
    <x v="19"/>
    <x v="21"/>
    <n v="29.097000000000001"/>
    <n v="6.8999999999999062E-2"/>
    <n v="29.166"/>
    <n v="0"/>
    <n v="0"/>
    <n v="29.166"/>
    <n v="3.0659999999999998"/>
    <n v="0"/>
    <n v="0"/>
    <n v="0"/>
    <n v="0"/>
    <n v="3.0659999999999998"/>
    <n v="0.10512240279777822"/>
    <n v="26.1"/>
    <n v="1.1000000000000121E-2"/>
    <n v="1.6000000000000014E-2"/>
    <n v="1.2999999999999901E-2"/>
    <n v="8.999999999999897E-3"/>
    <n v="1.2249999999999983E-2"/>
    <s v="&gt;52"/>
    <s v="Open"/>
  </r>
  <r>
    <s v="HKE/571214"/>
    <x v="19"/>
    <x v="22"/>
    <n v="1.181"/>
    <n v="6.899999999999995E-2"/>
    <n v="1.25"/>
    <n v="0"/>
    <n v="1.4000000000000004"/>
    <n v="2.6500000000000004"/>
    <n v="1.345"/>
    <n v="0"/>
    <n v="0"/>
    <n v="0"/>
    <n v="0"/>
    <n v="1.345"/>
    <n v="0.50754716981132064"/>
    <n v="1.3050000000000004"/>
    <n v="7.0999999999999952E-2"/>
    <n v="6.4000000000000057E-2"/>
    <n v="9.9999999999988987E-4"/>
    <n v="-0.44399999999999995"/>
    <n v="-7.7000000000000013E-2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.45900000000000002"/>
    <n v="0"/>
    <n v="0"/>
    <n v="0"/>
    <n v="0"/>
    <n v="0.45900000000000002"/>
    <n v="7.6499999999999999E-2"/>
    <n v="5.5410000000000004"/>
    <n v="0"/>
    <n v="0"/>
    <n v="0"/>
    <n v="0.45900000000000002"/>
    <n v="0.11475"/>
    <n v="46.287581699346404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08"/>
    <n v="0"/>
    <n v="0"/>
    <n v="0"/>
    <n v="0"/>
    <n v="8.08"/>
    <n v="9.1944605650951888E-2"/>
    <n v="79.798999999999992"/>
    <n v="7.299999999999951E-2"/>
    <n v="6.0000000000000497E-2"/>
    <n v="3.0999999999999694E-2"/>
    <n v="6.7000000000000171E-2"/>
    <n v="5.7749999999999968E-2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4.9999999999999992E-3"/>
    <n v="0"/>
    <n v="1.0999999999999999E-2"/>
    <n v="0"/>
    <n v="4.0000000000000001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-1"/>
    <n v="-1"/>
    <n v="104.32"/>
    <n v="0"/>
    <n v="0"/>
    <n v="0"/>
    <n v="0"/>
    <n v="0"/>
    <n v="0"/>
    <n v="0"/>
    <n v="104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599.7000000000007"/>
    <n v="5788.4439999999977"/>
    <n v="1461.3531198573403"/>
    <n v="0"/>
    <n v="0"/>
    <n v="0"/>
    <n v="0"/>
    <n v="1461.3531198573403"/>
    <n v="0.25246044012127283"/>
    <n v="4327.0908801426576"/>
    <n v="61.248241599999801"/>
    <n v="54.772630400000253"/>
    <n v="61.750717799999848"/>
    <n v="34.461065500000359"/>
    <n v="53.058163825000065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0.06"/>
    <n v="0"/>
    <n v="0"/>
    <n v="0"/>
    <n v="0"/>
    <n v="0.06"/>
    <n v="0.69767441860465118"/>
    <n v="2.5999999999999995E-2"/>
    <n v="8.9999999999999941E-3"/>
    <n v="0"/>
    <n v="7.0000000000000062E-3"/>
    <n v="9.999999999999995E-3"/>
    <n v="6.4999999999999988E-3"/>
    <n v="2"/>
    <s v="Open"/>
  </r>
  <r>
    <s v="LEM/07D"/>
    <x v="20"/>
    <x v="13"/>
    <n v="3.9780000000000002"/>
    <n v="0.33999999999999941"/>
    <n v="4.3179999999999996"/>
    <n v="0"/>
    <n v="0"/>
    <n v="4.3179999999999996"/>
    <n v="0.21299999999999999"/>
    <n v="0"/>
    <n v="0"/>
    <n v="0"/>
    <n v="0"/>
    <n v="0.21299999999999999"/>
    <n v="4.9328392774432614E-2"/>
    <n v="4.1049999999999995"/>
    <n v="1.0000000000000009E-3"/>
    <n v="0"/>
    <n v="0"/>
    <n v="0"/>
    <n v="2.5000000000000022E-4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500000000000001"/>
    <n v="0"/>
    <n v="0"/>
    <n v="0"/>
    <n v="0"/>
    <n v="0.13500000000000001"/>
    <n v="3.3202164289227745E-2"/>
    <n v="3.931"/>
    <n v="0"/>
    <n v="3.0000000000000027E-3"/>
    <n v="0"/>
    <n v="1.0000000000000009E-3"/>
    <n v="1.0000000000000009E-3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3999999999999999E-2"/>
    <n v="0"/>
    <n v="0"/>
    <n v="0"/>
    <n v="0"/>
    <n v="5.3999999999999999E-2"/>
    <n v="2.627737226277372E-2"/>
    <n v="2.0010000000000003"/>
    <n v="4.9999999999999975E-3"/>
    <n v="4.9999999999999975E-3"/>
    <n v="2.0000000000000018E-3"/>
    <n v="1.0000000000000009E-3"/>
    <n v="3.2499999999999994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867214999999999"/>
    <n v="0"/>
    <n v="0"/>
    <n v="0"/>
    <n v="0"/>
    <n v="1.0867214999999999"/>
    <n v="4.7500721216889585E-2"/>
    <n v="21.791278500000001"/>
    <n v="1.5000000000000124E-2"/>
    <n v="7.9999999999997851E-3"/>
    <n v="8.999999999999897E-3"/>
    <n v="1.2000000000000233E-2"/>
    <n v="1.100000000000001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8.9595757999999979"/>
    <n v="0"/>
    <n v="0"/>
    <n v="0"/>
    <n v="0"/>
    <n v="8.9595757999999979"/>
    <n v="0.17629672379528141"/>
    <n v="41.861424200000009"/>
    <n v="0.9328000000000003"/>
    <n v="0.9115999999999973"/>
    <n v="1.5450559999999998"/>
    <n v="1.4203999999999999"/>
    <n v="1.2024639999999993"/>
    <n v="32.813037396545788"/>
    <s v="Open"/>
  </r>
  <r>
    <s v="LEZ/07."/>
    <x v="22"/>
    <x v="1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.89040000000000052"/>
    <n v="0"/>
    <n v="0"/>
    <n v="0"/>
    <n v="0.22260000000000013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.29679999999999929"/>
    <n v="0.35806799999999672"/>
    <n v="0.3985599999999998"/>
    <n v="0.25121999999999733"/>
    <n v="0.32616199999999829"/>
    <n v="3.2940587806060027"/>
    <s v="Open"/>
  </r>
  <r>
    <s v="LEZ/07."/>
    <x v="22"/>
    <x v="11"/>
    <n v="442.17199999999997"/>
    <n v="49.550000000000011"/>
    <n v="491.72199999999998"/>
    <n v="0"/>
    <n v="0"/>
    <n v="491.72199999999998"/>
    <n v="101.47699999999999"/>
    <n v="0"/>
    <n v="0"/>
    <n v="0"/>
    <n v="0"/>
    <n v="101.47699999999999"/>
    <n v="0.20637067285986796"/>
    <n v="390.245"/>
    <n v="7.5959999999999894"/>
    <n v="0"/>
    <n v="0"/>
    <n v="0"/>
    <n v="1.8989999999999974"/>
    <s v="&gt;52"/>
    <s v="Open"/>
  </r>
  <r>
    <s v="LEZ/07."/>
    <x v="22"/>
    <x v="12"/>
    <n v="187.28399999999999"/>
    <n v="46.314999999999998"/>
    <n v="233.59899999999999"/>
    <n v="0"/>
    <n v="21.5"/>
    <n v="255.09899999999999"/>
    <n v="23.963999999999999"/>
    <n v="0"/>
    <n v="0"/>
    <n v="0"/>
    <n v="0"/>
    <n v="23.963999999999999"/>
    <n v="9.3939999764797194E-2"/>
    <n v="231.13499999999999"/>
    <n v="2.0219999999999985"/>
    <n v="0.84400000000000119"/>
    <n v="2.2270000000000003"/>
    <n v="1.8349999999999973"/>
    <n v="1.7319999999999993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.13500000000000023"/>
    <n v="0"/>
    <n v="0"/>
    <n v="0"/>
    <n v="3.3750000000000058E-2"/>
    <n v="0"/>
    <s v="Open"/>
  </r>
  <r>
    <s v="LEZ/07."/>
    <x v="22"/>
    <x v="15"/>
    <n v="199.042"/>
    <n v="0.8230000000000075"/>
    <n v="199.86500000000001"/>
    <n v="-2"/>
    <n v="-12.599999999999994"/>
    <n v="187.26500000000001"/>
    <n v="70.28237799999998"/>
    <n v="0"/>
    <n v="0"/>
    <n v="0"/>
    <n v="0"/>
    <n v="70.28237799999998"/>
    <n v="0.37530973753771379"/>
    <n v="116.98262200000003"/>
    <n v="3.8671999999999898"/>
    <n v="9.2999999999996419E-2"/>
    <n v="5.4890919999999994"/>
    <n v="7.2084600000000023"/>
    <n v="4.164437999999997"/>
    <n v="26.090854516263686"/>
    <s v="Open"/>
  </r>
  <r>
    <s v="LEZ/07."/>
    <x v="22"/>
    <x v="16"/>
    <n v="17.571000000000002"/>
    <n v="1.5999999999998238E-2"/>
    <n v="17.587"/>
    <n v="0"/>
    <n v="0"/>
    <n v="17.587"/>
    <n v="1.496"/>
    <n v="0"/>
    <n v="0"/>
    <n v="0"/>
    <n v="0"/>
    <n v="1.496"/>
    <n v="8.5062830499800984E-2"/>
    <n v="16.091000000000001"/>
    <n v="0.1140000000000001"/>
    <n v="7.8000000000000069E-2"/>
    <n v="4.6000000000000041E-2"/>
    <n v="4.2999999999999927E-2"/>
    <n v="7.0250000000000035E-2"/>
    <s v="&gt;52"/>
    <s v="Open"/>
  </r>
  <r>
    <s v="LEZ/07."/>
    <x v="22"/>
    <x v="17"/>
    <n v="1132.4880000000001"/>
    <n v="163.02199999999993"/>
    <n v="1295.51"/>
    <n v="0"/>
    <n v="-0.79999999999995453"/>
    <n v="1294.71"/>
    <n v="136.39599999999999"/>
    <n v="0"/>
    <n v="0"/>
    <n v="0"/>
    <n v="0"/>
    <n v="136.39599999999999"/>
    <n v="0.10534868812320905"/>
    <n v="1158.3140000000001"/>
    <n v="11.881999999999991"/>
    <n v="5.1430000000000007"/>
    <n v="2.1329999999999956"/>
    <n v="15.810999999999993"/>
    <n v="8.742249999999995"/>
    <s v="&gt;52"/>
    <s v="Open"/>
  </r>
  <r>
    <s v="LEZ/07."/>
    <x v="22"/>
    <x v="18"/>
    <n v="27.972999999999999"/>
    <n v="4.9920000000000044"/>
    <n v="32.965000000000003"/>
    <n v="10"/>
    <n v="10.799999999999997"/>
    <n v="43.765000000000001"/>
    <n v="4.1459999999999999"/>
    <n v="0"/>
    <n v="0"/>
    <n v="0"/>
    <n v="0"/>
    <n v="4.1459999999999999"/>
    <n v="9.4733234319661824E-2"/>
    <n v="39.619"/>
    <n v="2.4999999999999911E-2"/>
    <n v="4.1000000000000369E-2"/>
    <n v="0.28699999999999992"/>
    <n v="5.7999999999999829E-2"/>
    <n v="0.10275000000000001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250.011"/>
    <n v="0"/>
    <n v="0"/>
    <n v="0"/>
    <n v="0"/>
    <n v="250.011"/>
    <n v="0.19772640456680446"/>
    <n v="1014.4180000000001"/>
    <n v="39.856000000000023"/>
    <n v="0"/>
    <n v="19.617999999999995"/>
    <n v="10.296999999999997"/>
    <n v="17.442750000000004"/>
    <s v="&gt;52"/>
    <s v="Open"/>
  </r>
  <r>
    <s v="LEZ/07."/>
    <x v="22"/>
    <x v="21"/>
    <n v="5.0830000000000002"/>
    <n v="21.878"/>
    <n v="26.960999999999999"/>
    <n v="2"/>
    <n v="2"/>
    <n v="28.960999999999999"/>
    <n v="23.972999999999999"/>
    <n v="0"/>
    <n v="0"/>
    <n v="0"/>
    <n v="0"/>
    <n v="23.972999999999999"/>
    <n v="0.82776837816373749"/>
    <n v="4.9879999999999995"/>
    <n v="9.9000000000000199E-2"/>
    <n v="0.36899999999999977"/>
    <n v="8.0000000000001847E-2"/>
    <n v="9.1999999999998749E-2"/>
    <n v="0.16000000000000014"/>
    <n v="29.174999999999969"/>
    <s v="Open"/>
  </r>
  <r>
    <s v="LEZ/07."/>
    <x v="22"/>
    <x v="22"/>
    <n v="180.87899999999999"/>
    <n v="5.8999999999997499E-2"/>
    <n v="180.93799999999999"/>
    <n v="0"/>
    <n v="-45"/>
    <n v="135.93799999999999"/>
    <n v="3.9489999999999998"/>
    <n v="0"/>
    <n v="0"/>
    <n v="0"/>
    <n v="0"/>
    <n v="3.9489999999999998"/>
    <n v="2.9050008091924262E-2"/>
    <n v="131.98899999999998"/>
    <n v="3.0000000000001137E-3"/>
    <n v="0.26499999999999968"/>
    <n v="0"/>
    <n v="-1.17"/>
    <n v="-0.22550000000000003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319"/>
    <n v="0"/>
    <n v="0"/>
    <n v="0"/>
    <n v="0"/>
    <n v="1.319"/>
    <n v="2.9311111111111111E-2"/>
    <n v="43.680999999999997"/>
    <n v="0"/>
    <n v="0"/>
    <n v="0"/>
    <n v="1.319"/>
    <n v="0.32974999999999999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3.51"/>
    <n v="0"/>
    <n v="0"/>
    <n v="0"/>
    <n v="0"/>
    <n v="3.51"/>
    <n v="6.4018034482192588E-3"/>
    <n v="544.77300000000002"/>
    <n v="0.12200000000000033"/>
    <n v="8.0000000000000071E-2"/>
    <n v="0.36499999999999977"/>
    <n v="0.4009999999999998"/>
    <n v="0.24199999999999999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-1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641.07143299999984"/>
    <n v="0"/>
    <n v="0"/>
    <n v="0"/>
    <n v="0"/>
    <n v="641.07143299999984"/>
    <n v="0.13975192611631032"/>
    <n v="3946.138567"/>
    <n v="67.841200000000015"/>
    <n v="8.1826680000000351"/>
    <n v="32.18870800000002"/>
    <n v="37.566079999999829"/>
    <n v="36.444663999999975"/>
    <s v="&gt;52"/>
    <s v="Open"/>
  </r>
  <r>
    <s v="NEP/*07U16"/>
    <x v="23"/>
    <x v="0"/>
    <n v="19.934999999999999"/>
    <n v="8"/>
    <n v="27.934999999999999"/>
    <n v="0"/>
    <n v="28.26"/>
    <n v="56.195"/>
    <n v="0"/>
    <n v="0"/>
    <n v="0"/>
    <n v="0"/>
    <n v="0"/>
    <n v="0"/>
    <n v="0"/>
    <n v="56.195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145"/>
    <n v="155.55199999999999"/>
    <n v="0"/>
    <n v="0"/>
    <n v="0"/>
    <n v="0"/>
    <n v="0"/>
    <n v="0"/>
    <n v="0"/>
    <n v="155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17"/>
    <n v="746.26300000000003"/>
    <n v="310.18099999999998"/>
    <n v="0"/>
    <n v="0"/>
    <n v="0"/>
    <n v="0"/>
    <n v="310.18099999999998"/>
    <n v="0.41564569059433465"/>
    <n v="436.08200000000005"/>
    <n v="0"/>
    <n v="18.466000000000008"/>
    <n v="53.351999999999975"/>
    <n v="46.365000000000009"/>
    <n v="29.545749999999998"/>
    <n v="12.759550866029803"/>
    <s v="Open"/>
  </r>
  <r>
    <s v="NEP/*07U16"/>
    <x v="23"/>
    <x v="16"/>
    <n v="102.06"/>
    <n v="14.200000000000003"/>
    <n v="116.26"/>
    <n v="0"/>
    <n v="0"/>
    <n v="116.26"/>
    <n v="64.91"/>
    <n v="0"/>
    <n v="0"/>
    <n v="0"/>
    <n v="0"/>
    <n v="64.91"/>
    <n v="0.55831756408050914"/>
    <n v="51.350000000000009"/>
    <n v="0"/>
    <n v="0"/>
    <n v="12.285999999999994"/>
    <n v="0"/>
    <n v="3.0714999999999986"/>
    <n v="14.718215855445234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40"/>
    <n v="44.79"/>
    <n v="0.46100000000000002"/>
    <n v="0"/>
    <n v="0"/>
    <n v="0"/>
    <n v="0"/>
    <n v="0.46100000000000002"/>
    <n v="1.0292475999106944E-2"/>
    <n v="44.329000000000001"/>
    <n v="0"/>
    <n v="0"/>
    <n v="0"/>
    <n v="0.46100000000000002"/>
    <n v="0.11525000000000001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519.00000000000023"/>
    <n v="1142.835"/>
    <n v="375.55200000000002"/>
    <n v="0"/>
    <n v="0"/>
    <n v="0"/>
    <n v="0"/>
    <n v="375.55200000000002"/>
    <n v="0.32861436690335877"/>
    <n v="767.28300000000002"/>
    <n v="0"/>
    <n v="18.466000000000037"/>
    <n v="65.637999999999977"/>
    <n v="46.826000000000022"/>
    <n v="32.732500000000009"/>
    <n v="21.441014282440992"/>
    <s v="Open"/>
  </r>
  <r>
    <s v="NEP/07."/>
    <x v="24"/>
    <x v="0"/>
    <n v="272.90499999999997"/>
    <n v="89.54200000000003"/>
    <n v="362.447"/>
    <n v="0"/>
    <n v="468.79999999999995"/>
    <n v="831.24699999999996"/>
    <n v="429.77782887999984"/>
    <n v="0"/>
    <n v="0"/>
    <n v="0"/>
    <n v="0"/>
    <n v="429.77782887999984"/>
    <n v="0.51702782551997162"/>
    <n v="401.46917112000011"/>
    <n v="30.188000000000187"/>
    <n v="58.576828879999766"/>
    <n v="44.165000000000077"/>
    <n v="78.053999999999803"/>
    <n v="52.745957219999958"/>
    <n v="5.6113733123753597"/>
    <s v="Open"/>
  </r>
  <r>
    <s v="NEP/07."/>
    <x v="24"/>
    <x v="1"/>
    <n v="59.415999999999997"/>
    <n v="10.879000000000005"/>
    <n v="70.295000000000002"/>
    <n v="0"/>
    <n v="2"/>
    <n v="72.295000000000002"/>
    <n v="82.130999999999972"/>
    <n v="0"/>
    <n v="0"/>
    <n v="0"/>
    <n v="0"/>
    <n v="82.130999999999972"/>
    <n v="1.1360536689950891"/>
    <n v="-9.8359999999999701"/>
    <n v="23.513000000000019"/>
    <n v="0"/>
    <n v="0"/>
    <n v="0"/>
    <n v="5.8782500000000049"/>
    <n v="0"/>
    <s v="Open"/>
  </r>
  <r>
    <s v="NEP/07."/>
    <x v="24"/>
    <x v="2"/>
    <n v="46.4"/>
    <n v="10.654000000000003"/>
    <n v="57.054000000000002"/>
    <n v="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-3.8999999999999986"/>
    <n v="53.899000000000001"/>
    <n v="162.76700000000011"/>
    <n v="0"/>
    <n v="0"/>
    <n v="0"/>
    <n v="0"/>
    <n v="162.76700000000011"/>
    <n v="3.0198519453051098"/>
    <n v="-108.86800000000011"/>
    <n v="12.67700000000012"/>
    <n v="16.142000000000053"/>
    <n v="10.24599999999981"/>
    <n v="13.734000000000094"/>
    <n v="13.199750000000019"/>
    <n v="0"/>
    <s v="Open"/>
  </r>
  <r>
    <s v="NEP/07."/>
    <x v="24"/>
    <x v="11"/>
    <n v="144.447"/>
    <n v="0"/>
    <n v="144.447"/>
    <n v="0"/>
    <n v="165"/>
    <n v="309.447"/>
    <n v="0.156"/>
    <n v="0"/>
    <n v="0"/>
    <n v="0"/>
    <n v="0"/>
    <n v="0.156"/>
    <n v="5.0412510058265225E-4"/>
    <n v="309.291"/>
    <n v="0"/>
    <n v="0"/>
    <n v="0"/>
    <n v="0"/>
    <n v="0"/>
    <s v="&gt;52"/>
    <s v="Open"/>
  </r>
  <r>
    <s v="NEP/07."/>
    <x v="24"/>
    <x v="12"/>
    <n v="13.547000000000001"/>
    <n v="3.8000000000000256E-2"/>
    <n v="13.585000000000001"/>
    <n v="0"/>
    <n v="0"/>
    <n v="13.585000000000001"/>
    <n v="8.3000000000000004E-2"/>
    <n v="0"/>
    <n v="0"/>
    <n v="0"/>
    <n v="0"/>
    <n v="8.3000000000000004E-2"/>
    <n v="6.1096797938903205E-3"/>
    <n v="13.502000000000001"/>
    <n v="0"/>
    <n v="0"/>
    <n v="8.3000000000000004E-2"/>
    <n v="0"/>
    <n v="2.0750000000000001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162.89999999999964"/>
    <n v="4724.0040000000008"/>
    <n v="1833.1109999999999"/>
    <n v="0"/>
    <n v="0"/>
    <n v="0"/>
    <n v="0"/>
    <n v="1833.1109999999999"/>
    <n v="0.38804179674699674"/>
    <n v="2890.8930000000009"/>
    <n v="142.27699999999982"/>
    <n v="78.580000000000155"/>
    <n v="98.643000000000029"/>
    <n v="151.43899999999985"/>
    <n v="117.73474999999996"/>
    <n v="22.55428834732313"/>
    <s v="Open"/>
  </r>
  <r>
    <s v="NEP/07."/>
    <x v="24"/>
    <x v="16"/>
    <n v="1397.145"/>
    <n v="154.63400000000001"/>
    <n v="1551.779"/>
    <n v="0"/>
    <n v="0"/>
    <n v="1551.779"/>
    <n v="983.39499999999998"/>
    <n v="0"/>
    <n v="0"/>
    <n v="0"/>
    <n v="0"/>
    <n v="983.39499999999998"/>
    <n v="0.63372103888504738"/>
    <n v="568.38400000000001"/>
    <n v="114.18600000000004"/>
    <n v="53.105000000000018"/>
    <n v="95.465000000000032"/>
    <n v="104.36299999999994"/>
    <n v="91.779750000000007"/>
    <n v="4.1929129246919929"/>
    <s v="Open"/>
  </r>
  <r>
    <s v="NEP/07."/>
    <x v="24"/>
    <x v="17"/>
    <n v="57.265000000000001"/>
    <n v="1.5999999999998238E-2"/>
    <n v="57.280999999999999"/>
    <n v="0"/>
    <n v="-16.699999999999996"/>
    <n v="40.581000000000003"/>
    <n v="0.54300000000000004"/>
    <n v="0"/>
    <n v="0"/>
    <n v="0"/>
    <n v="0"/>
    <n v="0.54300000000000004"/>
    <n v="1.3380646115177053E-2"/>
    <n v="40.038000000000004"/>
    <n v="0"/>
    <n v="0"/>
    <n v="0"/>
    <n v="0"/>
    <n v="0"/>
    <s v="&gt;52"/>
    <s v="Open"/>
  </r>
  <r>
    <s v="NEP/07."/>
    <x v="24"/>
    <x v="18"/>
    <n v="0"/>
    <n v="0"/>
    <n v="0"/>
    <n v="1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106.00000000000001"/>
    <n v="171.92000000000002"/>
    <n v="1.7999999999999999E-2"/>
    <n v="0"/>
    <n v="0"/>
    <n v="0"/>
    <n v="0"/>
    <n v="1.7999999999999999E-2"/>
    <n v="1.0469986040018611E-4"/>
    <n v="171.90200000000002"/>
    <n v="1.7999999999999999E-2"/>
    <n v="0"/>
    <n v="0"/>
    <n v="0"/>
    <n v="4.4999999999999997E-3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4.7190000000000003"/>
    <n v="0"/>
    <n v="0"/>
    <n v="0"/>
    <n v="0"/>
    <n v="4.7190000000000003"/>
    <n v="0.39856418918918923"/>
    <n v="7.1209999999999996"/>
    <n v="0"/>
    <n v="0"/>
    <n v="0.5550000000000006"/>
    <n v="0"/>
    <n v="0.13875000000000015"/>
    <n v="49.32252252252246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7.9390000000000001"/>
    <n v="0"/>
    <n v="0"/>
    <n v="0"/>
    <n v="0"/>
    <n v="7.9390000000000001"/>
    <n v="0.18149189584619252"/>
    <n v="35.804000000000002"/>
    <n v="7.3999999999999844E-2"/>
    <n v="2.5000000000000355E-2"/>
    <n v="0.21099999999999941"/>
    <n v="0.76700000000000035"/>
    <n v="0.26924999999999999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419"/>
    <n v="0"/>
    <n v="0"/>
    <n v="0"/>
    <n v="0"/>
    <n v="0.1419"/>
    <n v="4.352760736196319E-3"/>
    <n v="32.458100000000002"/>
    <n v="0.108"/>
    <n v="0"/>
    <n v="0"/>
    <n v="0"/>
    <n v="2.7E-2"/>
    <s v="&gt;52"/>
    <s v="Open"/>
  </r>
  <r>
    <s v="NEP/07."/>
    <x v="24"/>
    <x v="31"/>
    <n v="64.900000000000006"/>
    <n v="9.7919999999999874"/>
    <n v="74.691999999999993"/>
    <n v="0"/>
    <n v="0"/>
    <n v="74.691999999999993"/>
    <n v="33.991999999999997"/>
    <n v="0"/>
    <n v="0"/>
    <n v="0"/>
    <n v="0"/>
    <n v="33.991999999999997"/>
    <n v="0.45509559256680771"/>
    <n v="40.699999999999996"/>
    <n v="3.1240000000000023"/>
    <n v="1.0609999999999999"/>
    <n v="3.0889999999999986"/>
    <n v="3.0619999999999976"/>
    <n v="2.5839999999999996"/>
    <n v="13.75077399380805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-1"/>
    <n v="-1"/>
    <n v="255.8"/>
    <n v="0"/>
    <n v="0"/>
    <n v="0"/>
    <n v="0"/>
    <n v="0"/>
    <n v="0"/>
    <n v="0"/>
    <n v="255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551.00000000000091"/>
    <n v="8365.8300000000017"/>
    <n v="3541.9917288799998"/>
    <n v="0"/>
    <n v="0"/>
    <n v="0"/>
    <n v="0"/>
    <n v="3541.9917288799998"/>
    <n v="0.42338796376211313"/>
    <n v="4823.838271120002"/>
    <n v="326.16500000000087"/>
    <n v="207.4898288799991"/>
    <n v="252.45699999999988"/>
    <n v="351.41899999999987"/>
    <n v="284.38270721999993"/>
    <n v="14.962488043931081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9"/>
    <n v="0"/>
    <n v="0"/>
    <n v="0"/>
    <n v="0"/>
    <n v="4.6270769999999999"/>
    <n v="3.2562118226600982"/>
    <n v="-3.2060769999999996"/>
    <n v="0"/>
    <n v="0"/>
    <n v="0"/>
    <n v="0"/>
    <n v="0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41499999999999998"/>
    <n v="0"/>
    <n v="0"/>
    <n v="0"/>
    <n v="0"/>
    <n v="0.41499999999999998"/>
    <n v="2.6310450637790682E-3"/>
    <n v="157.31700000000001"/>
    <n v="3.400000000000003E-2"/>
    <n v="0"/>
    <n v="4.2999999999999983E-2"/>
    <n v="4.8999999999999988E-2"/>
    <n v="3.15E-2"/>
    <s v="&gt;52"/>
    <s v="Open"/>
  </r>
  <r>
    <s v="PLE/*7D"/>
    <x v="25"/>
    <x v="13"/>
    <n v="8.9860000000000007"/>
    <n v="12.882999999999999"/>
    <n v="21.869"/>
    <n v="0"/>
    <n v="0"/>
    <n v="21.869"/>
    <n v="2.9089999999999998"/>
    <n v="0"/>
    <n v="0"/>
    <n v="0"/>
    <n v="0"/>
    <n v="2.9089999999999998"/>
    <n v="0.13301934244821437"/>
    <n v="18.96"/>
    <n v="0.10099999999999998"/>
    <n v="0"/>
    <n v="9.3999999999999861E-2"/>
    <n v="0.10099999999999998"/>
    <n v="7.3999999999999955E-2"/>
    <s v="&gt;52"/>
    <s v="Open"/>
  </r>
  <r>
    <s v="PLE/*7D"/>
    <x v="25"/>
    <x v="14"/>
    <n v="0"/>
    <n v="0.48899999999999999"/>
    <n v="0.48899999999999999"/>
    <n v="0"/>
    <n v="6"/>
    <n v="6.4889999999999999"/>
    <n v="1.056"/>
    <n v="0"/>
    <n v="0"/>
    <n v="0"/>
    <n v="0"/>
    <n v="1.056"/>
    <n v="0.16273693943596856"/>
    <n v="5.4329999999999998"/>
    <n v="0"/>
    <n v="0"/>
    <n v="0"/>
    <n v="0"/>
    <n v="0"/>
    <s v="&gt;52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8.4322399999999984"/>
    <n v="0"/>
    <n v="0"/>
    <n v="0"/>
    <n v="0"/>
    <n v="8.4322399999999984"/>
    <n v="0.14339324887339508"/>
    <n v="50.37276"/>
    <n v="7.0000000000005613E-3"/>
    <n v="1.2619999999999996"/>
    <n v="0.52200000000000024"/>
    <n v="1.7319999999999984"/>
    <n v="0.8807499999999997"/>
    <s v="&gt;52"/>
    <s v="Open"/>
  </r>
  <r>
    <s v="PLE/*7D"/>
    <x v="25"/>
    <x v="19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2.5230000000000001"/>
    <n v="0"/>
    <n v="0"/>
    <n v="0"/>
    <n v="0"/>
    <n v="2.5230000000000001"/>
    <n v="0.28180498157042333"/>
    <n v="6.43"/>
    <n v="4.8999999999999932E-2"/>
    <n v="4.6000000000000263E-2"/>
    <n v="2.8000000000000025E-2"/>
    <n v="0.15399999999999991"/>
    <n v="6.9250000000000034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6.0000000000000001E-3"/>
    <n v="0"/>
    <n v="0"/>
    <n v="0"/>
    <n v="0"/>
    <n v="6.0000000000000001E-3"/>
    <n v="5.0000000000000001E-4"/>
    <n v="11.994"/>
    <n v="0"/>
    <n v="0"/>
    <n v="0"/>
    <n v="6.0000000000000001E-3"/>
    <n v="1.5E-3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6.100000000000009"/>
    <n v="133.983"/>
    <n v="11.638999999999999"/>
    <n v="0"/>
    <n v="0"/>
    <n v="0"/>
    <n v="0"/>
    <n v="11.638999999999999"/>
    <n v="8.6869229678392029E-2"/>
    <n v="122.34400000000001"/>
    <n v="0.45100000000000051"/>
    <n v="5.400000000000027E-2"/>
    <n v="0.18200000000000038"/>
    <n v="0.71699999999999875"/>
    <n v="0.35099999999999998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"/>
    <n v="491.79799999999994"/>
    <n v="33.064310499999991"/>
    <n v="0"/>
    <n v="0"/>
    <n v="0"/>
    <n v="0"/>
    <n v="33.064310499999991"/>
    <n v="6.7231486301286295E-2"/>
    <n v="458.73368949999997"/>
    <n v="0.64200000000000301"/>
    <n v="1.3619999999999983"/>
    <n v="0.86900000000000333"/>
    <n v="2.7589999999999897"/>
    <n v="1.4079999999999986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46.85"/>
    <n v="0"/>
    <n v="0"/>
    <n v="0"/>
    <n v="0"/>
    <n v="46.85"/>
    <n v="0.29771171846702299"/>
    <n v="110.517"/>
    <n v="1.3299999999999983"/>
    <n v="2.0220000000000056"/>
    <n v="1.8609999999999971"/>
    <n v="3.5420000000000016"/>
    <n v="2.1887500000000006"/>
    <n v="48.493203883495127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0.5"/>
    <n v="10.574999999999999"/>
    <n v="0.48899999999999999"/>
    <n v="0"/>
    <n v="0"/>
    <n v="0"/>
    <n v="0"/>
    <n v="0.48899999999999999"/>
    <n v="4.624113475177305E-2"/>
    <n v="10.085999999999999"/>
    <n v="2.5999999999999968E-2"/>
    <n v="0"/>
    <n v="0"/>
    <n v="0"/>
    <n v="6.4999999999999919E-3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2.1104999999999995E-2"/>
    <n v="0"/>
    <n v="0"/>
    <n v="0"/>
    <n v="0"/>
    <n v="2.1104999999999995E-2"/>
    <n v="4.4431578947368405E-2"/>
    <n v="0.45389500000000005"/>
    <n v="0"/>
    <n v="0"/>
    <n v="1.2599999999999997E-2"/>
    <n v="0"/>
    <n v="3.1499999999999992E-3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-0.40000000000000568"/>
    <n v="66.066999999999993"/>
    <n v="25.414999999999999"/>
    <n v="0"/>
    <n v="0"/>
    <n v="0"/>
    <n v="0"/>
    <n v="25.414999999999999"/>
    <n v="0.38468524376769042"/>
    <n v="40.651999999999994"/>
    <n v="1.7020000000000017"/>
    <n v="2.129999999999999"/>
    <n v="1.6140000000000008"/>
    <n v="3.7399999999999984"/>
    <n v="2.2965"/>
    <n v="15.701720008708904"/>
    <s v="Open"/>
  </r>
  <r>
    <s v="PLE/*7E"/>
    <x v="26"/>
    <x v="18"/>
    <n v="67.459000000000003"/>
    <n v="13.662000000000006"/>
    <n v="81.121000000000009"/>
    <n v="0"/>
    <n v="21.599999999999994"/>
    <n v="102.721"/>
    <n v="29"/>
    <n v="0"/>
    <n v="0"/>
    <n v="0"/>
    <n v="0"/>
    <n v="29"/>
    <n v="0.2823181238500404"/>
    <n v="73.721000000000004"/>
    <n v="0.15500000000000114"/>
    <n v="2.8440000000000012"/>
    <n v="1.3889999999999993"/>
    <n v="2.7899999999999991"/>
    <n v="1.7945000000000002"/>
    <n v="39.081638339370294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0.5"/>
    <n v="34.550000000000004"/>
    <n v="4.2460000000000004"/>
    <n v="0"/>
    <n v="0"/>
    <n v="0"/>
    <n v="0"/>
    <n v="4.2460000000000004"/>
    <n v="0.12289435600578871"/>
    <n v="30.304000000000002"/>
    <n v="0.20999999999999996"/>
    <n v="6.6999999999999726E-2"/>
    <n v="0.12699999999999978"/>
    <n v="0.16200000000000081"/>
    <n v="0.14150000000000007"/>
    <s v="&gt;52"/>
    <s v="Open"/>
  </r>
  <r>
    <s v="PLE/*7E"/>
    <x v="26"/>
    <x v="22"/>
    <n v="18.939"/>
    <n v="3.4400000000000013"/>
    <n v="22.379000000000001"/>
    <n v="0"/>
    <n v="-14.5"/>
    <n v="7.8790000000000013"/>
    <n v="8.6199999999999992"/>
    <n v="0"/>
    <n v="0"/>
    <n v="0"/>
    <n v="0"/>
    <n v="8.6199999999999992"/>
    <n v="1.0940474679527856"/>
    <n v="-0.74099999999999788"/>
    <n v="0.15599999999999969"/>
    <n v="0.94700000000000006"/>
    <n v="-1.9319999999999995"/>
    <n v="3.0599999999999987"/>
    <n v="0.55774999999999975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1.573"/>
    <n v="0"/>
    <n v="0"/>
    <n v="0"/>
    <n v="0"/>
    <n v="1.573"/>
    <n v="0.10848275862068965"/>
    <n v="12.927"/>
    <n v="0"/>
    <n v="0"/>
    <n v="2.5"/>
    <n v="-0.92700000000000005"/>
    <n v="0.39324999999999999"/>
    <n v="30.872218690400508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.200000000000017"/>
    <n v="143.33100000000002"/>
    <n v="30.407"/>
    <n v="0"/>
    <n v="0"/>
    <n v="0"/>
    <n v="0"/>
    <n v="30.407"/>
    <n v="0.2121453139934836"/>
    <n v="112.92400000000002"/>
    <n v="4.1059999999999999"/>
    <n v="4.1280000000000001"/>
    <n v="3.602999999999998"/>
    <n v="3.4110000000000014"/>
    <n v="3.8119999999999998"/>
    <n v="27.623294858342085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46.91058999999998"/>
    <n v="0"/>
    <n v="0"/>
    <n v="0"/>
    <n v="0"/>
    <n v="146.91058999999998"/>
    <n v="0.26383430101521299"/>
    <n v="409.91840999999988"/>
    <n v="7.6850000000000023"/>
    <n v="12.137999999999991"/>
    <n v="9.1746000000000265"/>
    <n v="15.777999999999963"/>
    <n v="11.193899999999996"/>
    <n v="34.619802749711901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2.4039999999999999"/>
    <n v="0"/>
    <n v="0"/>
    <n v="0"/>
    <n v="0"/>
    <n v="2.4039999999999999"/>
    <n v="1.1290625587074957E-2"/>
    <n v="210.51600000000002"/>
    <n v="0.17900000000000005"/>
    <n v="2.6999999999999913E-2"/>
    <n v="8.0000000000000071E-2"/>
    <n v="0.90799999999999992"/>
    <n v="0.29849999999999999"/>
    <s v="&gt;52"/>
    <s v="Open"/>
  </r>
  <r>
    <s v="PLE/07A."/>
    <x v="27"/>
    <x v="16"/>
    <n v="120.563"/>
    <n v="0.24599999999999511"/>
    <n v="120.809"/>
    <n v="0"/>
    <n v="0"/>
    <n v="120.809"/>
    <n v="0.746"/>
    <n v="0"/>
    <n v="0"/>
    <n v="0"/>
    <n v="0"/>
    <n v="0.746"/>
    <n v="6.1750366280657895E-3"/>
    <n v="120.063"/>
    <n v="0.122"/>
    <n v="1.0000000000000009E-3"/>
    <n v="3.0000000000000027E-3"/>
    <n v="1.0000000000000009E-2"/>
    <n v="3.4000000000000002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5.3999999999999999E-2"/>
    <n v="0"/>
    <n v="0"/>
    <n v="0"/>
    <n v="0"/>
    <n v="5.3999999999999999E-2"/>
    <n v="7.75750610544462E-3"/>
    <n v="6.907"/>
    <n v="0"/>
    <n v="0"/>
    <n v="4.9999999999999975E-3"/>
    <n v="0"/>
    <n v="1.2499999999999994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847"/>
    <n v="0"/>
    <n v="0"/>
    <n v="0"/>
    <n v="0"/>
    <n v="1.847"/>
    <n v="1.0590049825410387E-2"/>
    <n v="172.56199999999998"/>
    <n v="1.7000000000000126E-2"/>
    <n v="3.599999999999981E-2"/>
    <n v="0.2300000000000002"/>
    <n v="0.23099999999999987"/>
    <n v="0.1285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5.2639999999999993"/>
    <n v="0"/>
    <n v="0"/>
    <n v="0"/>
    <n v="0"/>
    <n v="5.2639999999999993"/>
    <n v="5.9939491174752528E-3"/>
    <n v="872.95500000000004"/>
    <n v="0.31799999999999962"/>
    <n v="6.4000000000000057E-2"/>
    <n v="0.31799999999999962"/>
    <n v="1.149"/>
    <n v="0.46224999999999983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9"/>
    <n v="0"/>
    <n v="0"/>
    <n v="0"/>
    <n v="0"/>
    <n v="4.6270769999999999"/>
    <n v="3.0381332895600788"/>
    <n v="-3.1040770000000002"/>
    <n v="0"/>
    <n v="0"/>
    <n v="0"/>
    <n v="0"/>
    <n v="0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47.265000000000001"/>
    <n v="0"/>
    <n v="0"/>
    <n v="0"/>
    <n v="0"/>
    <n v="47.265000000000001"/>
    <n v="0.15000047604086336"/>
    <n v="267.834"/>
    <n v="1.3649999999999949"/>
    <n v="2.0230000000000032"/>
    <n v="1.9029999999999987"/>
    <n v="3.5910000000000011"/>
    <n v="2.2204999999999995"/>
    <s v="&gt;52"/>
    <s v="Open"/>
  </r>
  <r>
    <s v="PLE/7DE."/>
    <x v="28"/>
    <x v="13"/>
    <n v="18.427"/>
    <n v="12.882999999999999"/>
    <n v="31.31"/>
    <n v="0"/>
    <n v="0"/>
    <n v="31.31"/>
    <n v="2.9089999999999998"/>
    <n v="0"/>
    <n v="0"/>
    <n v="0"/>
    <n v="0"/>
    <n v="2.9089999999999998"/>
    <n v="9.2909613541999364E-2"/>
    <n v="28.401"/>
    <n v="0.10099999999999998"/>
    <n v="0"/>
    <n v="9.3999999999999861E-2"/>
    <n v="0.10099999999999998"/>
    <n v="7.3999999999999955E-2"/>
    <s v="&gt;52"/>
    <s v="Open"/>
  </r>
  <r>
    <s v="PLE/7DE."/>
    <x v="28"/>
    <x v="14"/>
    <n v="0"/>
    <n v="0.56399999999999995"/>
    <n v="0.56399999999999995"/>
    <n v="0"/>
    <n v="16.5"/>
    <n v="17.064"/>
    <n v="1.5449999999999999"/>
    <n v="0"/>
    <n v="0"/>
    <n v="0"/>
    <n v="0"/>
    <n v="1.5449999999999999"/>
    <n v="9.0541490857946549E-2"/>
    <n v="15.519"/>
    <n v="2.5999999999999801E-2"/>
    <n v="0"/>
    <n v="0"/>
    <n v="0"/>
    <n v="6.4999999999999503E-3"/>
    <s v="&gt;52"/>
    <s v="Open"/>
  </r>
  <r>
    <s v="PLE/7DE."/>
    <x v="28"/>
    <x v="15"/>
    <n v="0.8879999999999999"/>
    <n v="2.0000000000000129E-2"/>
    <n v="0.90800000000000003"/>
    <n v="0"/>
    <n v="0"/>
    <n v="0.90800000000000003"/>
    <n v="6.1104999999999993E-2"/>
    <n v="0"/>
    <n v="0"/>
    <n v="0"/>
    <n v="0"/>
    <n v="6.1104999999999993E-2"/>
    <n v="6.7296255506607922E-2"/>
    <n v="0.84689500000000006"/>
    <n v="0"/>
    <n v="0"/>
    <n v="1.2599999999999993E-2"/>
    <n v="0"/>
    <n v="3.1499999999999983E-3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-0.79999999999999716"/>
    <n v="115.485"/>
    <n v="25.414999999999999"/>
    <n v="0"/>
    <n v="0"/>
    <n v="0"/>
    <n v="0"/>
    <n v="25.414999999999999"/>
    <n v="0.22007187080573234"/>
    <n v="90.07"/>
    <n v="1.7020000000000017"/>
    <n v="2.129999999999999"/>
    <n v="1.6140000000000008"/>
    <n v="3.7399999999999984"/>
    <n v="2.2965"/>
    <n v="37.2205530154583"/>
    <s v="Open"/>
  </r>
  <r>
    <s v="PLE/7DE."/>
    <x v="28"/>
    <x v="18"/>
    <n v="131.67399999999998"/>
    <n v="22.852000000000032"/>
    <n v="154.52600000000001"/>
    <n v="0"/>
    <n v="7"/>
    <n v="161.52600000000001"/>
    <n v="37.43224"/>
    <n v="0"/>
    <n v="0"/>
    <n v="0"/>
    <n v="0"/>
    <n v="37.43224"/>
    <n v="0.23174126765969563"/>
    <n v="124.09376"/>
    <n v="0.16099999999999781"/>
    <n v="4.1070000000000029"/>
    <n v="1.9110000000000014"/>
    <n v="4.5219999999999985"/>
    <n v="2.6752500000000001"/>
    <n v="44.385855527520789"/>
    <s v="Open"/>
  </r>
  <r>
    <s v="PLE/7DE."/>
    <x v="28"/>
    <x v="19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16.5"/>
    <n v="65.552000000000007"/>
    <n v="4.6880000000000006"/>
    <n v="0"/>
    <n v="0"/>
    <n v="0"/>
    <n v="0"/>
    <n v="4.6880000000000006"/>
    <n v="7.1515743226751277E-2"/>
    <n v="60.864000000000004"/>
    <n v="0.20999999999999996"/>
    <n v="6.7000000000000171E-2"/>
    <n v="0.12699999999999978"/>
    <n v="0.16200000000000081"/>
    <n v="0.14150000000000018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11.142999999999999"/>
    <n v="0"/>
    <n v="0"/>
    <n v="0"/>
    <n v="0"/>
    <n v="11.142999999999999"/>
    <n v="0.66201283269961964"/>
    <n v="5.6890000000000018"/>
    <n v="0.20599999999999952"/>
    <n v="0.99200000000000088"/>
    <n v="-1.9039999999999999"/>
    <n v="3.2139999999999986"/>
    <n v="0.62699999999999978"/>
    <n v="7.0733652312599737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1.579"/>
    <n v="0"/>
    <n v="0"/>
    <n v="0"/>
    <n v="0"/>
    <n v="1.579"/>
    <n v="5.9584905660377357E-2"/>
    <n v="24.920999999999999"/>
    <n v="0"/>
    <n v="0"/>
    <n v="2.5"/>
    <n v="-0.92100000000000004"/>
    <n v="0.39474999999999999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.300000000000011"/>
    <n v="277.31400000000002"/>
    <n v="42.045999999999999"/>
    <n v="0"/>
    <n v="0"/>
    <n v="0"/>
    <n v="0"/>
    <n v="42.045999999999999"/>
    <n v="0.15161874265273298"/>
    <n v="235.26800000000003"/>
    <n v="4.5570000000000022"/>
    <n v="4.1820000000000022"/>
    <n v="3.7849999999999966"/>
    <n v="4.1280000000000001"/>
    <n v="4.1630000000000003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179.97490049999999"/>
    <n v="0"/>
    <n v="0"/>
    <n v="0"/>
    <n v="0"/>
    <n v="179.97490049999999"/>
    <n v="0.16653132613509236"/>
    <n v="900.7520995000001"/>
    <n v="8.3279999999999745"/>
    <n v="13.501000000000005"/>
    <n v="10.042600000000022"/>
    <n v="18.536999999999978"/>
    <n v="12.602149999999995"/>
    <s v="&gt;52"/>
    <s v="Open"/>
  </r>
  <r>
    <s v="PLE/7FG."/>
    <x v="29"/>
    <x v="0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5.3025000000000017E-3"/>
    <n v="-5.3025000000000051E-3"/>
    <n v="3.5279999999999999E-3"/>
    <n v="7.2450000000000292E-4"/>
    <n v="1.0631249999999998E-3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6.3839999999999869E-3"/>
    <n v="0"/>
    <n v="3.4607999999999993E-2"/>
    <n v="0"/>
    <n v="1.0247999999999995E-2"/>
    <n v="0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5"/>
    <n v="0"/>
    <n v="0"/>
    <n v="0"/>
    <n v="0"/>
    <n v="3.165"/>
    <n v="-35.561797752808822"/>
    <n v="-3.2540000000000004"/>
    <n v="0"/>
    <n v="9.9999999999988987E-4"/>
    <n v="0"/>
    <n v="0"/>
    <n v="2.4999999999997247E-4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"/>
    <n v="0.33452999999999999"/>
    <n v="0.16674"/>
    <n v="0.1253175"/>
    <n v="0"/>
    <s v="Open"/>
  </r>
  <r>
    <s v="PLE/7FG."/>
    <x v="29"/>
    <x v="16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0"/>
    <n v="0"/>
    <n v="0"/>
    <n v="0"/>
    <n v="0"/>
    <s v="&gt;52"/>
    <s v="Open"/>
  </r>
  <r>
    <s v="PLE/7FG."/>
    <x v="29"/>
    <x v="17"/>
    <n v="9.34"/>
    <n v="3.1829999999999998"/>
    <n v="12.523"/>
    <n v="0"/>
    <n v="-9.9999999999999645E-2"/>
    <n v="12.423"/>
    <n v="6.9160000000000004"/>
    <n v="0"/>
    <n v="0"/>
    <n v="0"/>
    <n v="0"/>
    <n v="6.9160000000000004"/>
    <n v="0.55670932946953233"/>
    <n v="5.5069999999999997"/>
    <n v="0.25700000000000056"/>
    <n v="0.2029999999999994"/>
    <n v="7.4000000000000732E-2"/>
    <n v="0.81099999999999994"/>
    <n v="0.33625000000000016"/>
    <n v="14.377695167286237"/>
    <s v="Open"/>
  </r>
  <r>
    <s v="PLE/7FG."/>
    <x v="29"/>
    <x v="18"/>
    <n v="2.5580000000000003"/>
    <n v="0.34399999999999986"/>
    <n v="2.9020000000000001"/>
    <n v="1.0000000000000004"/>
    <n v="1.1000000000000005"/>
    <n v="4.0020000000000007"/>
    <n v="1.351"/>
    <n v="0"/>
    <n v="0"/>
    <n v="0"/>
    <n v="0"/>
    <n v="1.351"/>
    <n v="0.33758120939530228"/>
    <n v="2.6510000000000007"/>
    <n v="4.0000000000000036E-3"/>
    <n v="0"/>
    <n v="0"/>
    <n v="1.0000000000000009E-2"/>
    <n v="3.5000000000000031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2509999999999999"/>
    <n v="0"/>
    <n v="0"/>
    <n v="0"/>
    <n v="0"/>
    <n v="1.2509999999999999"/>
    <n v="0.10468619246861924"/>
    <n v="10.699"/>
    <n v="1.1000000000000121E-2"/>
    <n v="0"/>
    <n v="9.9999999999988987E-4"/>
    <n v="4.6999999999999931E-2"/>
    <n v="1.4749999999999985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224"/>
    <n v="0"/>
    <n v="0"/>
    <n v="0"/>
    <n v="0"/>
    <n v="0.224"/>
    <n v="0.15752461322081576"/>
    <n v="1.198"/>
    <n v="1.0999999999999996E-2"/>
    <n v="1.4999999999999999E-2"/>
    <n v="0.11"/>
    <n v="9.000000000000008E-3"/>
    <n v="3.6250000000000004E-2"/>
    <n v="31.04827586206896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-1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6.165641999999998"/>
    <n v="0"/>
    <n v="0"/>
    <n v="0"/>
    <n v="0"/>
    <n v="16.165641999999998"/>
    <n v="0.43823579483842984"/>
    <n v="20.722358"/>
    <n v="0.29468649999999919"/>
    <n v="0.21369750000000032"/>
    <n v="0.55766600000000111"/>
    <n v="1.0444644999999984"/>
    <n v="0.52762862499999974"/>
    <n v="37.274514342355879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3.464999999999998E-4"/>
    <n v="5.3025000000000017E-3"/>
    <n v="4.1999999999999989E-3"/>
    <n v="0"/>
    <n v="2.46225E-3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3.8849999999999982E-2"/>
    <n v="0"/>
    <n v="0"/>
    <n v="0"/>
    <n v="9.7124999999999954E-3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33300000000000002"/>
    <n v="0"/>
    <n v="0"/>
    <n v="0"/>
    <n v="0"/>
    <n v="0.33300000000000002"/>
    <n v="6.2324536777091523E-2"/>
    <n v="5.01"/>
    <n v="5.3000000000000019E-2"/>
    <n v="0"/>
    <n v="4.8999999999999988E-2"/>
    <n v="1.2000000000000011E-2"/>
    <n v="2.8500000000000004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1999999999998"/>
    <n v="0"/>
    <n v="0"/>
    <n v="0"/>
    <n v="0"/>
    <n v="0.14531999999999998"/>
    <n v="5.1899999999999995"/>
    <n v="-0.11731999999999998"/>
    <n v="0"/>
    <n v="0"/>
    <n v="0.14532"/>
    <n v="0"/>
    <n v="3.6330000000000001E-2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8560000000000001"/>
    <n v="0"/>
    <n v="0"/>
    <n v="0"/>
    <n v="0"/>
    <n v="1.8560000000000001"/>
    <n v="0.14080873985281847"/>
    <n v="11.324999999999999"/>
    <n v="0.254"/>
    <n v="6.9999999999998952E-3"/>
    <n v="1.0000000000001119E-3"/>
    <n v="1.6000000000000014E-2"/>
    <n v="6.9500000000000006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4.4999999999999984E-2"/>
    <n v="0"/>
    <n v="0"/>
    <n v="0"/>
    <n v="1.1249999999999996E-2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2.9466025"/>
    <n v="0"/>
    <n v="0"/>
    <n v="0"/>
    <n v="0"/>
    <n v="2.9466025"/>
    <n v="0.11492657669955927"/>
    <n v="22.692397499999998"/>
    <n v="0.39119649999999995"/>
    <n v="1.2302499999999661E-2"/>
    <n v="0.19952000000000059"/>
    <n v="2.7999999999999581E-2"/>
    <n v="0.15775474999999994"/>
    <s v="&gt;52"/>
    <s v="Open"/>
  </r>
  <r>
    <s v="POK/7/3411"/>
    <x v="31"/>
    <x v="0"/>
    <n v="19.597000000000001"/>
    <n v="3.9999999999977831E-3"/>
    <n v="19.600999999999999"/>
    <n v="0"/>
    <n v="0.60000000000000142"/>
    <n v="20.201000000000001"/>
    <n v="9.9960000000000001E-4"/>
    <n v="0"/>
    <n v="0"/>
    <n v="0"/>
    <n v="0"/>
    <n v="9.9960000000000001E-4"/>
    <n v="4.9482698876293254E-5"/>
    <n v="20.2000004"/>
    <n v="0"/>
    <n v="0"/>
    <n v="0"/>
    <n v="9.9960000000000001E-4"/>
    <n v="2.499E-4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1.0000000000000009E-3"/>
    <n v="0"/>
    <n v="0"/>
    <n v="0"/>
    <n v="2.5000000000000022E-4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2.2999999999999993E-2"/>
    <n v="0"/>
    <n v="0"/>
    <n v="0"/>
    <n v="5.7499999999999982E-3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0630000000000002"/>
    <n v="0"/>
    <n v="0"/>
    <n v="0"/>
    <n v="0"/>
    <n v="2.0630000000000002"/>
    <n v="5.1626626626626627E-2"/>
    <n v="37.896999999999998"/>
    <n v="4.3999999999999817E-2"/>
    <n v="0"/>
    <n v="1.8000000000000238E-2"/>
    <n v="3.6000000000000032E-2"/>
    <n v="2.4500000000000022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65100000000000002"/>
    <n v="0"/>
    <n v="0"/>
    <n v="0"/>
    <n v="0"/>
    <n v="0.65100000000000002"/>
    <n v="6.1525375673376813E-2"/>
    <n v="9.93"/>
    <n v="7.0000000000000062E-3"/>
    <n v="1.6000000000000014E-2"/>
    <n v="1.9000000000000017E-2"/>
    <n v="3.8000000000000034E-2"/>
    <n v="2.0000000000000018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599999999997"/>
    <n v="3.3430226000000003"/>
    <n v="0"/>
    <n v="0"/>
    <n v="0"/>
    <n v="0"/>
    <n v="3.3430226000000003"/>
    <n v="1.5902041612360036E-2"/>
    <n v="206.88297739999996"/>
    <n v="7.4999999999999289E-2"/>
    <n v="1.6000000000000014E-2"/>
    <n v="3.7000000000000366E-2"/>
    <n v="7.4999600000000388E-2"/>
    <n v="5.0749900000000014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2359859999999996"/>
    <n v="0"/>
    <n v="0"/>
    <n v="0"/>
    <n v="0"/>
    <n v="0.32359859999999996"/>
    <n v="0.18901787383177568"/>
    <n v="1.3884014"/>
    <n v="0.1397448"/>
    <n v="7.7220000000000039E-2"/>
    <n v="7.1253000000000011E-3"/>
    <n v="1.0740599999999934E-2"/>
    <n v="5.8707674999999994E-2"/>
    <n v="21.649401888253966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4.6800000000000001E-3"/>
    <n v="0"/>
    <n v="0"/>
    <n v="0"/>
    <n v="1.17E-3"/>
    <n v="46.085470085469957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05E-2"/>
    <n v="0"/>
    <n v="0"/>
    <n v="0"/>
    <n v="0"/>
    <n v="4.9292100000000005E-2"/>
    <n v="0.51345937500000016"/>
    <n v="4.6707899999999969E-2"/>
    <n v="1.1477700000000007E-2"/>
    <n v="0"/>
    <n v="7.3358999999999994E-3"/>
    <n v="0"/>
    <n v="4.7034000000000017E-3"/>
    <n v="7.9306671769358239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531000000000001"/>
    <n v="0"/>
    <n v="0"/>
    <n v="0"/>
    <n v="0"/>
    <n v="12.531000000000001"/>
    <n v="0.98910726971347407"/>
    <n v="0.13799999999999635"/>
    <n v="5.9000000000001052E-2"/>
    <n v="0.22499999999999964"/>
    <n v="4.8000000000000043E-2"/>
    <n v="0.11100000000000065"/>
    <n v="0.11075000000000035"/>
    <n v="0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1.5"/>
    <n v="1.5"/>
    <n v="1.5"/>
    <n v="0.29199999999999998"/>
    <n v="0"/>
    <n v="0"/>
    <n v="0"/>
    <n v="0"/>
    <n v="0.29199999999999998"/>
    <n v="0.19466666666666665"/>
    <n v="1.208"/>
    <n v="0.15899999999999997"/>
    <n v="0"/>
    <n v="0"/>
    <n v="0"/>
    <n v="3.9749999999999994E-2"/>
    <n v="28.389937106918243"/>
    <s v="Open"/>
  </r>
  <r>
    <s v="POL/07."/>
    <x v="33"/>
    <x v="15"/>
    <n v="11.631999999999998"/>
    <n v="0"/>
    <n v="11.632"/>
    <n v="-1.5"/>
    <n v="-7.9"/>
    <n v="3.7319999999999993"/>
    <n v="0.23016599999999998"/>
    <n v="0"/>
    <n v="0"/>
    <n v="0"/>
    <n v="0"/>
    <n v="0.23016599999999998"/>
    <n v="6.1673633440514478E-2"/>
    <n v="3.5018339999999992"/>
    <n v="2.0000000000000018E-3"/>
    <n v="0"/>
    <n v="0.14016600000000007"/>
    <n v="-2.3400000000000643E-3"/>
    <n v="3.4956500000000001E-2"/>
    <s v="&gt;52"/>
    <s v="Open"/>
  </r>
  <r>
    <s v="POL/07."/>
    <x v="33"/>
    <x v="16"/>
    <n v="2.657"/>
    <n v="0"/>
    <n v="2.657"/>
    <n v="0"/>
    <n v="0"/>
    <n v="2.657"/>
    <n v="0.20500000000000002"/>
    <n v="0"/>
    <n v="0"/>
    <n v="0"/>
    <n v="0"/>
    <n v="0.20500000000000002"/>
    <n v="7.7154685735792247E-2"/>
    <n v="2.452"/>
    <n v="1.3000000000000012E-2"/>
    <n v="3.3000000000000002E-2"/>
    <n v="2.0000000000000018E-3"/>
    <n v="0"/>
    <n v="1.2000000000000004E-2"/>
    <s v="&gt;52"/>
    <s v="Open"/>
  </r>
  <r>
    <s v="POL/07."/>
    <x v="33"/>
    <x v="17"/>
    <n v="39.356000000000002"/>
    <n v="0"/>
    <n v="39.356000000000002"/>
    <n v="0"/>
    <n v="9.1999999999999957"/>
    <n v="48.555999999999997"/>
    <n v="42.435000000000002"/>
    <n v="0"/>
    <n v="0"/>
    <n v="0"/>
    <n v="0"/>
    <n v="42.435000000000002"/>
    <n v="0.87393936897602775"/>
    <n v="6.1209999999999951"/>
    <n v="0.49399999999999977"/>
    <n v="0.10900000000000176"/>
    <n v="8.9999999999996305E-2"/>
    <n v="0.37600000000000477"/>
    <n v="0.26725000000000065"/>
    <n v="20.903648269410589"/>
    <s v="Open"/>
  </r>
  <r>
    <s v="POL/07."/>
    <x v="33"/>
    <x v="18"/>
    <n v="1.881"/>
    <n v="0"/>
    <n v="1.881"/>
    <n v="3"/>
    <n v="3"/>
    <n v="4.8810000000000002"/>
    <n v="2.0310000000000001"/>
    <n v="0"/>
    <n v="0"/>
    <n v="0"/>
    <n v="0"/>
    <n v="2.0310000000000001"/>
    <n v="0.41610325752919486"/>
    <n v="2.85"/>
    <n v="2.9999999999998916E-3"/>
    <n v="4.1999999999999815E-2"/>
    <n v="1.1000000000000121E-2"/>
    <n v="1.4000000000000234E-2"/>
    <n v="1.7500000000000016E-2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8520000000000001"/>
    <n v="0"/>
    <n v="0"/>
    <n v="0"/>
    <n v="0"/>
    <n v="1.8520000000000001"/>
    <n v="1.216819973718791"/>
    <n v="-0.33000000000000007"/>
    <n v="2.7000000000000135E-2"/>
    <n v="1.2999999999999901E-2"/>
    <n v="1.1000000000000121E-2"/>
    <n v="1.2000000000000011E-2"/>
    <n v="1.5750000000000042E-2"/>
    <n v="0"/>
    <s v="Open"/>
  </r>
  <r>
    <s v="POL/07."/>
    <x v="33"/>
    <x v="22"/>
    <n v="6.9720000000000004"/>
    <n v="0"/>
    <n v="6.9720000000000004"/>
    <n v="0"/>
    <n v="0"/>
    <n v="6.9720000000000004"/>
    <n v="0.82499999999999996"/>
    <n v="0"/>
    <n v="0"/>
    <n v="0"/>
    <n v="0"/>
    <n v="0.82499999999999996"/>
    <n v="0.11833046471600688"/>
    <n v="6.1470000000000002"/>
    <n v="4.0000000000000036E-3"/>
    <n v="0.127"/>
    <n v="6.0000000000000053E-3"/>
    <n v="2.5999999999999912E-2"/>
    <n v="4.0749999999999981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6.1"/>
    <n v="83.989000000000004"/>
    <n v="28.181000000000001"/>
    <n v="0"/>
    <n v="0"/>
    <n v="0"/>
    <n v="0"/>
    <n v="28.181000000000001"/>
    <n v="0.33553203395682768"/>
    <n v="55.808000000000007"/>
    <n v="1.4059999999999988"/>
    <n v="1.0890000000000022"/>
    <n v="2.0949999999999989"/>
    <n v="3.5070000000000014"/>
    <n v="2.0242500000000003"/>
    <n v="25.569717179202172"/>
    <s v="Open"/>
  </r>
  <r>
    <s v="POL/07."/>
    <x v="33"/>
    <x v="29"/>
    <n v="2.1999999999999999E-2"/>
    <n v="0"/>
    <n v="2.1999999999999999E-2"/>
    <n v="0"/>
    <n v="0"/>
    <n v="2.1999999999999999E-2"/>
    <n v="0.20599999999999999"/>
    <n v="0"/>
    <n v="0"/>
    <n v="0"/>
    <n v="0"/>
    <n v="0.20599999999999999"/>
    <n v="9.3636363636363633"/>
    <n v="-0.184"/>
    <n v="5.8999999999999997E-2"/>
    <n v="0"/>
    <n v="9.9999999999999811E-3"/>
    <n v="0"/>
    <n v="1.7249999999999995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-3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0.000000000000028"/>
    <n v="192.084"/>
    <n v="89.253796700000009"/>
    <n v="0"/>
    <n v="0"/>
    <n v="0"/>
    <n v="0"/>
    <n v="89.253796700000009"/>
    <n v="0.46466023562608028"/>
    <n v="102.83020329999999"/>
    <n v="2.3819024999999954"/>
    <n v="1.7152200000000022"/>
    <n v="2.4276272000000176"/>
    <n v="4.0544005999999939"/>
    <n v="2.6447875750000023"/>
    <n v="36.880326069287399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559999999999999"/>
    <n v="0"/>
    <n v="0"/>
    <n v="0"/>
    <n v="0"/>
    <n v="4.8559999999999999"/>
    <n v="0"/>
    <n v="-4.8559999999999999"/>
    <n v="4.9999999999998934E-3"/>
    <n v="0"/>
    <n v="4.9999999999998934E-3"/>
    <n v="1.9999999999997797E-3"/>
    <n v="2.9999999999998916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529999999999994"/>
    <n v="0"/>
    <n v="0"/>
    <n v="0"/>
    <n v="0"/>
    <n v="9.4529999999999994"/>
    <n v="0"/>
    <n v="-9.4529999999999994"/>
    <n v="-3.5139999999999993"/>
    <n v="0"/>
    <n v="2.5000000000000355E-2"/>
    <n v="1.4999999999998792E-2"/>
    <n v="-0.86850000000000005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15000000000006"/>
    <n v="0"/>
    <n v="0"/>
    <n v="0"/>
    <n v="0"/>
    <n v="53.415000000000006"/>
    <n v="4.0343655589123874E-2"/>
    <n v="1270.585"/>
    <n v="-3.5090000000000074"/>
    <n v="0"/>
    <n v="3.0000000000001137E-2"/>
    <n v="1.7000000000010118E-2"/>
    <n v="-0.86549999999999905"/>
    <s v="&gt;52"/>
    <s v="Open"/>
  </r>
  <r>
    <s v="SOL/07A."/>
    <x v="35"/>
    <x v="0"/>
    <n v="1.6320000000000001"/>
    <n v="0"/>
    <n v="1.6319999999999999"/>
    <n v="0"/>
    <n v="0"/>
    <n v="1.6319999999999999"/>
    <n v="0.18303999999999998"/>
    <n v="0"/>
    <n v="0"/>
    <n v="0"/>
    <n v="0"/>
    <n v="0.18303999999999998"/>
    <n v="0.11215686274509803"/>
    <n v="1.44896"/>
    <n v="0"/>
    <n v="0"/>
    <n v="1.8719999999999959E-2"/>
    <n v="1.0400000000000131E-3"/>
    <n v="4.939999999999993E-3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3.9249999999999998"/>
    <n v="0"/>
    <n v="0"/>
    <n v="0"/>
    <n v="0"/>
    <n v="3.9249999999999998"/>
    <n v="0.15175533560160839"/>
    <n v="21.939"/>
    <n v="0.24199999999999999"/>
    <n v="0.18599999999999994"/>
    <n v="0.37800000000000011"/>
    <n v="0.36799999999999988"/>
    <n v="0.29349999999999998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5720000000000001"/>
    <n v="0"/>
    <n v="0"/>
    <n v="0"/>
    <n v="0"/>
    <n v="1.5720000000000001"/>
    <n v="0.2320980363206851"/>
    <n v="5.2009999999999996"/>
    <n v="0.27900000000000003"/>
    <n v="6.7999999999999838E-2"/>
    <n v="0.15400000000000014"/>
    <n v="0.15500000000000003"/>
    <n v="0.16400000000000001"/>
    <n v="29.713414634146339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6321600000000007"/>
    <n v="0"/>
    <n v="0"/>
    <n v="0"/>
    <n v="0"/>
    <n v="0.46321600000000007"/>
    <n v="2.9653415274310226E-2"/>
    <n v="15.157783999999999"/>
    <n v="1.2479999999999936E-2"/>
    <n v="0"/>
    <n v="0"/>
    <n v="0"/>
    <n v="3.1199999999999839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13.200000000000001"/>
    <n v="23.417000000000002"/>
    <n v="2.101"/>
    <n v="0"/>
    <n v="0"/>
    <n v="0"/>
    <n v="0"/>
    <n v="2.101"/>
    <n v="8.9721142759533662E-2"/>
    <n v="21.316000000000003"/>
    <n v="4.0000000000000036E-3"/>
    <n v="8.2999999999999963E-2"/>
    <n v="0.14400000000000013"/>
    <n v="0.16500000000000004"/>
    <n v="9.9000000000000032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1.7999999999999999E-2"/>
    <n v="0"/>
    <n v="0"/>
    <n v="0"/>
    <n v="4.4999999999999997E-3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2.003088"/>
    <n v="0"/>
    <n v="0"/>
    <n v="0"/>
    <n v="0"/>
    <n v="12.003088"/>
    <n v="8.0305940441702847E-2"/>
    <n v="137.46391200000002"/>
    <n v="0.55548000000000108"/>
    <n v="0.33699999999999974"/>
    <n v="0.69471999999999845"/>
    <n v="0.68904000000000032"/>
    <n v="0.5690599999999999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2889999999999999"/>
    <n v="0"/>
    <n v="0"/>
    <n v="0"/>
    <n v="0"/>
    <n v="1.2889999999999999"/>
    <n v="9.4577738645535314E-2"/>
    <n v="12.339999999999991"/>
    <n v="2.1999999999999797E-2"/>
    <n v="0"/>
    <n v="1.9000000000000128E-2"/>
    <n v="8.999999999999897E-3"/>
    <n v="1.2499999999999956E-2"/>
    <s v="&gt;52"/>
    <s v="Open"/>
  </r>
  <r>
    <s v="SOL/07D."/>
    <x v="36"/>
    <x v="13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1.0000000000000009E-3"/>
    <n v="0"/>
    <n v="0"/>
    <n v="0"/>
    <n v="2.5000000000000022E-4"/>
    <s v="&gt;52"/>
    <s v="Open"/>
  </r>
  <r>
    <s v="SOL/07D."/>
    <x v="36"/>
    <x v="14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1"/>
    <n v="-2.8000000000000007"/>
    <n v="25.375999999999998"/>
    <n v="10.253568000000001"/>
    <n v="0"/>
    <n v="0"/>
    <n v="0"/>
    <n v="0"/>
    <n v="10.253568000000001"/>
    <n v="0.4040655737704919"/>
    <n v="15.122431999999996"/>
    <n v="1.1440000000000339E-3"/>
    <n v="0.35540800000000061"/>
    <n v="-1.0000000000029985E-3"/>
    <n v="0.37400000000000233"/>
    <n v="0.18238799999999999"/>
    <s v="&gt;52"/>
    <s v="Open"/>
  </r>
  <r>
    <s v="SOL/07D."/>
    <x v="36"/>
    <x v="19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5.0000000000000044E-3"/>
    <n v="0"/>
    <n v="0"/>
    <n v="0"/>
    <n v="1.2500000000000011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-1"/>
    <n v="-10.4"/>
    <n v="1.234"/>
    <n v="1.899"/>
    <n v="0"/>
    <n v="0"/>
    <n v="0"/>
    <n v="0"/>
    <n v="1.899"/>
    <n v="1.5388978930307942"/>
    <n v="-0.66500000000000004"/>
    <n v="2.8000000000000025E-2"/>
    <n v="2.9000000000000137E-2"/>
    <n v="1.8000000000000016E-2"/>
    <n v="-7.8000000000000069E-2"/>
    <n v="-7.4999999999997291E-4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14499999999999999"/>
    <n v="0"/>
    <n v="0"/>
    <n v="0"/>
    <n v="0"/>
    <n v="0.14499999999999999"/>
    <n v="1.5425531914893615E-2"/>
    <n v="9.2550000000000008"/>
    <n v="0"/>
    <n v="0"/>
    <n v="0"/>
    <n v="0.14499999999999999"/>
    <n v="3.6249999999999998E-2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900000000000006"/>
    <n v="176.893"/>
    <n v="34.704999999999998"/>
    <n v="0"/>
    <n v="0"/>
    <n v="0"/>
    <n v="0"/>
    <n v="34.704999999999998"/>
    <n v="0.19619204830038497"/>
    <n v="142.18799999999999"/>
    <n v="0.64199999999999946"/>
    <n v="0.1980000000000004"/>
    <n v="0.71299999999999741"/>
    <n v="3.968"/>
    <n v="1.3802499999999993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24.999999999999915"/>
    <n v="239.94300000000001"/>
    <n v="49.136151999999996"/>
    <n v="0"/>
    <n v="0"/>
    <n v="0"/>
    <n v="0"/>
    <n v="49.136151999999996"/>
    <n v="0.20478260253476865"/>
    <n v="190.806848"/>
    <n v="0.69914399999999688"/>
    <n v="0.58240800000000092"/>
    <n v="0.74899999999999523"/>
    <n v="4.4179999999999993"/>
    <n v="1.6121379999999981"/>
    <s v="&gt;52"/>
    <s v="Open"/>
  </r>
  <r>
    <s v="SOL/07E."/>
    <x v="37"/>
    <x v="0"/>
    <n v="0.6"/>
    <n v="4.0000000000000036E-3"/>
    <n v="0.60399999999999998"/>
    <n v="0"/>
    <n v="0"/>
    <n v="0.60399999999999998"/>
    <n v="1.4872000000000002E-2"/>
    <n v="0"/>
    <n v="0"/>
    <n v="0"/>
    <n v="0"/>
    <n v="1.4872000000000002E-2"/>
    <n v="2.4622516556291395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23.246"/>
    <n v="0"/>
    <n v="0"/>
    <n v="0"/>
    <n v="0"/>
    <n v="123.246"/>
    <n v="0.41514162430905727"/>
    <n v="173.63100000000003"/>
    <n v="4.921999999999997"/>
    <n v="4.8880000000000052"/>
    <n v="3.8190000000000026"/>
    <n v="6.2659999999999911"/>
    <n v="4.973749999999999"/>
    <n v="32.909474742397599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0"/>
    <n v="0"/>
    <n v="0"/>
    <n v="0"/>
    <n v="0"/>
    <n v="0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54.741"/>
    <n v="0"/>
    <n v="0"/>
    <n v="0"/>
    <n v="0"/>
    <n v="54.741"/>
    <n v="0.47460551413213115"/>
    <n v="60.59899999999999"/>
    <n v="2.3819999999999979"/>
    <n v="1.713000000000001"/>
    <n v="1.1039999999999992"/>
    <n v="4.2379999999999995"/>
    <n v="2.3592499999999994"/>
    <n v="23.685705202924659"/>
    <s v="Open"/>
  </r>
  <r>
    <s v="SOL/07E."/>
    <x v="37"/>
    <x v="18"/>
    <n v="106.489"/>
    <n v="0.71099999999999852"/>
    <n v="107.2"/>
    <n v="1.2000000000000028"/>
    <n v="5.5"/>
    <n v="112.7"/>
    <n v="39.58"/>
    <n v="0"/>
    <n v="0"/>
    <n v="0"/>
    <n v="0"/>
    <n v="39.58"/>
    <n v="0.35119787045252882"/>
    <n v="73.12"/>
    <n v="0.43499999999999872"/>
    <n v="3.7319999999999993"/>
    <n v="1.9849999999999994"/>
    <n v="2.7439999999999998"/>
    <n v="2.2239999999999993"/>
    <n v="30.877697841726629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5.876000000000001"/>
    <n v="0"/>
    <n v="0"/>
    <n v="0"/>
    <n v="0"/>
    <n v="25.876000000000001"/>
    <n v="0.42207252026685371"/>
    <n v="35.430999999999997"/>
    <n v="0.66699999999999804"/>
    <n v="0.21900000000000119"/>
    <n v="0.35999999999999943"/>
    <n v="0.33800000000000097"/>
    <n v="0.39599999999999991"/>
    <s v="&gt;52"/>
    <s v="Open"/>
  </r>
  <r>
    <s v="SOL/07E."/>
    <x v="37"/>
    <x v="22"/>
    <n v="19.071999999999999"/>
    <n v="0.17000000000000171"/>
    <n v="19.242000000000001"/>
    <n v="-1.1999999999999957"/>
    <n v="11.400000000000002"/>
    <n v="30.642000000000003"/>
    <n v="11.457000000000001"/>
    <n v="0"/>
    <n v="0"/>
    <n v="0"/>
    <n v="0"/>
    <n v="11.457000000000001"/>
    <n v="0.37389857058938708"/>
    <n v="19.185000000000002"/>
    <n v="0.22600000000000087"/>
    <n v="0.32600000000000051"/>
    <n v="0.23199999999999932"/>
    <n v="0.1590000000000007"/>
    <n v="0.23575000000000035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.36199999999999999"/>
    <n v="0"/>
    <n v="0"/>
    <n v="0"/>
    <n v="0"/>
    <n v="0.36199999999999999"/>
    <n v="0.15083333333333335"/>
    <n v="2.0379999999999998"/>
    <n v="0"/>
    <n v="0"/>
    <n v="0"/>
    <n v="0.36199999999999999"/>
    <n v="9.0499999999999997E-2"/>
    <n v="20.519337016574585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12.6"/>
    <n v="170.03299999999999"/>
    <n v="48.037999999999997"/>
    <n v="0"/>
    <n v="0"/>
    <n v="0"/>
    <n v="0"/>
    <n v="48.037999999999997"/>
    <n v="0.28252162815453469"/>
    <n v="121.99499999999999"/>
    <n v="3.3369999999999962"/>
    <n v="2.4990000000000023"/>
    <n v="2.1739999999999995"/>
    <n v="4.232999999999997"/>
    <n v="3.0607499999999987"/>
    <n v="37.85787797108552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1.1368683772161603E-13"/>
    <n v="104"/>
    <n v="809.5100000000001"/>
    <n v="303.55647199999999"/>
    <n v="0"/>
    <n v="0"/>
    <n v="0"/>
    <n v="0"/>
    <n v="303.55647199999999"/>
    <n v="0.37498792108806556"/>
    <n v="505.95352800000012"/>
    <n v="11.968999999999994"/>
    <n v="13.376999999999953"/>
    <n v="9.674000000000035"/>
    <n v="18.339999999999975"/>
    <n v="13.339999999999989"/>
    <n v="35.927550824587748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5.5993599999999977E-2"/>
    <n v="0.1293552"/>
    <n v="0"/>
    <n v="4.6337199999999995E-2"/>
    <n v="12.939461167269497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7"/>
    <n v="0"/>
    <n v="0"/>
    <n v="0"/>
    <n v="0"/>
    <n v="1.0656151999999997"/>
    <n v="3.8609246376811579"/>
    <n v="-0.78961519999999963"/>
    <n v="0.18585839999999987"/>
    <n v="0"/>
    <n v="0.12228319999999981"/>
    <n v="0"/>
    <n v="7.7035399999999921E-2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68300000000001"/>
    <n v="0"/>
    <n v="0"/>
    <n v="0"/>
    <n v="0"/>
    <n v="117.68300000000001"/>
    <n v="0.86324692281736437"/>
    <n v="18.642999999999986"/>
    <n v="0"/>
    <n v="7.9999999999955662E-3"/>
    <n v="0"/>
    <n v="8.0000000000097771E-3"/>
    <n v="4.0000000000013358E-3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-0.5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29800000000000004"/>
    <n v="0"/>
    <n v="0"/>
    <n v="0"/>
    <n v="0"/>
    <n v="0.29800000000000004"/>
    <n v="0"/>
    <n v="-0.29800000000000004"/>
    <n v="6.1000000000000054E-2"/>
    <n v="2.5000000000000022E-2"/>
    <n v="0"/>
    <n v="0"/>
    <n v="2.1500000000000019E-2"/>
    <n v="0"/>
    <s v="Open"/>
  </r>
  <r>
    <s v="SOL/7FG."/>
    <x v="38"/>
    <x v="17"/>
    <n v="105.976"/>
    <n v="12.962999999999994"/>
    <n v="118.93899999999999"/>
    <n v="0"/>
    <n v="0"/>
    <n v="118.93899999999999"/>
    <n v="103.35899999999999"/>
    <n v="0"/>
    <n v="0"/>
    <n v="0"/>
    <n v="0"/>
    <n v="103.35899999999999"/>
    <n v="0.86900848334019964"/>
    <n v="15.579999999999998"/>
    <n v="1.4819999999999993"/>
    <n v="1.7909999999999968"/>
    <n v="0.5660000000000025"/>
    <n v="5.5409999999999968"/>
    <n v="2.3449999999999989"/>
    <n v="4.643923240938169"/>
    <s v="Open"/>
  </r>
  <r>
    <s v="SOL/7FG."/>
    <x v="38"/>
    <x v="18"/>
    <n v="26.980999999999998"/>
    <n v="3.3220000000000027"/>
    <n v="30.303000000000001"/>
    <n v="12"/>
    <n v="19.8"/>
    <n v="50.103000000000002"/>
    <n v="35.178600000000003"/>
    <n v="0"/>
    <n v="0"/>
    <n v="0"/>
    <n v="0"/>
    <n v="35.178600000000003"/>
    <n v="0.70212562122028621"/>
    <n v="14.924399999999999"/>
    <n v="3.1999999999996476E-2"/>
    <n v="0"/>
    <n v="2.1560000000000912E-2"/>
    <n v="0.18404000000000309"/>
    <n v="5.9400000000000119E-2"/>
    <s v="&gt;52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5.7999999999999996E-2"/>
    <n v="0"/>
    <n v="0"/>
    <n v="0"/>
    <n v="1.4499999999999999E-2"/>
    <n v="30.000000000000007"/>
    <s v="Open"/>
  </r>
  <r>
    <s v="SOL/7FG."/>
    <x v="38"/>
    <x v="21"/>
    <n v="23.317"/>
    <n v="5.0739999999999981"/>
    <n v="28.390999999999998"/>
    <n v="0.5"/>
    <n v="0.5"/>
    <n v="28.890999999999998"/>
    <n v="30.137"/>
    <n v="0"/>
    <n v="0"/>
    <n v="0"/>
    <n v="0"/>
    <n v="30.137"/>
    <n v="1.0431276175971758"/>
    <n v="-1.2460000000000022"/>
    <n v="0"/>
    <n v="0"/>
    <n v="0"/>
    <n v="0"/>
    <n v="0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4.7840000000000001E-3"/>
    <n v="0"/>
    <n v="0"/>
    <n v="1.196E-3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911999999999999"/>
    <n v="0"/>
    <n v="0"/>
    <n v="0"/>
    <n v="0"/>
    <n v="16.911999999999999"/>
    <n v="0.58068946573272895"/>
    <n v="12.212000000000003"/>
    <n v="4.2999999999999261E-2"/>
    <n v="0"/>
    <n v="1.4000000000002899E-2"/>
    <n v="6.1999999999997613E-2"/>
    <n v="2.9749999999999943E-2"/>
    <s v="&gt;52"/>
    <s v="Open"/>
  </r>
  <r>
    <s v="SOL/7FG."/>
    <x v="38"/>
    <x v="29"/>
    <n v="5.641"/>
    <n v="0.10500000000000043"/>
    <n v="5.7460000000000004"/>
    <n v="0"/>
    <n v="0"/>
    <n v="5.7460000000000004"/>
    <n v="0.23899999999999999"/>
    <n v="0"/>
    <n v="0"/>
    <n v="0"/>
    <n v="0"/>
    <n v="0.23899999999999999"/>
    <n v="4.1594152453880956E-2"/>
    <n v="5.5070000000000006"/>
    <n v="5.0000000000000044E-3"/>
    <n v="1.1999999999999997E-2"/>
    <n v="8.900000000000001E-2"/>
    <n v="3.6999999999999977E-2"/>
    <n v="3.5749999999999997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-12"/>
    <n v="-12"/>
    <n v="25.4"/>
    <n v="0"/>
    <n v="0"/>
    <n v="0"/>
    <n v="0"/>
    <n v="0"/>
    <n v="0"/>
    <n v="0"/>
    <n v="25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3"/>
    <n v="404.16500000000008"/>
    <n v="305.74314639999994"/>
    <n v="0"/>
    <n v="0"/>
    <n v="0"/>
    <n v="0"/>
    <n v="305.74314639999994"/>
    <n v="0.75648100750930902"/>
    <n v="98.421853600000134"/>
    <n v="1.8668583999999555"/>
    <n v="1.8967776000000072"/>
    <n v="0.94219839999999522"/>
    <n v="5.8320399999999495"/>
    <n v="2.6344685999999768"/>
    <n v="35.359281336661596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85"/>
    <n v="0"/>
    <n v="0"/>
    <n v="0"/>
    <n v="0"/>
    <n v="0.85175999999999985"/>
    <n v="0"/>
    <n v="-0.85175999999999985"/>
    <n v="0.59175999999999995"/>
    <n v="0"/>
    <n v="0"/>
    <n v="0"/>
    <n v="0.14793999999999999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.18293600000000021"/>
    <n v="0"/>
    <n v="0"/>
    <n v="4.5734000000000052E-2"/>
    <n v="0"/>
    <s v="Open"/>
  </r>
  <r>
    <s v="SOL/7HJK."/>
    <x v="39"/>
    <x v="11"/>
    <n v="4.5999999999999999E-2"/>
    <n v="0"/>
    <n v="4.5999999999999999E-2"/>
    <n v="0"/>
    <n v="1"/>
    <n v="1.046"/>
    <n v="0"/>
    <n v="0"/>
    <n v="0"/>
    <n v="0"/>
    <n v="0"/>
    <n v="0"/>
    <n v="0"/>
    <n v="1.0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1.873"/>
    <n v="0"/>
    <n v="0"/>
    <n v="0"/>
    <n v="0"/>
    <n v="1.873"/>
    <n v="0.15365053322395406"/>
    <n v="10.317"/>
    <n v="0"/>
    <n v="0"/>
    <n v="1.0189999999999999"/>
    <n v="0.18300000000000005"/>
    <n v="0.30049999999999999"/>
    <n v="32.332778702163061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-9.9999999999999645E-2"/>
    <n v="13.884"/>
    <n v="7.3129999999999997"/>
    <n v="0"/>
    <n v="0"/>
    <n v="0"/>
    <n v="0"/>
    <n v="7.3129999999999997"/>
    <n v="0.52672140593488903"/>
    <n v="6.5710000000000006"/>
    <n v="1.5449999999999999"/>
    <n v="1.000000000000334E-3"/>
    <n v="8.0000000000000071E-2"/>
    <n v="0.27799999999999958"/>
    <n v="0.47599999999999998"/>
    <n v="11.804621848739497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"/>
    <n v="0.32400000000000001"/>
    <n v="0.188"/>
    <n v="0"/>
    <n v="0"/>
    <n v="0"/>
    <n v="0"/>
    <n v="0.188"/>
    <n v="0.58024691358024694"/>
    <n v="0.13600000000000001"/>
    <n v="0"/>
    <n v="0"/>
    <n v="0.188"/>
    <n v="0"/>
    <n v="4.7E-2"/>
    <n v="0.8936170212765959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3.0000000000000027E-3"/>
    <n v="0"/>
    <n v="0"/>
    <n v="7.0000000000000062E-3"/>
    <n v="2.5000000000000022E-3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1.5"/>
    <n v="30.976000000000006"/>
    <n v="13.865175200000001"/>
    <n v="0"/>
    <n v="0"/>
    <n v="0"/>
    <n v="0"/>
    <n v="13.865175200000001"/>
    <n v="0.44761025309917352"/>
    <n v="17.110824800000003"/>
    <n v="2.1397600000000008"/>
    <n v="0.18393600000000099"/>
    <n v="1.2870000000000008"/>
    <n v="0.46799999999999997"/>
    <n v="1.0196740000000006"/>
    <n v="14.780681668847095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2"/>
    <n v="43.167999999999999"/>
    <n v="0"/>
    <n v="0"/>
    <n v="0"/>
    <n v="0"/>
    <n v="0"/>
    <n v="0"/>
    <n v="0"/>
    <n v="43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2"/>
    <n v="6.2100000000000009"/>
    <n v="0"/>
    <n v="0"/>
    <n v="0"/>
    <n v="0"/>
    <n v="0"/>
    <n v="0"/>
    <n v="0"/>
    <n v="6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5"/>
    <n v="24.835000000000001"/>
    <n v="0"/>
    <n v="0"/>
    <n v="0"/>
    <n v="0"/>
    <n v="0"/>
    <n v="0"/>
    <n v="0"/>
    <n v="24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10"/>
    <n v="208.53200000000001"/>
    <n v="0"/>
    <n v="0"/>
    <n v="0"/>
    <n v="0"/>
    <n v="0"/>
    <n v="0"/>
    <n v="0"/>
    <n v="208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099999999999"/>
    <n v="0"/>
    <n v="0"/>
    <n v="0"/>
    <n v="0"/>
    <n v="5.2350099999999999"/>
    <n v="0.82480069324090111"/>
    <n v="1.1119900000000005"/>
    <n v="0"/>
    <n v="0"/>
    <n v="0"/>
    <n v="0"/>
    <n v="0"/>
    <s v="&gt;5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.17799999999999999"/>
    <n v="0"/>
    <n v="0"/>
    <n v="0"/>
    <n v="4.4499999999999998E-2"/>
    <s v="&gt;52"/>
    <s v="Open"/>
  </r>
  <r>
    <s v="SRX/07D."/>
    <x v="44"/>
    <x v="13"/>
    <n v="13.279"/>
    <n v="0"/>
    <n v="13.279"/>
    <n v="0"/>
    <n v="0"/>
    <n v="13.279"/>
    <n v="2.2069999999999999"/>
    <n v="0"/>
    <n v="0"/>
    <n v="0"/>
    <n v="0"/>
    <n v="2.2069999999999999"/>
    <n v="0.16620227426764062"/>
    <n v="11.071999999999999"/>
    <n v="0.21499999999999986"/>
    <n v="0"/>
    <n v="1.2000000000000011E-2"/>
    <n v="8.999999999999897E-3"/>
    <n v="5.8999999999999941E-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1.484999999999999"/>
    <n v="0"/>
    <n v="0"/>
    <n v="0"/>
    <n v="0"/>
    <n v="21.484999999999999"/>
    <n v="0.3291963533287367"/>
    <n v="43.78"/>
    <n v="1.3350000000000009"/>
    <n v="1.1059999999999981"/>
    <n v="1.4200000000000017"/>
    <n v="1.8449999999999989"/>
    <n v="1.4264999999999999"/>
    <n v="28.690501226778832"/>
    <s v="Open"/>
  </r>
  <r>
    <s v="SRX/07D."/>
    <x v="44"/>
    <x v="19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1.6000000000000014"/>
    <n v="-31"/>
    <n v="3.5080000000000027"/>
    <n v="3.718"/>
    <n v="0"/>
    <n v="0"/>
    <n v="0"/>
    <n v="0"/>
    <n v="3.718"/>
    <n v="1.0598631698973766"/>
    <n v="-0.2099999999999973"/>
    <n v="0.10899999999999999"/>
    <n v="6.5999999999999837E-2"/>
    <n v="4.8000000000000043E-2"/>
    <n v="0.16999999999999993"/>
    <n v="9.8249999999999948E-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-1.6000000000000227"/>
    <n v="-1.6000000000000227"/>
    <n v="265.80599999999998"/>
    <n v="30.704999999999998"/>
    <n v="0"/>
    <n v="0"/>
    <n v="0"/>
    <n v="0"/>
    <n v="30.704999999999998"/>
    <n v="0.11551657976117921"/>
    <n v="235.101"/>
    <n v="1.0719999999999992"/>
    <n v="0.65300000000000225"/>
    <n v="1.4939999999999998"/>
    <n v="2.352999999999998"/>
    <n v="1.3929999999999998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8.8999999999999773"/>
    <n v="432.91399999999999"/>
    <n v="68.82392999999999"/>
    <n v="0"/>
    <n v="0"/>
    <n v="0"/>
    <n v="0"/>
    <n v="68.82392999999999"/>
    <n v="0.15897829592020585"/>
    <n v="364.09006999999997"/>
    <n v="2.909000000000006"/>
    <n v="1.8250000000000028"/>
    <n v="2.9739999999999895"/>
    <n v="4.3769999999999953"/>
    <n v="3.0212499999999984"/>
    <s v="&gt;52"/>
    <s v="Open"/>
  </r>
  <r>
    <s v="SRX/67AKXD"/>
    <x v="45"/>
    <x v="0"/>
    <n v="287.52800000000002"/>
    <n v="0"/>
    <n v="287.52800000000002"/>
    <n v="0"/>
    <n v="0"/>
    <n v="287.52800000000002"/>
    <n v="63.797792370839964"/>
    <n v="0"/>
    <n v="0"/>
    <n v="0"/>
    <n v="0"/>
    <n v="63.797792370839964"/>
    <n v="0.22188375521980455"/>
    <n v="223.73020762916005"/>
    <n v="4.3311431000000553"/>
    <n v="5.4533800000000099"/>
    <n v="1.9879799999999506"/>
    <n v="0.56047999999999831"/>
    <n v="3.0832457750000035"/>
    <s v="&gt;52"/>
    <s v="Open"/>
  </r>
  <r>
    <s v="SRX/67AKXD"/>
    <x v="45"/>
    <x v="1"/>
    <n v="3.5"/>
    <n v="0"/>
    <n v="3.5"/>
    <n v="0"/>
    <n v="0"/>
    <n v="3.5"/>
    <n v="10.576126211509999"/>
    <n v="0"/>
    <n v="0"/>
    <n v="0"/>
    <n v="0"/>
    <n v="10.576126211509999"/>
    <n v="3.0217503461457142"/>
    <n v="-7.0761262115099992"/>
    <n v="8.9269999999999072E-2"/>
    <n v="9.0399999999998926E-2"/>
    <n v="0"/>
    <n v="5.6500000000001549E-2"/>
    <n v="5.9042499999999887E-2"/>
    <n v="0"/>
    <s v="Open"/>
  </r>
  <r>
    <s v="SRX/67AKXD"/>
    <x v="45"/>
    <x v="2"/>
    <n v="36.278999999999996"/>
    <n v="0"/>
    <n v="36.279000000000003"/>
    <n v="0"/>
    <n v="-20"/>
    <n v="16.279000000000003"/>
    <n v="5.5675099999999969"/>
    <n v="0"/>
    <n v="0"/>
    <n v="0"/>
    <n v="0"/>
    <n v="5.5675099999999969"/>
    <n v="0.34200565145279166"/>
    <n v="10.711490000000007"/>
    <n v="0.50624000000000091"/>
    <n v="0.12429999999999897"/>
    <n v="0.41809999999999725"/>
    <n v="0.12430000000000074"/>
    <n v="0.29323499999999947"/>
    <n v="34.528688594472101"/>
    <s v="Open"/>
  </r>
  <r>
    <s v="SRX/67AKXD"/>
    <x v="45"/>
    <x v="3"/>
    <n v="2.2000000000000002"/>
    <n v="0"/>
    <n v="2.2000000000000002"/>
    <n v="0"/>
    <n v="0"/>
    <n v="2.2000000000000002"/>
    <n v="7.4681700000000024"/>
    <n v="0"/>
    <n v="0"/>
    <n v="0"/>
    <n v="0"/>
    <n v="7.4681700000000024"/>
    <n v="3.3946227272727283"/>
    <n v="-5.2681700000000022"/>
    <n v="0"/>
    <n v="1.6633600000000008"/>
    <n v="0"/>
    <n v="0.3954999999999993"/>
    <n v="0.51471500000000003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3000000000001"/>
    <n v="0"/>
    <n v="0"/>
    <n v="0"/>
    <n v="0"/>
    <n v="0.19323000000000001"/>
    <n v="2.7215492957746484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48.2"/>
    <n v="34.176999999999992"/>
    <n v="0"/>
    <n v="0"/>
    <n v="0"/>
    <n v="0"/>
    <n v="0"/>
    <n v="0"/>
    <n v="0"/>
    <n v="34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1.0119625999999999"/>
    <n v="0"/>
    <n v="0"/>
    <n v="0"/>
    <n v="0"/>
    <n v="1.0119625999999999"/>
    <n v="0.16982087598590367"/>
    <n v="4.9470373999999993"/>
    <n v="0"/>
    <n v="0"/>
    <n v="2.2600000000000287E-2"/>
    <n v="0"/>
    <n v="5.6500000000000716E-3"/>
    <s v="&gt;52"/>
    <s v="Open"/>
  </r>
  <r>
    <s v="SRX/67AKXD"/>
    <x v="45"/>
    <x v="11"/>
    <n v="136.351"/>
    <n v="0"/>
    <n v="136.351"/>
    <n v="0"/>
    <n v="60"/>
    <n v="196.351"/>
    <n v="26.476600488720003"/>
    <n v="0"/>
    <n v="0"/>
    <n v="-10.799999999999999"/>
    <n v="0"/>
    <n v="15.676600488720004"/>
    <n v="7.9839677356978084E-2"/>
    <n v="180.67439951128"/>
    <n v="1.4849999999999959"/>
    <n v="0"/>
    <n v="0"/>
    <n v="0"/>
    <n v="0.37124999999999897"/>
    <s v="&gt;52"/>
    <s v="Open"/>
  </r>
  <r>
    <s v="SRX/67AKXD"/>
    <x v="45"/>
    <x v="12"/>
    <n v="0"/>
    <n v="0"/>
    <n v="0"/>
    <n v="0"/>
    <n v="128.30000000000001"/>
    <n v="128.30000000000001"/>
    <n v="155.39699999999999"/>
    <n v="0"/>
    <n v="0"/>
    <n v="0"/>
    <n v="0"/>
    <n v="155.39699999999999"/>
    <n v="1.2112003117692907"/>
    <n v="-27.09699999999998"/>
    <n v="3.6839999999999975"/>
    <n v="8.3640000000000043"/>
    <n v="8.2009999999999934"/>
    <n v="5.3369999999999891"/>
    <n v="6.3964999999999961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46"/>
    <n v="46"/>
    <n v="0.122"/>
    <n v="0"/>
    <n v="0"/>
    <n v="0"/>
    <n v="0"/>
    <n v="0.122"/>
    <n v="2.6521739130434784E-3"/>
    <n v="45.878"/>
    <n v="0"/>
    <n v="0"/>
    <n v="0"/>
    <n v="0"/>
    <n v="0"/>
    <s v="&gt;52"/>
    <s v="Open"/>
  </r>
  <r>
    <s v="SRX/67AKXD"/>
    <x v="45"/>
    <x v="15"/>
    <n v="96.582999999999998"/>
    <n v="0"/>
    <n v="96.582999999999998"/>
    <n v="-30"/>
    <n v="-30"/>
    <n v="66.582999999999998"/>
    <n v="26.862577099999999"/>
    <n v="0"/>
    <n v="0"/>
    <n v="0"/>
    <n v="0"/>
    <n v="26.862577099999999"/>
    <n v="0.40344497994983702"/>
    <n v="39.720422900000003"/>
    <n v="1.0402500000000003"/>
    <n v="0.21449999999999747"/>
    <n v="0.43400000000000105"/>
    <n v="0.44399999999999906"/>
    <n v="0.53318749999999948"/>
    <s v="&gt;52"/>
    <s v="Open"/>
  </r>
  <r>
    <s v="SRX/67AKXD"/>
    <x v="45"/>
    <x v="16"/>
    <n v="43.405999999999992"/>
    <n v="0"/>
    <n v="43.405999999999999"/>
    <n v="0"/>
    <n v="0"/>
    <n v="43.405999999999999"/>
    <n v="8.843"/>
    <n v="0"/>
    <n v="0"/>
    <n v="0"/>
    <n v="0"/>
    <n v="8.843"/>
    <n v="0.20372759526332765"/>
    <n v="34.563000000000002"/>
    <n v="0.62599999999999945"/>
    <n v="7.099999999999973E-2"/>
    <n v="1.0999999999999233E-2"/>
    <n v="2.0000000000006679E-3"/>
    <n v="0.17749999999999977"/>
    <s v="&gt;52"/>
    <s v="Open"/>
  </r>
  <r>
    <s v="SRX/67AKXD"/>
    <x v="45"/>
    <x v="17"/>
    <n v="654.49799999999993"/>
    <n v="0"/>
    <n v="654.49800000000005"/>
    <n v="0"/>
    <n v="0"/>
    <n v="654.49800000000005"/>
    <n v="343.91500000000002"/>
    <n v="0"/>
    <n v="0"/>
    <n v="0"/>
    <n v="0"/>
    <n v="343.91500000000002"/>
    <n v="0.52546379056926074"/>
    <n v="310.58300000000003"/>
    <n v="17.788000000000011"/>
    <n v="15.451000000000022"/>
    <n v="21.024000000000001"/>
    <n v="20.468999999999994"/>
    <n v="18.683000000000007"/>
    <n v="14.623829149494188"/>
    <s v="Open"/>
  </r>
  <r>
    <s v="SRX/67AKXD"/>
    <x v="45"/>
    <x v="18"/>
    <n v="274.38200000000001"/>
    <n v="0"/>
    <n v="274.38200000000001"/>
    <n v="25"/>
    <n v="-55.300000000000011"/>
    <n v="219.08199999999999"/>
    <n v="116.9"/>
    <n v="0"/>
    <n v="0"/>
    <n v="0"/>
    <n v="0"/>
    <n v="116.9"/>
    <n v="0.53359016258752434"/>
    <n v="102.18199999999999"/>
    <n v="1.2759999999999962"/>
    <n v="4.9830000000000041"/>
    <n v="9.6619999999999919"/>
    <n v="3.3860000000000099"/>
    <n v="4.8267500000000005"/>
    <n v="19.169938364323816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50"/>
    <n v="179.5"/>
    <n v="28.222999999999999"/>
    <n v="0"/>
    <n v="0"/>
    <n v="0"/>
    <n v="0"/>
    <n v="28.222999999999999"/>
    <n v="0.15723119777158773"/>
    <n v="151.27699999999999"/>
    <n v="3.7010000000000005"/>
    <n v="0"/>
    <n v="0.77499999999999858"/>
    <n v="0.26500000000000057"/>
    <n v="1.1852499999999999"/>
    <s v="&gt;52"/>
    <s v="Open"/>
  </r>
  <r>
    <s v="SRX/67AKXD"/>
    <x v="45"/>
    <x v="21"/>
    <n v="0"/>
    <n v="0"/>
    <n v="0"/>
    <n v="30"/>
    <n v="30"/>
    <n v="30"/>
    <n v="25.539000000000001"/>
    <n v="0"/>
    <n v="0"/>
    <n v="0"/>
    <n v="0"/>
    <n v="25.539000000000001"/>
    <n v="0.85130000000000006"/>
    <n v="4.4609999999999985"/>
    <n v="0.20800000000000196"/>
    <n v="0.1369999999999969"/>
    <n v="4.00000000000027E-2"/>
    <n v="4.1000000000000369E-2"/>
    <n v="0.10650000000000048"/>
    <n v="39.887323943661769"/>
    <s v="Open"/>
  </r>
  <r>
    <s v="SRX/67AKXD"/>
    <x v="45"/>
    <x v="22"/>
    <n v="88.623000000000005"/>
    <n v="0"/>
    <n v="88.623000000000005"/>
    <n v="-20.000000000000007"/>
    <n v="-27.1"/>
    <n v="61.523000000000003"/>
    <n v="82.089999999999989"/>
    <n v="0"/>
    <n v="0"/>
    <n v="0"/>
    <n v="0"/>
    <n v="82.089999999999989"/>
    <n v="1.3342977423077547"/>
    <n v="-20.566999999999986"/>
    <n v="0.29600000000000648"/>
    <n v="6.0539999999999878"/>
    <n v="9.527000000000001"/>
    <n v="1.7399999999999949"/>
    <n v="4.4042499999999976"/>
    <n v="0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.29299999999999998"/>
    <n v="0"/>
    <n v="0"/>
    <n v="0"/>
    <n v="0"/>
    <n v="0.29299999999999998"/>
    <n v="2.4214876033057851E-2"/>
    <n v="11.807"/>
    <n v="0"/>
    <n v="0"/>
    <n v="0"/>
    <n v="0.29299999999999998"/>
    <n v="7.3249999999999996E-2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5"/>
    <n v="496.28800000000001"/>
    <n v="208.05799999999999"/>
    <n v="0"/>
    <n v="0"/>
    <n v="0"/>
    <n v="0"/>
    <n v="208.05799999999999"/>
    <n v="0.41922835127990199"/>
    <n v="288.23"/>
    <n v="11.402999999999992"/>
    <n v="9.8360000000000127"/>
    <n v="10.462999999999994"/>
    <n v="15.897999999999996"/>
    <n v="11.899999999999999"/>
    <n v="22.221008403361349"/>
    <s v="Open"/>
  </r>
  <r>
    <s v="SRX/67AKXD"/>
    <x v="45"/>
    <x v="29"/>
    <n v="75.91"/>
    <n v="0"/>
    <n v="75.91"/>
    <n v="0"/>
    <n v="0"/>
    <n v="75.91"/>
    <n v="5.899"/>
    <n v="0"/>
    <n v="0"/>
    <n v="0"/>
    <n v="0"/>
    <n v="5.899"/>
    <n v="7.7710446581478076E-2"/>
    <n v="70.010999999999996"/>
    <n v="2.5999999999999801E-2"/>
    <n v="6.4000000000000057E-2"/>
    <n v="0.44700000000000006"/>
    <n v="1.9000000000000128E-2"/>
    <n v="0.13900000000000001"/>
    <s v="&gt;52"/>
    <s v="Open"/>
  </r>
  <r>
    <s v="SRX/67AKXD"/>
    <x v="45"/>
    <x v="30"/>
    <n v="25"/>
    <n v="0"/>
    <n v="25"/>
    <n v="0"/>
    <n v="0"/>
    <n v="25"/>
    <n v="1.0649999999999999"/>
    <n v="0"/>
    <n v="0"/>
    <n v="0"/>
    <n v="0"/>
    <n v="1.0649999999999999"/>
    <n v="4.2599999999999999E-2"/>
    <n v="23.934999999999999"/>
    <n v="0"/>
    <n v="0"/>
    <n v="0"/>
    <n v="1.0649999999999999"/>
    <n v="0.266249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-5"/>
    <n v="-5"/>
    <n v="111.8"/>
    <n v="0"/>
    <n v="0"/>
    <n v="0"/>
    <n v="0"/>
    <n v="0"/>
    <n v="0"/>
    <n v="0"/>
    <n v="111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0.799999999999999"/>
    <n v="0"/>
    <n v="10.799999999999999"/>
    <n v="7.8317621464829582E-2"/>
    <n v="127.1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42.000000000000455"/>
    <n v="2882.0169999999994"/>
    <n v="1119.9120387710698"/>
    <n v="0"/>
    <n v="0"/>
    <n v="0"/>
    <n v="0"/>
    <n v="1119.9120387710698"/>
    <n v="0.38858620152867596"/>
    <n v="1762.1049612289296"/>
    <n v="46.459903100000474"/>
    <n v="52.505939999999782"/>
    <n v="63.012680000000159"/>
    <n v="50.09577999999965"/>
    <n v="53.018575775000016"/>
    <n v="31.235614791067611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97"/>
    <n v="0"/>
    <n v="0"/>
    <n v="0"/>
    <n v="0"/>
    <n v="0.35890879999999997"/>
    <n v="3.9280814271642768E-2"/>
    <n v="8.7780912000000004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1.4210854715202004E-14"/>
    <n v="0"/>
    <n v="0"/>
    <n v="0"/>
    <n v="0"/>
    <n v="1.4210854715202004E-14"/>
    <n v="-3.5527136788004979E-13"/>
    <n v="-4.0000000000014246E-2"/>
    <n v="-7.1054273576010019E-15"/>
    <n v="-2.8421709430404007E-14"/>
    <n v="7.1054273576010019E-15"/>
    <n v="2.8421709430404007E-14"/>
    <n v="0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"/>
    <n v="0"/>
    <n v="0"/>
    <n v="0"/>
    <n v="0"/>
    <n v="2.360255"/>
    <n v="0.66787068477645728"/>
    <n v="1.1737449999999998"/>
    <n v="0.70800000000000052"/>
    <n v="0"/>
    <n v="0.99292279999999966"/>
    <n v="0"/>
    <n v="0.42523070000000007"/>
    <n v="0.7602546100269798"/>
    <s v="Open"/>
  </r>
  <r>
    <s v="WHG/*7BKXAD"/>
    <x v="47"/>
    <x v="11"/>
    <n v="20.945"/>
    <n v="0"/>
    <n v="20.945"/>
    <n v="0"/>
    <n v="-10.1"/>
    <n v="10.845000000000001"/>
    <n v="0.13300000000000001"/>
    <n v="0"/>
    <n v="0"/>
    <n v="0"/>
    <n v="0"/>
    <n v="0.13300000000000001"/>
    <n v="1.2263715998155832E-2"/>
    <n v="10.712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2.213999999999999"/>
    <n v="0"/>
    <n v="0"/>
    <n v="0"/>
    <n v="0"/>
    <n v="32.213999999999999"/>
    <n v="0.24517101237499428"/>
    <n v="99.18"/>
    <n v="0.44300000000000139"/>
    <n v="0.625"/>
    <n v="0.28399999999999892"/>
    <n v="0.24599999999999866"/>
    <n v="0.39949999999999974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2.3000000000000576E-2"/>
    <n v="0"/>
    <n v="0"/>
    <n v="0"/>
    <n v="5.7500000000001439E-3"/>
    <n v="0"/>
    <s v="Open"/>
  </r>
  <r>
    <s v="WHG/*7BKXAD"/>
    <x v="47"/>
    <x v="15"/>
    <n v="16.474"/>
    <n v="1.4909999999999997"/>
    <n v="17.965"/>
    <n v="0"/>
    <n v="-0.69999999999999929"/>
    <n v="17.265000000000001"/>
    <n v="2.0855320000000006"/>
    <n v="0"/>
    <n v="0"/>
    <n v="0"/>
    <n v="0"/>
    <n v="2.0855320000000006"/>
    <n v="0.12079536634810313"/>
    <n v="15.179468"/>
    <n v="0"/>
    <n v="0"/>
    <n v="1.8675860000000011"/>
    <n v="1.6165999999999681E-2"/>
    <n v="0.47093800000000019"/>
    <n v="30.2324127592167"/>
    <s v="Open"/>
  </r>
  <r>
    <s v="WHG/*7BKXAD"/>
    <x v="47"/>
    <x v="16"/>
    <n v="5.1829999999999998"/>
    <n v="0.8230000000000004"/>
    <n v="6.0060000000000002"/>
    <n v="0"/>
    <n v="0"/>
    <n v="6.0060000000000002"/>
    <n v="0.621"/>
    <n v="0"/>
    <n v="0"/>
    <n v="0"/>
    <n v="0"/>
    <n v="0.621"/>
    <n v="0.10339660339660339"/>
    <n v="5.3849999999999998"/>
    <n v="4.2999999999999983E-2"/>
    <n v="0.14099999999999996"/>
    <n v="0"/>
    <n v="0"/>
    <n v="4.5999999999999985E-2"/>
    <s v="&gt;52"/>
    <s v="Open"/>
  </r>
  <r>
    <s v="WHG/*7BKXAD"/>
    <x v="47"/>
    <x v="17"/>
    <n v="136.22300000000001"/>
    <n v="20.683999999999997"/>
    <n v="156.90700000000001"/>
    <n v="0"/>
    <n v="8.3000000000000114"/>
    <n v="165.20700000000002"/>
    <n v="46.658999999999999"/>
    <n v="0"/>
    <n v="0"/>
    <n v="0"/>
    <n v="0"/>
    <n v="46.658999999999999"/>
    <n v="0.28242750004539757"/>
    <n v="118.54800000000003"/>
    <n v="0.52900000000000347"/>
    <n v="0.94700000000000273"/>
    <n v="0.32399999999999807"/>
    <n v="0.8819999999999979"/>
    <n v="0.67050000000000054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5500000000000007"/>
    <n v="0"/>
    <n v="0"/>
    <n v="0"/>
    <n v="0"/>
    <n v="8.5500000000000007"/>
    <n v="0.37302037432921775"/>
    <n v="14.371000000000002"/>
    <n v="3.8999999999999702E-2"/>
    <n v="9.8000000000000753E-2"/>
    <n v="6.0000000000002274E-3"/>
    <n v="8.9999999999999858E-2"/>
    <n v="5.8250000000000135E-2"/>
    <s v="&gt;52"/>
    <s v="Open"/>
  </r>
  <r>
    <s v="WHG/*7BKXAD"/>
    <x v="47"/>
    <x v="19"/>
    <n v="0.98399999999999999"/>
    <n v="0"/>
    <n v="0.98399999999999999"/>
    <n v="0"/>
    <n v="0"/>
    <n v="0.98399999999999999"/>
    <n v="0"/>
    <n v="0"/>
    <n v="0"/>
    <n v="0"/>
    <n v="0"/>
    <n v="0"/>
    <n v="0"/>
    <n v="0.98399999999999999"/>
    <n v="1.7763568394002505E-15"/>
    <n v="-8.8817841970012523E-16"/>
    <n v="8.8817841970012523E-16"/>
    <n v="-8.8817841970012523E-16"/>
    <n v="2.2204460492503131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5869999999999997"/>
    <n v="0"/>
    <n v="0"/>
    <n v="0"/>
    <n v="0"/>
    <n v="4.5869999999999997"/>
    <n v="0.61752827140549271"/>
    <n v="2.8410000000000002"/>
    <n v="2.0999999999999908E-2"/>
    <n v="6.0000000000002274E-3"/>
    <n v="2.2999999999999687E-2"/>
    <n v="4.3000000000000149E-2"/>
    <n v="2.3249999999999993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8.859"/>
    <n v="0"/>
    <n v="0"/>
    <n v="0"/>
    <n v="0"/>
    <n v="8.859"/>
    <n v="0.26180625332466456"/>
    <n v="24.978999999999999"/>
    <n v="0.23099999999999987"/>
    <n v="0.30400000000000027"/>
    <n v="4.0999999999998593E-2"/>
    <n v="-0.12299999999999933"/>
    <n v="0.11324999999999985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.28499999999999998"/>
    <n v="0"/>
    <n v="0"/>
    <n v="0"/>
    <n v="0"/>
    <n v="0.28499999999999998"/>
    <n v="4.384615384615384E-2"/>
    <n v="6.2149999999999999"/>
    <n v="0"/>
    <n v="0"/>
    <n v="0"/>
    <n v="0.28499999999999998"/>
    <n v="7.1249999999999994E-2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0.477"/>
    <n v="0"/>
    <n v="0"/>
    <n v="0"/>
    <n v="0"/>
    <n v="10.477"/>
    <n v="0.16361875907735074"/>
    <n v="53.555999999999997"/>
    <n v="0.18100000000000094"/>
    <n v="0.10599999999999987"/>
    <n v="0.23099999999999987"/>
    <n v="0.16900000000000048"/>
    <n v="0.17175000000000029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10"/>
    <n v="549.19400000000007"/>
    <n v="124.71073580000001"/>
    <n v="0"/>
    <n v="0"/>
    <n v="0"/>
    <n v="0"/>
    <n v="124.71073580000001"/>
    <n v="0.2270795671474925"/>
    <n v="424.48326420000006"/>
    <n v="2.2179999999999751"/>
    <n v="2.2270000000000039"/>
    <n v="3.769508799999997"/>
    <n v="1.6081660000000113"/>
    <n v="2.4556686999999968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2999991"/>
    <n v="0"/>
    <n v="0"/>
    <n v="0"/>
    <n v="0"/>
    <n v="91.749093762999991"/>
    <n v="0.66074994067955284"/>
    <n v="47.106906237000004"/>
    <n v="0"/>
    <n v="0"/>
    <n v="0"/>
    <n v="0"/>
    <n v="0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-40"/>
    <n v="80.025000000000006"/>
    <n v="0"/>
    <n v="0"/>
    <n v="0"/>
    <n v="0"/>
    <n v="0"/>
    <n v="0"/>
    <n v="0"/>
    <n v="80.025000000000006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299999999999999"/>
    <n v="0"/>
    <n v="0"/>
    <n v="0"/>
    <n v="0"/>
    <n v="0.74299999999999999"/>
    <n v="9.9352802738553684E-3"/>
    <n v="74.041000000000011"/>
    <n v="2.0000000000000018E-3"/>
    <n v="0"/>
    <n v="0"/>
    <n v="0"/>
    <n v="5.0000000000000044E-4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700000000002"/>
    <n v="0"/>
    <n v="0"/>
    <n v="0"/>
    <n v="0"/>
    <n v="7.7827700000000002"/>
    <n v="0.20405259432107184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2.0000000000000018E-3"/>
    <n v="0"/>
    <n v="0"/>
    <n v="0"/>
    <n v="5.0000000000000044E-4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00"/>
    <n v="3012.2440000000001"/>
    <n v="148.75838376300001"/>
    <n v="0"/>
    <n v="0"/>
    <n v="0"/>
    <n v="0"/>
    <n v="148.75838376300001"/>
    <n v="4.9384573016993311E-2"/>
    <n v="2863.4856162370002"/>
    <n v="3.9999999999906777E-3"/>
    <n v="0"/>
    <n v="0"/>
    <n v="0"/>
    <n v="9.9999999999766942E-4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4.6999999999999931E-2"/>
    <n v="0"/>
    <n v="0"/>
    <n v="0"/>
    <n v="1.1749999999999983E-2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3.0000000000000027E-3"/>
    <n v="0"/>
    <n v="0"/>
    <n v="0"/>
    <n v="7.5000000000000067E-4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4.9999999999999822E-2"/>
    <n v="0"/>
    <n v="0"/>
    <n v="0"/>
    <n v="1.2499999999999956E-2"/>
    <s v="&gt;52"/>
    <s v="Open"/>
  </r>
  <r>
    <s v="WHG/7X7A-C"/>
    <x v="50"/>
    <x v="0"/>
    <n v="41.4"/>
    <n v="2.1859999999999999"/>
    <n v="43.585999999999999"/>
    <n v="0"/>
    <n v="-19.2"/>
    <n v="24.385999999999999"/>
    <n v="0.58074879999999995"/>
    <n v="0"/>
    <n v="0"/>
    <n v="0"/>
    <n v="0"/>
    <n v="0.58074879999999995"/>
    <n v="2.3814844582957434E-2"/>
    <n v="23.805251200000001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1.749093763000005"/>
    <n v="0"/>
    <n v="0"/>
    <n v="0"/>
    <n v="0"/>
    <n v="91.749093763000005"/>
    <n v="0.66094033658223839"/>
    <n v="47.066906236999998"/>
    <n v="0"/>
    <n v="0"/>
    <n v="0"/>
    <n v="0"/>
    <n v="0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2.360255"/>
    <n v="0"/>
    <n v="0"/>
    <n v="0"/>
    <n v="0"/>
    <n v="2.360255"/>
    <n v="0.13599072366904816"/>
    <n v="14.995745000000001"/>
    <n v="0.70800000000000052"/>
    <n v="0"/>
    <n v="0.99292279999999966"/>
    <n v="0"/>
    <n v="0.42523070000000007"/>
    <n v="33.264963230547558"/>
    <s v="Open"/>
  </r>
  <r>
    <s v="WHG/7X7A-C"/>
    <x v="50"/>
    <x v="11"/>
    <n v="140.97"/>
    <n v="0"/>
    <n v="140.97"/>
    <n v="0"/>
    <n v="-50.099999999999994"/>
    <n v="90.87"/>
    <n v="0.13300000000000001"/>
    <n v="0"/>
    <n v="0"/>
    <n v="0"/>
    <n v="0"/>
    <n v="0.13300000000000001"/>
    <n v="1.4636293606250688E-3"/>
    <n v="90.73700000000000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2.213999999999999"/>
    <n v="0"/>
    <n v="0"/>
    <n v="0"/>
    <n v="0"/>
    <n v="32.213999999999999"/>
    <n v="3.8133591866159548E-2"/>
    <n v="812.55299999999988"/>
    <n v="0.44300000000000139"/>
    <n v="0.625"/>
    <n v="0.28399999999999892"/>
    <n v="0.24599999999999866"/>
    <n v="0.39949999999999974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299999999999999"/>
    <n v="0"/>
    <n v="0"/>
    <n v="0"/>
    <n v="0"/>
    <n v="0.74299999999999999"/>
    <n v="8.459331450951818E-3"/>
    <n v="87.088999999999999"/>
    <n v="2.0000000000000018E-3"/>
    <n v="0"/>
    <n v="0"/>
    <n v="0"/>
    <n v="5.0000000000000044E-4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2.300000000000324E-2"/>
    <n v="0"/>
    <n v="0"/>
    <n v="0"/>
    <n v="5.75000000000081E-3"/>
    <s v="&gt;52"/>
    <s v="Open"/>
  </r>
  <r>
    <s v="WHG/7X7A-C"/>
    <x v="50"/>
    <x v="15"/>
    <n v="110.87799999999999"/>
    <n v="1.4910000000000139"/>
    <n v="112.369"/>
    <n v="0"/>
    <n v="-0.70000000000000284"/>
    <n v="111.669"/>
    <n v="2.1162120000000004"/>
    <n v="0"/>
    <n v="0"/>
    <n v="0"/>
    <n v="0"/>
    <n v="2.1162120000000004"/>
    <n v="1.8950756252854421E-2"/>
    <n v="109.55278799999999"/>
    <n v="0"/>
    <n v="0"/>
    <n v="1.8675860000000009"/>
    <n v="1.6165999999999681E-2"/>
    <n v="0.47093800000000013"/>
    <s v="&gt;52"/>
    <s v="Open"/>
  </r>
  <r>
    <s v="WHG/7X7A-C"/>
    <x v="50"/>
    <x v="16"/>
    <n v="34.884999999999998"/>
    <n v="0.8230000000000004"/>
    <n v="35.707999999999998"/>
    <n v="0"/>
    <n v="0"/>
    <n v="35.707999999999998"/>
    <n v="0.621"/>
    <n v="0"/>
    <n v="0"/>
    <n v="0"/>
    <n v="0"/>
    <n v="0.621"/>
    <n v="1.7391060826705503E-2"/>
    <n v="35.086999999999996"/>
    <n v="4.2999999999999983E-2"/>
    <n v="0.14099999999999996"/>
    <n v="0"/>
    <n v="0"/>
    <n v="4.5999999999999985E-2"/>
    <s v="&gt;52"/>
    <s v="Open"/>
  </r>
  <r>
    <s v="WHG/7X7A-C"/>
    <x v="50"/>
    <x v="17"/>
    <n v="916.86399999999992"/>
    <n v="20.684000000000083"/>
    <n v="937.548"/>
    <n v="0"/>
    <n v="-55.100000000000023"/>
    <n v="882.44799999999998"/>
    <n v="46.658999999999999"/>
    <n v="0"/>
    <n v="0"/>
    <n v="0"/>
    <n v="0"/>
    <n v="46.658999999999999"/>
    <n v="5.2874503653473064E-2"/>
    <n v="835.78899999999999"/>
    <n v="0.52900000000000347"/>
    <n v="0.94700000000000273"/>
    <n v="0.32399999999999807"/>
    <n v="0.8819999999999979"/>
    <n v="0.67050000000000054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8279999999999994"/>
    <n v="0"/>
    <n v="0"/>
    <n v="0"/>
    <n v="0"/>
    <n v="8.8279999999999994"/>
    <n v="5.099853844243022E-2"/>
    <n v="164.27500000000001"/>
    <n v="3.8999999999999702E-2"/>
    <n v="9.6999999999999531E-2"/>
    <n v="6.9999999999996732E-3"/>
    <n v="8.9999999999999858E-2"/>
    <n v="5.8249999999999691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5"/>
    <n v="0"/>
    <n v="0"/>
    <n v="0"/>
    <n v="0"/>
    <n v="24.85"/>
    <n v="0.59023324307633851"/>
    <n v="17.251999999999995"/>
    <n v="2.1000000000000796E-2"/>
    <n v="6.0000000000002274E-3"/>
    <n v="2.2999999999999687E-2"/>
    <n v="4.2999999999999261E-2"/>
    <n v="2.3249999999999993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8.9559999999999995"/>
    <n v="0"/>
    <n v="0"/>
    <n v="0"/>
    <n v="0"/>
    <n v="8.9559999999999995"/>
    <n v="3.4999003489739854E-2"/>
    <n v="246.93699999999998"/>
    <n v="0.23099999999999987"/>
    <n v="0.30300000000000082"/>
    <n v="4.0999999999998593E-2"/>
    <n v="-0.12199999999999989"/>
    <n v="0.11324999999999985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.28499999999999998"/>
    <n v="0"/>
    <n v="0"/>
    <n v="0"/>
    <n v="0"/>
    <n v="0.28499999999999998"/>
    <n v="2.3749999999999997E-2"/>
    <n v="11.715"/>
    <n v="0"/>
    <n v="0"/>
    <n v="0"/>
    <n v="0.28499999999999998"/>
    <n v="7.1249999999999994E-2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2.19"/>
    <n v="0"/>
    <n v="0"/>
    <n v="0"/>
    <n v="0"/>
    <n v="12.19"/>
    <n v="3.1015838687106417E-2"/>
    <n v="380.83499999999998"/>
    <n v="0.18399999999999928"/>
    <n v="0.10599999999999987"/>
    <n v="0.23100000000000165"/>
    <n v="0.16899999999999871"/>
    <n v="0.17249999999999988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109.99999999999909"/>
    <n v="3637.6880000000006"/>
    <n v="273.46811956300002"/>
    <n v="0"/>
    <n v="0"/>
    <n v="0"/>
    <n v="0"/>
    <n v="273.46811956300002"/>
    <n v="7.5176353651824998E-2"/>
    <n v="3364.2198804370005"/>
    <n v="2.2230000000000132"/>
    <n v="2.2250000000000227"/>
    <n v="3.7705087999999591"/>
    <n v="1.6091660000000161"/>
    <n v="2.4569187000000028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0.58599999999999997</v>
      </c>
      <c r="H7" s="31">
        <v>9.9739587765731112E-3</v>
      </c>
      <c r="I7" s="27">
        <v>58.167000000000002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0.58599999999999997</v>
      </c>
      <c r="H45" s="64">
        <v>5.4643789630734799E-4</v>
      </c>
      <c r="I45" s="65">
        <v>1071.8139999999999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94.478999999999999</v>
      </c>
      <c r="H46" s="36">
        <v>7.2538776563155008E-2</v>
      </c>
      <c r="I46" s="37">
        <v>1207.9829999999999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2.8000000000000001E-2</v>
      </c>
      <c r="H48" s="31">
        <v>8.2280340875697921E-3</v>
      </c>
      <c r="I48" s="27">
        <v>3.375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18.930110799999991</v>
      </c>
      <c r="H52" s="31">
        <v>1.1737419890873011</v>
      </c>
      <c r="I52" s="27">
        <v>-2.8021107999999906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35.192</v>
      </c>
      <c r="H53" s="31">
        <v>0.17042873539282583</v>
      </c>
      <c r="I53" s="27">
        <v>171.29900000000001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-161.30000000000018</v>
      </c>
      <c r="F54" s="29">
        <v>2388.973</v>
      </c>
      <c r="G54" s="61">
        <v>482.27600000000001</v>
      </c>
      <c r="H54" s="31">
        <v>0.20187586883568798</v>
      </c>
      <c r="I54" s="27">
        <v>1906.6969999999999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208.9217247752</v>
      </c>
      <c r="H58" s="31">
        <v>0.14475521298434951</v>
      </c>
      <c r="I58" s="27">
        <v>1234.3542752247999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0.20111999999999997</v>
      </c>
      <c r="H59" s="31">
        <v>4.1408276714020989E-2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0.158</v>
      </c>
      <c r="H60" s="31">
        <v>1.5654413950262559E-2</v>
      </c>
      <c r="I60" s="27">
        <v>9.9350000000000005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100.83</v>
      </c>
      <c r="H62" s="31">
        <v>0.41264241749607122</v>
      </c>
      <c r="I62" s="27">
        <v>143.52199999999999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296.69698792374038</v>
      </c>
      <c r="H67" s="31">
        <v>0.32476833933408172</v>
      </c>
      <c r="I67" s="27">
        <v>616.86801207625967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47.56</v>
      </c>
      <c r="H68" s="31">
        <v>0.22199195302508379</v>
      </c>
      <c r="I68" s="27">
        <v>166.68200000000002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8.8219999999999992</v>
      </c>
      <c r="H69" s="31">
        <v>6.9464566929133859E-2</v>
      </c>
      <c r="I69" s="27">
        <v>118.178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2.1118000000000001</v>
      </c>
      <c r="H73" s="31">
        <v>6.0890375410875962E-2</v>
      </c>
      <c r="I73" s="27">
        <v>32.5702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137.44499999999996</v>
      </c>
      <c r="H74" s="31">
        <v>0.62203284742556364</v>
      </c>
      <c r="I74" s="27">
        <v>83.516000000000048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-57.3</v>
      </c>
      <c r="F78" s="29">
        <v>106.75600000000001</v>
      </c>
      <c r="G78" s="61">
        <v>36.080116200000006</v>
      </c>
      <c r="H78" s="31">
        <v>0.33796804114054479</v>
      </c>
      <c r="I78" s="27">
        <v>70.675883800000008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20</v>
      </c>
      <c r="E80" s="30">
        <v>142.09999999999997</v>
      </c>
      <c r="F80" s="29">
        <v>500.98699999999997</v>
      </c>
      <c r="G80" s="61">
        <v>143.69410000000002</v>
      </c>
      <c r="H80" s="31">
        <v>0.28682201334565571</v>
      </c>
      <c r="I80" s="27">
        <v>357.29289999999992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-20</v>
      </c>
      <c r="E83" s="30">
        <v>-20</v>
      </c>
      <c r="F83" s="29">
        <v>30</v>
      </c>
      <c r="G83" s="61">
        <v>0</v>
      </c>
      <c r="H83" s="31">
        <v>0</v>
      </c>
      <c r="I83" s="27">
        <v>30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623.8950000000001</v>
      </c>
      <c r="H86" s="31">
        <v>0.32969463236560836</v>
      </c>
      <c r="I86" s="27">
        <v>1268.4470000000001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350.12</v>
      </c>
      <c r="H88" s="31">
        <v>0.28771704919918806</v>
      </c>
      <c r="I88" s="27">
        <v>866.7700000000001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2681.8204596989403</v>
      </c>
      <c r="H89" s="64">
        <v>0.23051170747798758</v>
      </c>
      <c r="I89" s="65">
        <v>8952.38454030106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100</v>
      </c>
      <c r="F122" s="29">
        <v>1518.867</v>
      </c>
      <c r="G122" s="61">
        <v>1293.6379999999999</v>
      </c>
      <c r="H122" s="31">
        <v>0.85171249358897128</v>
      </c>
      <c r="I122" s="27">
        <v>225.22900000000004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-150</v>
      </c>
      <c r="F123" s="29">
        <v>455.70000000000005</v>
      </c>
      <c r="G123" s="61">
        <v>0</v>
      </c>
      <c r="H123" s="31">
        <v>0</v>
      </c>
      <c r="I123" s="27">
        <v>455.70000000000005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-400.00000000000045</v>
      </c>
      <c r="F133" s="63">
        <v>2118.9999999999995</v>
      </c>
      <c r="G133" s="63">
        <v>1415.3179999999998</v>
      </c>
      <c r="H133" s="64">
        <v>0.66791788579518641</v>
      </c>
      <c r="I133" s="65">
        <v>703.68199999999979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7.7030000000000003</v>
      </c>
      <c r="H178" s="36">
        <v>0.19124109337371831</v>
      </c>
      <c r="I178" s="37">
        <v>32.576000000000001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7.6050000000000004</v>
      </c>
      <c r="H186" s="31">
        <v>0.17483562462641963</v>
      </c>
      <c r="I186" s="27">
        <v>35.893000000000001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0.31283270000000007</v>
      </c>
      <c r="H191" s="31">
        <v>0.23104335302806503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1.5</v>
      </c>
      <c r="E193" s="30">
        <v>1.5</v>
      </c>
      <c r="F193" s="29">
        <v>1.744</v>
      </c>
      <c r="G193" s="61">
        <v>0.10200000000000001</v>
      </c>
      <c r="H193" s="31">
        <v>5.8486238532110095E-2</v>
      </c>
      <c r="I193" s="27">
        <v>1.6419999999999999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3.0609999999999999</v>
      </c>
      <c r="H194" s="31">
        <v>0.41862691466083146</v>
      </c>
      <c r="I194" s="27">
        <v>4.2510000000000003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-1.5</v>
      </c>
      <c r="E199" s="30">
        <v>-1.5</v>
      </c>
      <c r="F199" s="29">
        <v>2.0720000000000001</v>
      </c>
      <c r="G199" s="61">
        <v>2.7000000000000001E-3</v>
      </c>
      <c r="H199" s="31">
        <v>1.3030888030888031E-3</v>
      </c>
      <c r="I199" s="27">
        <v>2.0693000000000001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4.9349999999999996</v>
      </c>
      <c r="H200" s="31">
        <v>0.57363710333604556</v>
      </c>
      <c r="I200" s="27">
        <v>3.6680000000000001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0.52500000000000002</v>
      </c>
      <c r="H201" s="31">
        <v>5.0480769230769232E-2</v>
      </c>
      <c r="I201" s="27">
        <v>9.875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0.29223699999999997</v>
      </c>
      <c r="H205" s="31">
        <v>0.16380997757847532</v>
      </c>
      <c r="I205" s="27">
        <v>1.4917630000000002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14.779717100000001</v>
      </c>
      <c r="H212" s="31">
        <v>0.21978908617741097</v>
      </c>
      <c r="I212" s="27">
        <v>52.465282900000005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28.611000000000001</v>
      </c>
      <c r="H220" s="31">
        <v>0.15871105169439345</v>
      </c>
      <c r="I220" s="27">
        <v>151.66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68.030103800000006</v>
      </c>
      <c r="H221" s="64">
        <v>0.18479360842720591</v>
      </c>
      <c r="I221" s="65">
        <v>300.11089619999996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25</v>
      </c>
      <c r="F222" s="34">
        <v>27.885999999999999</v>
      </c>
      <c r="G222" s="60">
        <v>0.47199999999999998</v>
      </c>
      <c r="H222" s="36">
        <v>1.6926056085490925E-2</v>
      </c>
      <c r="I222" s="37">
        <v>27.413999999999998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2.5830000000000002</v>
      </c>
      <c r="H229" s="31">
        <v>0.14939271255060729</v>
      </c>
      <c r="I229" s="27">
        <v>14.706999999999999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4</v>
      </c>
      <c r="E237" s="30">
        <v>4</v>
      </c>
      <c r="F237" s="29">
        <v>4.0140000000000002</v>
      </c>
      <c r="G237" s="61">
        <v>0</v>
      </c>
      <c r="H237" s="31">
        <v>0</v>
      </c>
      <c r="I237" s="27">
        <v>4.0140000000000002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-4</v>
      </c>
      <c r="E243" s="30">
        <v>-4.1000000000000014</v>
      </c>
      <c r="F243" s="29">
        <v>28.245999999999995</v>
      </c>
      <c r="G243" s="61">
        <v>2.5630000000000002</v>
      </c>
      <c r="H243" s="31">
        <v>9.0738511647666942E-2</v>
      </c>
      <c r="I243" s="27">
        <v>25.682999999999996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0.35216999999999993</v>
      </c>
      <c r="H254" s="31">
        <v>0.11276657060518729</v>
      </c>
      <c r="I254" s="27">
        <v>2.7708300000000001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</v>
      </c>
      <c r="F265" s="63">
        <v>94.058999999999955</v>
      </c>
      <c r="G265" s="63">
        <v>6.0061699999999991</v>
      </c>
      <c r="H265" s="64">
        <v>6.3855346112546396E-2</v>
      </c>
      <c r="I265" s="65">
        <v>88.052829999999958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0.40899999999999997</v>
      </c>
      <c r="H266" s="36">
        <v>2.456161422051405E-2</v>
      </c>
      <c r="I266" s="37">
        <v>16.243000000000002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</v>
      </c>
      <c r="H272" s="31">
        <v>0.93983668831168832</v>
      </c>
      <c r="I272" s="27">
        <v>1.85303E-2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0.40800000000000003</v>
      </c>
      <c r="H273" s="31">
        <v>0.54255319148936176</v>
      </c>
      <c r="I273" s="27">
        <v>0.34399999999999997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-0.59999999999999964</v>
      </c>
      <c r="F274" s="29">
        <v>15.910000000000002</v>
      </c>
      <c r="G274" s="61">
        <v>2.754</v>
      </c>
      <c r="H274" s="31">
        <v>0.17309868007542423</v>
      </c>
      <c r="I274" s="27">
        <v>13.156000000000002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-0.30000000000000004</v>
      </c>
      <c r="F278" s="29">
        <v>1.633</v>
      </c>
      <c r="G278" s="61">
        <v>0.1027036296</v>
      </c>
      <c r="H278" s="31">
        <v>6.2892608450704227E-2</v>
      </c>
      <c r="I278" s="27">
        <v>1.5302963704000001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0.48899999999999999</v>
      </c>
      <c r="H281" s="31">
        <v>0</v>
      </c>
      <c r="I281" s="27">
        <v>-0.48899999999999999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0.31289400000000012</v>
      </c>
      <c r="H287" s="31">
        <v>0.15181659388646293</v>
      </c>
      <c r="I287" s="27">
        <v>1.7481059999999999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0.27100000000000002</v>
      </c>
      <c r="H288" s="31">
        <v>0.11762152777777779</v>
      </c>
      <c r="I288" s="27">
        <v>2.0329999999999999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8.0000000000000002E-3</v>
      </c>
      <c r="H289" s="31">
        <v>8.0000000000000002E-3</v>
      </c>
      <c r="I289" s="27">
        <v>0.99199999999999999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8.9797500000000016E-2</v>
      </c>
      <c r="H298" s="31">
        <v>4.9887500000000008E-2</v>
      </c>
      <c r="I298" s="27">
        <v>1.7102025000000001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0.17899999999999999</v>
      </c>
      <c r="H300" s="31">
        <v>8.9769307923771316E-2</v>
      </c>
      <c r="I300" s="27">
        <v>1.8149999999999999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0.97699999999999998</v>
      </c>
      <c r="H308" s="31">
        <v>0.10091932651585581</v>
      </c>
      <c r="I308" s="27">
        <v>8.7039999999999988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0</v>
      </c>
      <c r="F309" s="63">
        <v>65.956000000000003</v>
      </c>
      <c r="G309" s="63">
        <v>6.6122348296000002</v>
      </c>
      <c r="H309" s="64">
        <v>0.10025221101340287</v>
      </c>
      <c r="I309" s="65">
        <v>59.343765170400005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1.827</v>
      </c>
      <c r="H310" s="36">
        <v>5.5767528463722099E-2</v>
      </c>
      <c r="I310" s="37">
        <v>30.934000000000005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2.01959</v>
      </c>
      <c r="H353" s="64">
        <v>1.8878730942165137E-2</v>
      </c>
      <c r="I353" s="65">
        <v>104.95741000000001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1.5960000000000001</v>
      </c>
      <c r="H354" s="36">
        <v>7.0416010377096269E-3</v>
      </c>
      <c r="I354" s="37">
        <v>225.05699999999999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6.8060772000000007</v>
      </c>
      <c r="H360" s="31">
        <v>0.22676341707203307</v>
      </c>
      <c r="I360" s="27">
        <v>23.207922799999999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3.3890000000000002</v>
      </c>
      <c r="H361" s="31">
        <v>2.9385751942286351E-2</v>
      </c>
      <c r="I361" s="27">
        <v>111.93900000000001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7.8999999999999773</v>
      </c>
      <c r="F362" s="29">
        <v>265.654</v>
      </c>
      <c r="G362" s="61">
        <v>55.393000000000001</v>
      </c>
      <c r="H362" s="31">
        <v>0.20851558794522199</v>
      </c>
      <c r="I362" s="27">
        <v>210.261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-27.299999999999997</v>
      </c>
      <c r="F366" s="29">
        <v>32.691000000000003</v>
      </c>
      <c r="G366" s="61">
        <v>7.4889999999999999</v>
      </c>
      <c r="H366" s="31">
        <v>0.22908445749594689</v>
      </c>
      <c r="I366" s="27">
        <v>25.202000000000002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2.6389999999999998</v>
      </c>
      <c r="H370" s="31">
        <v>0.24358501015322134</v>
      </c>
      <c r="I370" s="27">
        <v>8.1950000000000003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83.751325999999978</v>
      </c>
      <c r="H375" s="31">
        <v>0.53944713823798396</v>
      </c>
      <c r="I375" s="27">
        <v>71.502674000000042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2.5840000000000001</v>
      </c>
      <c r="H376" s="31">
        <v>6.6156327606953585E-2</v>
      </c>
      <c r="I376" s="27">
        <v>36.474999999999994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1.464</v>
      </c>
      <c r="H377" s="31">
        <v>4.5749999999999999E-2</v>
      </c>
      <c r="I377" s="27">
        <v>30.536000000000001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-19.200000000000003</v>
      </c>
      <c r="F386" s="29">
        <v>101.87899999999999</v>
      </c>
      <c r="G386" s="61">
        <v>3.8922982000000008</v>
      </c>
      <c r="H386" s="31">
        <v>3.8205108020298598E-2</v>
      </c>
      <c r="I386" s="27">
        <v>97.986701799999992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3.5</v>
      </c>
      <c r="E388" s="30">
        <v>3.9000000000000004</v>
      </c>
      <c r="F388" s="29">
        <v>13.887</v>
      </c>
      <c r="G388" s="61">
        <v>1.4970000000000001</v>
      </c>
      <c r="H388" s="31">
        <v>0.10779866061784403</v>
      </c>
      <c r="I388" s="27">
        <v>12.39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-3.5</v>
      </c>
      <c r="E391" s="30">
        <v>-3.5</v>
      </c>
      <c r="F391" s="29">
        <v>11.1</v>
      </c>
      <c r="G391" s="61">
        <v>0</v>
      </c>
      <c r="H391" s="31">
        <v>0</v>
      </c>
      <c r="I391" s="27">
        <v>11.1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29.299999999999997</v>
      </c>
      <c r="F394" s="29">
        <v>86.448999999999998</v>
      </c>
      <c r="G394" s="61">
        <v>55.394999999999996</v>
      </c>
      <c r="H394" s="31">
        <v>0.64078242663304374</v>
      </c>
      <c r="I394" s="27">
        <v>31.054000000000002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7.1890000000000001</v>
      </c>
      <c r="H396" s="31">
        <v>7.2804423559912498E-2</v>
      </c>
      <c r="I396" s="27">
        <v>91.555000000000007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264.75716140000003</v>
      </c>
      <c r="H397" s="64">
        <v>0.20867148343875006</v>
      </c>
      <c r="I397" s="65">
        <v>1004.0178385999995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1.4E-2</v>
      </c>
      <c r="H400" s="31">
        <v>4.5103092783505151E-3</v>
      </c>
      <c r="I400" s="27">
        <v>3.0900000000000003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5.66</v>
      </c>
      <c r="H405" s="31">
        <v>2.1528279639420334E-2</v>
      </c>
      <c r="I405" s="27">
        <v>257.25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13.51</v>
      </c>
      <c r="H419" s="31">
        <v>2.0234971302586963E-2</v>
      </c>
      <c r="I419" s="27">
        <v>654.14599999999996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0.32175000000000004</v>
      </c>
      <c r="H430" s="31">
        <v>8.5148331436737511E-3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19.50675</v>
      </c>
      <c r="H441" s="64">
        <v>1.6311410022276183E-2</v>
      </c>
      <c r="I441" s="65">
        <v>1176.3892500000002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65.626000000000005</v>
      </c>
      <c r="H447" s="31">
        <v>0.49131922348413959</v>
      </c>
      <c r="I447" s="27">
        <v>67.944999999999993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65.626000000000005</v>
      </c>
      <c r="H485" s="64">
        <v>8.7565898589226462E-2</v>
      </c>
      <c r="I485" s="65">
        <v>683.82100000000003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8.08</v>
      </c>
      <c r="H486" s="36">
        <v>9.1944605650951888E-2</v>
      </c>
      <c r="I486" s="37">
        <v>79.798999999999992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300.33646629999998</v>
      </c>
      <c r="H491" s="31">
        <v>0.23251633439887157</v>
      </c>
      <c r="I491" s="27">
        <v>991.34253369999988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-1.3999999999999986</v>
      </c>
      <c r="F492" s="29">
        <v>29.381</v>
      </c>
      <c r="G492" s="61">
        <v>8.3541929999999986</v>
      </c>
      <c r="H492" s="31">
        <v>0.28433998162077528</v>
      </c>
      <c r="I492" s="27">
        <v>21.026807000000002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27.271999999999998</v>
      </c>
      <c r="H493" s="31">
        <v>0.16931979039908607</v>
      </c>
      <c r="I493" s="27">
        <v>133.79600000000002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-57</v>
      </c>
      <c r="F494" s="29">
        <v>923.82399999999996</v>
      </c>
      <c r="G494" s="61">
        <v>528.23800000000006</v>
      </c>
      <c r="H494" s="31">
        <v>0.57179506053101037</v>
      </c>
      <c r="I494" s="27">
        <v>395.5859999999999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-684</v>
      </c>
      <c r="F498" s="29">
        <v>213.87099999999998</v>
      </c>
      <c r="G498" s="61">
        <v>81.516444800000002</v>
      </c>
      <c r="H498" s="31">
        <v>0.38114772362779437</v>
      </c>
      <c r="I498" s="27">
        <v>132.35455519999999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3.3300000000000001E-3</v>
      </c>
      <c r="H499" s="31">
        <v>3.3299999999999996E-2</v>
      </c>
      <c r="I499" s="27">
        <v>9.6670000000000006E-2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3.0659999999999998</v>
      </c>
      <c r="H502" s="31">
        <v>0.10512240279777822</v>
      </c>
      <c r="I502" s="27">
        <v>26.1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</v>
      </c>
      <c r="F506" s="29">
        <v>56.870000000000005</v>
      </c>
      <c r="G506" s="61">
        <v>0.82473000000000019</v>
      </c>
      <c r="H506" s="31">
        <v>1.4502022155793918E-2</v>
      </c>
      <c r="I506" s="27">
        <v>56.045270000000002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-347.20000000000005</v>
      </c>
      <c r="F507" s="29">
        <v>930.97699999999986</v>
      </c>
      <c r="G507" s="61">
        <v>194.86939795734</v>
      </c>
      <c r="H507" s="31">
        <v>0.20931709156868539</v>
      </c>
      <c r="I507" s="27">
        <v>736.10760204265989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1.345</v>
      </c>
      <c r="H508" s="31">
        <v>0.50754716981132064</v>
      </c>
      <c r="I508" s="27">
        <v>1.3050000000000004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0.45900000000000002</v>
      </c>
      <c r="H509" s="31">
        <v>7.6499999999999999E-2</v>
      </c>
      <c r="I509" s="27">
        <v>5.5410000000000004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37.399999999999977</v>
      </c>
      <c r="F518" s="29">
        <v>706.76599999999996</v>
      </c>
      <c r="G518" s="61">
        <v>81.225697800000049</v>
      </c>
      <c r="H518" s="31">
        <v>0.11492587051442776</v>
      </c>
      <c r="I518" s="27">
        <v>625.54030219999993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5.72316</v>
      </c>
      <c r="H519" s="31">
        <v>0.13390954397622776</v>
      </c>
      <c r="I519" s="27">
        <v>37.015840000000019</v>
      </c>
    </row>
    <row r="520" spans="1:9" x14ac:dyDescent="0.25">
      <c r="A520" s="24"/>
      <c r="B520" s="25" t="s">
        <v>41</v>
      </c>
      <c r="C520" s="26">
        <v>17.911000000000001</v>
      </c>
      <c r="D520" s="30">
        <v>1</v>
      </c>
      <c r="E520" s="30">
        <v>-12.799999999999999</v>
      </c>
      <c r="F520" s="29">
        <v>5.1110000000000024</v>
      </c>
      <c r="G520" s="61">
        <v>1.736</v>
      </c>
      <c r="H520" s="31">
        <v>0.33965955781647411</v>
      </c>
      <c r="I520" s="27">
        <v>3.3750000000000027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-1</v>
      </c>
      <c r="E523" s="30">
        <v>-1</v>
      </c>
      <c r="F523" s="29">
        <v>104.32</v>
      </c>
      <c r="G523" s="61">
        <v>0</v>
      </c>
      <c r="H523" s="31">
        <v>0</v>
      </c>
      <c r="I523" s="27">
        <v>104.32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57.075539999999997</v>
      </c>
      <c r="H526" s="31">
        <v>0.10130967362884889</v>
      </c>
      <c r="I526" s="27">
        <v>506.30145999999996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4.5509999999999995E-2</v>
      </c>
      <c r="H527" s="31">
        <v>1.790533894637447E-3</v>
      </c>
      <c r="I527" s="27">
        <v>25.371490000000001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148.69999999999999</v>
      </c>
      <c r="F528" s="29">
        <v>504.32499999999999</v>
      </c>
      <c r="G528" s="61">
        <v>92.06</v>
      </c>
      <c r="H528" s="31">
        <v>0.1825410201754821</v>
      </c>
      <c r="I528" s="27">
        <v>412.26499999999999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-1599.7000000000007</v>
      </c>
      <c r="F529" s="63">
        <v>5788.4439999999977</v>
      </c>
      <c r="G529" s="63">
        <v>1461.3531198573403</v>
      </c>
      <c r="H529" s="64">
        <v>0.25246044012127283</v>
      </c>
      <c r="I529" s="65">
        <v>4327.0908801426576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265.37052</v>
      </c>
      <c r="H661" s="64">
        <v>3.7632246164353199E-2</v>
      </c>
      <c r="I661" s="65">
        <v>6786.3084799999997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334</v>
      </c>
      <c r="F684" s="29">
        <v>1667.4880000000001</v>
      </c>
      <c r="G684" s="61">
        <v>9.9000000000000005E-2</v>
      </c>
      <c r="H684" s="31">
        <v>5.9370742098293964E-5</v>
      </c>
      <c r="I684" s="27">
        <v>1667.3890000000001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0.30299999999999999</v>
      </c>
      <c r="H706" s="64">
        <v>5.6545411283888756E-5</v>
      </c>
      <c r="I706" s="65">
        <v>5358.2219999999998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0.29199999999999998</v>
      </c>
      <c r="H707" s="36">
        <v>4.9022076722907747E-3</v>
      </c>
      <c r="I707" s="37">
        <v>59.272999999999996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28.596</v>
      </c>
      <c r="H750" s="64">
        <v>0.13976539589442816</v>
      </c>
      <c r="I750" s="65">
        <v>176.00399999999999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5.3999999999999999E-2</v>
      </c>
      <c r="H795" s="36">
        <v>2.627737226277372E-2</v>
      </c>
      <c r="I795" s="37">
        <v>2.0010000000000003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0.21299999999999999</v>
      </c>
      <c r="H809" s="31">
        <v>4.9328392774432614E-2</v>
      </c>
      <c r="I809" s="27">
        <v>4.1049999999999995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0.13500000000000001</v>
      </c>
      <c r="H829" s="31">
        <v>3.3202164289227745E-2</v>
      </c>
      <c r="I829" s="27">
        <v>3.931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0.06</v>
      </c>
      <c r="H837" s="31">
        <v>0.69767441860465118</v>
      </c>
      <c r="I837" s="27">
        <v>2.5999999999999995E-2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1.0867214999999999</v>
      </c>
      <c r="H838" s="64">
        <v>4.7500721216889585E-2</v>
      </c>
      <c r="I838" s="65">
        <v>21.791278500000001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3.51</v>
      </c>
      <c r="H883" s="36">
        <v>6.4018034482192588E-3</v>
      </c>
      <c r="I883" s="37">
        <v>544.77300000000002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1.496</v>
      </c>
      <c r="H890" s="31">
        <v>8.5062830499800984E-2</v>
      </c>
      <c r="I890" s="27">
        <v>16.091000000000001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136.39599999999999</v>
      </c>
      <c r="H891" s="31">
        <v>0.10534868812320905</v>
      </c>
      <c r="I891" s="27">
        <v>1158.3140000000001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101.47699999999999</v>
      </c>
      <c r="H895" s="31">
        <v>0.20637067285986796</v>
      </c>
      <c r="I895" s="27">
        <v>390.245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2</v>
      </c>
      <c r="E899" s="30">
        <v>2</v>
      </c>
      <c r="F899" s="29">
        <v>28.960999999999999</v>
      </c>
      <c r="G899" s="61">
        <v>23.972999999999999</v>
      </c>
      <c r="H899" s="31">
        <v>0.82776837816373749</v>
      </c>
      <c r="I899" s="27">
        <v>4.9879999999999995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-2</v>
      </c>
      <c r="E904" s="30">
        <v>-12.599999999999994</v>
      </c>
      <c r="F904" s="29">
        <v>187.26500000000001</v>
      </c>
      <c r="G904" s="61">
        <v>70.28237799999998</v>
      </c>
      <c r="H904" s="31">
        <v>0.37530973753771379</v>
      </c>
      <c r="I904" s="27">
        <v>116.98262200000003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3.9489999999999998</v>
      </c>
      <c r="H905" s="31">
        <v>2.9050008091924262E-2</v>
      </c>
      <c r="I905" s="27">
        <v>131.98899999999998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1.319</v>
      </c>
      <c r="H906" s="31">
        <v>2.9311111111111111E-2</v>
      </c>
      <c r="I906" s="27">
        <v>43.680999999999997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8.9595757999999979</v>
      </c>
      <c r="H915" s="31">
        <v>0.17629672379528141</v>
      </c>
      <c r="I915" s="27">
        <v>41.861424200000009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10</v>
      </c>
      <c r="E917" s="30">
        <v>10.799999999999997</v>
      </c>
      <c r="F917" s="29">
        <v>43.765000000000001</v>
      </c>
      <c r="G917" s="61">
        <v>4.1459999999999999</v>
      </c>
      <c r="H917" s="31">
        <v>9.4733234319661824E-2</v>
      </c>
      <c r="I917" s="27">
        <v>39.619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-10</v>
      </c>
      <c r="E920" s="30">
        <v>-10</v>
      </c>
      <c r="F920" s="29">
        <v>72.5</v>
      </c>
      <c r="G920" s="61">
        <v>0</v>
      </c>
      <c r="H920" s="31">
        <v>0</v>
      </c>
      <c r="I920" s="27">
        <v>72.5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250.011</v>
      </c>
      <c r="H923" s="31">
        <v>0.19772640456680446</v>
      </c>
      <c r="I923" s="27">
        <v>1014.4180000000001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23.963999999999999</v>
      </c>
      <c r="H925" s="31">
        <v>9.3939999764797194E-2</v>
      </c>
      <c r="I925" s="27">
        <v>231.13499999999999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641.07143299999984</v>
      </c>
      <c r="H926" s="64">
        <v>0.13975192611631032</v>
      </c>
      <c r="I926" s="65">
        <v>3946.138567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64.91</v>
      </c>
      <c r="H934" s="31">
        <v>0.55831756408050914</v>
      </c>
      <c r="I934" s="27">
        <v>51.350000000000009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145</v>
      </c>
      <c r="F939" s="29">
        <v>155.55199999999999</v>
      </c>
      <c r="G939" s="61">
        <v>0</v>
      </c>
      <c r="H939" s="31">
        <v>0</v>
      </c>
      <c r="I939" s="27">
        <v>155.55199999999999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317</v>
      </c>
      <c r="F948" s="29">
        <v>746.26300000000003</v>
      </c>
      <c r="G948" s="61">
        <v>310.18099999999998</v>
      </c>
      <c r="H948" s="31">
        <v>0.41564569059433465</v>
      </c>
      <c r="I948" s="27">
        <v>436.08200000000005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28.26</v>
      </c>
      <c r="F959" s="29">
        <v>56.195</v>
      </c>
      <c r="G959" s="61">
        <v>0</v>
      </c>
      <c r="H959" s="31">
        <v>0</v>
      </c>
      <c r="I959" s="27">
        <v>56.195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40</v>
      </c>
      <c r="F967" s="29">
        <v>44.79</v>
      </c>
      <c r="G967" s="61">
        <v>0.46100000000000002</v>
      </c>
      <c r="H967" s="31">
        <v>1.0292475999106944E-2</v>
      </c>
      <c r="I967" s="27">
        <v>44.329000000000001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519.00000000000023</v>
      </c>
      <c r="F970" s="63">
        <v>1142.835</v>
      </c>
      <c r="G970" s="63">
        <v>375.55200000000002</v>
      </c>
      <c r="H970" s="64">
        <v>0.32861436690335877</v>
      </c>
      <c r="I970" s="65">
        <v>767.28300000000002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7.9390000000000001</v>
      </c>
      <c r="H971" s="36">
        <v>0.18149189584619252</v>
      </c>
      <c r="I971" s="37">
        <v>35.804000000000002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33.991999999999997</v>
      </c>
      <c r="H973" s="31">
        <v>0.45509559256680771</v>
      </c>
      <c r="I973" s="27">
        <v>40.699999999999996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82.130999999999972</v>
      </c>
      <c r="H976" s="31">
        <v>1.1360536689950891</v>
      </c>
      <c r="I976" s="27">
        <v>-9.8359999999999701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162.76700000000011</v>
      </c>
      <c r="H977" s="31">
        <v>3.0198519453051098</v>
      </c>
      <c r="I977" s="27">
        <v>-108.86800000000011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983.39499999999998</v>
      </c>
      <c r="H978" s="31">
        <v>0.63372103888504738</v>
      </c>
      <c r="I978" s="27">
        <v>568.38400000000001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-16.699999999999996</v>
      </c>
      <c r="F979" s="29">
        <v>40.581000000000003</v>
      </c>
      <c r="G979" s="61">
        <v>0.54300000000000004</v>
      </c>
      <c r="H979" s="31">
        <v>1.3380646115177053E-2</v>
      </c>
      <c r="I979" s="27">
        <v>40.038000000000004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165</v>
      </c>
      <c r="F983" s="29">
        <v>309.447</v>
      </c>
      <c r="G983" s="61">
        <v>0.156</v>
      </c>
      <c r="H983" s="31">
        <v>5.0412510058265225E-4</v>
      </c>
      <c r="I983" s="27">
        <v>309.291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-162.89999999999964</v>
      </c>
      <c r="F992" s="29">
        <v>4724.0040000000008</v>
      </c>
      <c r="G992" s="61">
        <v>1833.1109999999999</v>
      </c>
      <c r="H992" s="31">
        <v>0.38804179674699674</v>
      </c>
      <c r="I992" s="27">
        <v>2890.8930000000009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4.7190000000000003</v>
      </c>
      <c r="H993" s="31">
        <v>0.39856418918918923</v>
      </c>
      <c r="I993" s="27">
        <v>7.1209999999999996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468.79999999999995</v>
      </c>
      <c r="F1003" s="29">
        <v>831.24699999999996</v>
      </c>
      <c r="G1003" s="61">
        <v>429.77782887999984</v>
      </c>
      <c r="H1003" s="31">
        <v>0.51702782551997162</v>
      </c>
      <c r="I1003" s="27">
        <v>401.46917112000011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1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-1</v>
      </c>
      <c r="E1008" s="30">
        <v>-1</v>
      </c>
      <c r="F1008" s="29">
        <v>255.8</v>
      </c>
      <c r="G1008" s="61">
        <v>0</v>
      </c>
      <c r="H1008" s="31">
        <v>0</v>
      </c>
      <c r="I1008" s="27">
        <v>255.8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106.00000000000001</v>
      </c>
      <c r="F1011" s="29">
        <v>171.92000000000002</v>
      </c>
      <c r="G1011" s="61">
        <v>1.7999999999999999E-2</v>
      </c>
      <c r="H1011" s="31">
        <v>1.0469986040018611E-4</v>
      </c>
      <c r="I1011" s="27">
        <v>171.90200000000002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8.3000000000000004E-2</v>
      </c>
      <c r="H1013" s="31">
        <v>6.1096797938903205E-3</v>
      </c>
      <c r="I1013" s="27">
        <v>13.502000000000001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551.00000000000091</v>
      </c>
      <c r="F1014" s="63">
        <v>8365.8300000000017</v>
      </c>
      <c r="G1014" s="63">
        <v>3541.9917288799998</v>
      </c>
      <c r="H1014" s="64">
        <v>0.42338796376211313</v>
      </c>
      <c r="I1014" s="65">
        <v>4823.838271120002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36.100000000000009</v>
      </c>
      <c r="F1103" s="34">
        <v>133.983</v>
      </c>
      <c r="G1103" s="60">
        <v>11.638999999999999</v>
      </c>
      <c r="H1103" s="36">
        <v>8.6869229678392029E-2</v>
      </c>
      <c r="I1103" s="37">
        <v>122.34400000000001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4.6270769999999999</v>
      </c>
      <c r="H1116" s="31">
        <v>3.2562118226600982</v>
      </c>
      <c r="I1116" s="27">
        <v>-3.2060769999999996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2.9089999999999998</v>
      </c>
      <c r="H1117" s="31">
        <v>0.13301934244821437</v>
      </c>
      <c r="I1117" s="27">
        <v>18.96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6</v>
      </c>
      <c r="F1118" s="29">
        <v>6.4889999999999999</v>
      </c>
      <c r="G1118" s="61">
        <v>1.056</v>
      </c>
      <c r="H1118" s="31">
        <v>0.16273693943596856</v>
      </c>
      <c r="I1118" s="27">
        <v>5.4329999999999998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2.5230000000000001</v>
      </c>
      <c r="H1125" s="31">
        <v>0.28180498157042333</v>
      </c>
      <c r="I1125" s="27">
        <v>6.43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6.0000000000000001E-3</v>
      </c>
      <c r="H1126" s="31">
        <v>5.0000000000000001E-4</v>
      </c>
      <c r="I1126" s="27">
        <v>11.994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8.4322399999999984</v>
      </c>
      <c r="H1137" s="31">
        <v>0.14339324887339508</v>
      </c>
      <c r="I1137" s="27">
        <v>50.37276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0.41499999999999998</v>
      </c>
      <c r="H1145" s="31">
        <v>2.6310450637790682E-3</v>
      </c>
      <c r="I1145" s="27">
        <v>157.31700000000001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33.064310499999991</v>
      </c>
      <c r="H1146" s="64">
        <v>6.7231486301286295E-2</v>
      </c>
      <c r="I1146" s="65">
        <v>458.73368949999997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38.200000000000017</v>
      </c>
      <c r="F1147" s="34">
        <v>143.33100000000002</v>
      </c>
      <c r="G1147" s="60">
        <v>30.407</v>
      </c>
      <c r="H1147" s="36">
        <v>0.2121453139934836</v>
      </c>
      <c r="I1147" s="37">
        <v>112.92400000000002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-0.40000000000000568</v>
      </c>
      <c r="F1155" s="29">
        <v>66.066999999999993</v>
      </c>
      <c r="G1155" s="61">
        <v>25.414999999999999</v>
      </c>
      <c r="H1155" s="31">
        <v>0.38468524376769042</v>
      </c>
      <c r="I1155" s="27">
        <v>40.651999999999994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10.5</v>
      </c>
      <c r="F1162" s="29">
        <v>10.574999999999999</v>
      </c>
      <c r="G1162" s="61">
        <v>0.48899999999999999</v>
      </c>
      <c r="H1162" s="31">
        <v>4.624113475177305E-2</v>
      </c>
      <c r="I1162" s="27">
        <v>10.085999999999999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-10.5</v>
      </c>
      <c r="F1163" s="29">
        <v>34.550000000000004</v>
      </c>
      <c r="G1163" s="61">
        <v>4.2460000000000004</v>
      </c>
      <c r="H1163" s="31">
        <v>0.12289435600578871</v>
      </c>
      <c r="I1163" s="27">
        <v>30.304000000000002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2.1104999999999995E-2</v>
      </c>
      <c r="H1168" s="31">
        <v>4.4431578947368405E-2</v>
      </c>
      <c r="I1168" s="27">
        <v>0.45389500000000005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8.6199999999999992</v>
      </c>
      <c r="H1169" s="31">
        <v>1.0940474679527856</v>
      </c>
      <c r="I1169" s="27">
        <v>-0.74099999999999788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1.573</v>
      </c>
      <c r="H1170" s="31">
        <v>0.10848275862068965</v>
      </c>
      <c r="I1170" s="27">
        <v>12.927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21.599999999999994</v>
      </c>
      <c r="F1181" s="29">
        <v>102.721</v>
      </c>
      <c r="G1181" s="61">
        <v>29</v>
      </c>
      <c r="H1181" s="31">
        <v>0.2823181238500404</v>
      </c>
      <c r="I1181" s="27">
        <v>73.721000000000004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46.85</v>
      </c>
      <c r="H1189" s="31">
        <v>0.29771171846702299</v>
      </c>
      <c r="I1189" s="27">
        <v>110.517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146.91058999999998</v>
      </c>
      <c r="H1190" s="64">
        <v>0.26383430101521299</v>
      </c>
      <c r="I1190" s="65">
        <v>409.91840999999988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1.847</v>
      </c>
      <c r="H1191" s="36">
        <v>1.0590049825410387E-2</v>
      </c>
      <c r="I1191" s="37">
        <v>172.56199999999998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0.746</v>
      </c>
      <c r="H1198" s="31">
        <v>6.1750366280657895E-3</v>
      </c>
      <c r="I1198" s="27">
        <v>120.063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2.4039999999999999</v>
      </c>
      <c r="H1212" s="31">
        <v>1.1290625587074957E-2</v>
      </c>
      <c r="I1212" s="27">
        <v>210.51600000000002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5.3999999999999999E-2</v>
      </c>
      <c r="H1213" s="31">
        <v>7.75750610544462E-3</v>
      </c>
      <c r="I1213" s="27">
        <v>6.907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5.2639999999999993</v>
      </c>
      <c r="H1234" s="64">
        <v>5.9939491174752528E-3</v>
      </c>
      <c r="I1234" s="65">
        <v>872.95500000000004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74.300000000000011</v>
      </c>
      <c r="F1235" s="34">
        <v>277.31400000000002</v>
      </c>
      <c r="G1235" s="60">
        <v>42.045999999999999</v>
      </c>
      <c r="H1235" s="36">
        <v>0.15161874265273298</v>
      </c>
      <c r="I1235" s="37">
        <v>235.26800000000003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-0.79999999999999716</v>
      </c>
      <c r="F1243" s="29">
        <v>115.485</v>
      </c>
      <c r="G1243" s="61">
        <v>25.414999999999999</v>
      </c>
      <c r="H1243" s="31">
        <v>0.22007187080573234</v>
      </c>
      <c r="I1243" s="27">
        <v>90.07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4.6270769999999999</v>
      </c>
      <c r="H1248" s="31">
        <v>3.0381332895600788</v>
      </c>
      <c r="I1248" s="27">
        <v>-3.1040770000000002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2.9089999999999998</v>
      </c>
      <c r="H1249" s="31">
        <v>9.2909613541999364E-2</v>
      </c>
      <c r="I1249" s="27">
        <v>28.401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16.5</v>
      </c>
      <c r="F1250" s="29">
        <v>17.064</v>
      </c>
      <c r="G1250" s="61">
        <v>1.5449999999999999</v>
      </c>
      <c r="H1250" s="31">
        <v>9.0541490857946549E-2</v>
      </c>
      <c r="I1250" s="27">
        <v>15.519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-16.5</v>
      </c>
      <c r="F1251" s="29">
        <v>65.552000000000007</v>
      </c>
      <c r="G1251" s="61">
        <v>4.6880000000000006</v>
      </c>
      <c r="H1251" s="31">
        <v>7.1515743226751277E-2</v>
      </c>
      <c r="I1251" s="27">
        <v>60.864000000000004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6.1104999999999993E-2</v>
      </c>
      <c r="H1256" s="31">
        <v>6.7296255506607922E-2</v>
      </c>
      <c r="I1256" s="27">
        <v>0.84689500000000006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11.142999999999999</v>
      </c>
      <c r="H1257" s="31">
        <v>0.66201283269961964</v>
      </c>
      <c r="I1257" s="27">
        <v>5.6890000000000018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1.579</v>
      </c>
      <c r="H1258" s="31">
        <v>5.9584905660377357E-2</v>
      </c>
      <c r="I1258" s="27">
        <v>24.920999999999999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7</v>
      </c>
      <c r="F1269" s="29">
        <v>161.52600000000001</v>
      </c>
      <c r="G1269" s="61">
        <v>37.43224</v>
      </c>
      <c r="H1269" s="31">
        <v>0.23174126765969563</v>
      </c>
      <c r="I1269" s="27">
        <v>124.09376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47.265000000000001</v>
      </c>
      <c r="H1277" s="31">
        <v>0.15000047604086336</v>
      </c>
      <c r="I1277" s="27">
        <v>267.834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179.97490049999999</v>
      </c>
      <c r="H1278" s="64">
        <v>0.16653132613509236</v>
      </c>
      <c r="I1278" s="65">
        <v>900.7520995000001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1.2509999999999999</v>
      </c>
      <c r="H1279" s="36">
        <v>0.10468619246861924</v>
      </c>
      <c r="I1279" s="37">
        <v>10.699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0.224</v>
      </c>
      <c r="H1283" s="31">
        <v>0.15752461322081576</v>
      </c>
      <c r="I1283" s="27">
        <v>1.198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6.9160000000000004</v>
      </c>
      <c r="H1287" s="31">
        <v>0.55670932946953233</v>
      </c>
      <c r="I1287" s="27">
        <v>5.5069999999999997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1.0000000000000004</v>
      </c>
      <c r="E1313" s="30">
        <v>1.1000000000000005</v>
      </c>
      <c r="F1313" s="29">
        <v>4.0020000000000007</v>
      </c>
      <c r="G1313" s="61">
        <v>1.351</v>
      </c>
      <c r="H1313" s="31">
        <v>0.33758120939530228</v>
      </c>
      <c r="I1313" s="27">
        <v>2.6510000000000007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-1</v>
      </c>
      <c r="E1316" s="30">
        <v>-1</v>
      </c>
      <c r="F1316" s="29">
        <v>2</v>
      </c>
      <c r="G1316" s="61">
        <v>0</v>
      </c>
      <c r="H1316" s="31">
        <v>0</v>
      </c>
      <c r="I1316" s="27">
        <v>2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3.165</v>
      </c>
      <c r="H1321" s="31">
        <v>-35.561797752808822</v>
      </c>
      <c r="I1321" s="27">
        <v>-3.2540000000000004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16.165641999999998</v>
      </c>
      <c r="H1322" s="64">
        <v>0.43823579483842984</v>
      </c>
      <c r="I1322" s="65">
        <v>20.722358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1.8560000000000001</v>
      </c>
      <c r="H1331" s="31">
        <v>0.14080873985281847</v>
      </c>
      <c r="I1331" s="27">
        <v>11.324999999999999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0.14531999999999998</v>
      </c>
      <c r="H1344" s="31">
        <v>5.1899999999999995</v>
      </c>
      <c r="I1344" s="27">
        <v>-0.11731999999999998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0.33300000000000002</v>
      </c>
      <c r="H1365" s="31">
        <v>6.2324536777091523E-2</v>
      </c>
      <c r="I1365" s="27">
        <v>5.01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2.9466025</v>
      </c>
      <c r="H1366" s="64">
        <v>0.11492657669955927</v>
      </c>
      <c r="I1366" s="65">
        <v>22.692397499999998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46.1</v>
      </c>
      <c r="F1411" s="34">
        <v>83.989000000000004</v>
      </c>
      <c r="G1411" s="60">
        <v>28.181000000000001</v>
      </c>
      <c r="H1411" s="36">
        <v>0.33553203395682768</v>
      </c>
      <c r="I1411" s="37">
        <v>55.808000000000007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0.20599999999999999</v>
      </c>
      <c r="H1415" s="31">
        <v>9.3636363636363633</v>
      </c>
      <c r="I1415" s="27">
        <v>-0.184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4.9292100000000005E-2</v>
      </c>
      <c r="H1417" s="31">
        <v>0.51345937500000016</v>
      </c>
      <c r="I1417" s="27">
        <v>4.6707899999999969E-2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0.20500000000000002</v>
      </c>
      <c r="H1418" s="31">
        <v>7.7154685735792247E-2</v>
      </c>
      <c r="I1418" s="27">
        <v>2.452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9.1999999999999957</v>
      </c>
      <c r="F1419" s="29">
        <v>48.555999999999997</v>
      </c>
      <c r="G1419" s="61">
        <v>42.435000000000002</v>
      </c>
      <c r="H1419" s="31">
        <v>0.87393936897602775</v>
      </c>
      <c r="I1419" s="27">
        <v>6.1209999999999951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1.5</v>
      </c>
      <c r="E1426" s="30">
        <v>1.5</v>
      </c>
      <c r="F1426" s="29">
        <v>1.5</v>
      </c>
      <c r="G1426" s="61">
        <v>0.29199999999999998</v>
      </c>
      <c r="H1426" s="31">
        <v>0.19466666666666665</v>
      </c>
      <c r="I1426" s="27">
        <v>1.208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1.8520000000000001</v>
      </c>
      <c r="H1427" s="31">
        <v>1.216819973718791</v>
      </c>
      <c r="I1427" s="27">
        <v>-0.33000000000000007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-1.5</v>
      </c>
      <c r="E1432" s="30">
        <v>-7.9</v>
      </c>
      <c r="F1432" s="29">
        <v>3.7319999999999993</v>
      </c>
      <c r="G1432" s="61">
        <v>0.23016599999999998</v>
      </c>
      <c r="H1432" s="31">
        <v>6.1673633440514478E-2</v>
      </c>
      <c r="I1432" s="27">
        <v>3.5018339999999992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0.82499999999999996</v>
      </c>
      <c r="H1433" s="31">
        <v>0.11833046471600688</v>
      </c>
      <c r="I1433" s="27">
        <v>6.1470000000000002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0.32359859999999996</v>
      </c>
      <c r="H1443" s="31">
        <v>0.18901787383177568</v>
      </c>
      <c r="I1443" s="27">
        <v>1.3884014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3</v>
      </c>
      <c r="E1445" s="30">
        <v>3</v>
      </c>
      <c r="F1445" s="29">
        <v>4.8810000000000002</v>
      </c>
      <c r="G1445" s="61">
        <v>2.0310000000000001</v>
      </c>
      <c r="H1445" s="31">
        <v>0.41610325752919486</v>
      </c>
      <c r="I1445" s="27">
        <v>2.85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-3</v>
      </c>
      <c r="E1448" s="30">
        <v>-3</v>
      </c>
      <c r="F1448" s="29">
        <v>7</v>
      </c>
      <c r="G1448" s="61">
        <v>0</v>
      </c>
      <c r="H1448" s="31">
        <v>0</v>
      </c>
      <c r="I1448" s="27">
        <v>7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12.531000000000001</v>
      </c>
      <c r="H1453" s="31">
        <v>0.98910726971347407</v>
      </c>
      <c r="I1453" s="27">
        <v>0.13799999999999635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20.000000000000028</v>
      </c>
      <c r="F1454" s="63">
        <v>192.084</v>
      </c>
      <c r="G1454" s="63">
        <v>89.253796700000009</v>
      </c>
      <c r="H1454" s="64">
        <v>0.46466023562608028</v>
      </c>
      <c r="I1454" s="65">
        <v>102.83020329999999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0.65100000000000002</v>
      </c>
      <c r="H1455" s="36">
        <v>6.1525375673376813E-2</v>
      </c>
      <c r="I1455" s="37">
        <v>9.93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2.0630000000000002</v>
      </c>
      <c r="H1463" s="31">
        <v>5.1626626626626627E-2</v>
      </c>
      <c r="I1463" s="27">
        <v>37.896999999999998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0.60000000000000142</v>
      </c>
      <c r="F1487" s="29">
        <v>20.201000000000001</v>
      </c>
      <c r="G1487" s="61">
        <v>9.9960000000000001E-4</v>
      </c>
      <c r="H1487" s="31">
        <v>4.9482698876293254E-5</v>
      </c>
      <c r="I1487" s="27">
        <v>20.2000004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210.22599999999997</v>
      </c>
      <c r="G1498" s="63">
        <v>3.3430226000000003</v>
      </c>
      <c r="H1498" s="64">
        <v>1.5902041612360036E-2</v>
      </c>
      <c r="I1498" s="65">
        <v>206.88297739999996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-5</v>
      </c>
      <c r="F1555" s="29">
        <v>24.835000000000001</v>
      </c>
      <c r="G1555" s="61">
        <v>0</v>
      </c>
      <c r="H1555" s="31">
        <v>0</v>
      </c>
      <c r="I1555" s="27">
        <v>24.835000000000001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-2</v>
      </c>
      <c r="F1563" s="29">
        <v>6.2100000000000009</v>
      </c>
      <c r="G1563" s="61">
        <v>0</v>
      </c>
      <c r="H1563" s="31">
        <v>0</v>
      </c>
      <c r="I1563" s="27">
        <v>6.2100000000000009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-2</v>
      </c>
      <c r="F1575" s="29">
        <v>43.167999999999999</v>
      </c>
      <c r="G1575" s="61">
        <v>0</v>
      </c>
      <c r="H1575" s="31">
        <v>0</v>
      </c>
      <c r="I1575" s="27">
        <v>43.167999999999999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-10</v>
      </c>
      <c r="F1586" s="63">
        <v>208.53200000000001</v>
      </c>
      <c r="G1586" s="63">
        <v>0</v>
      </c>
      <c r="H1586" s="64">
        <v>0</v>
      </c>
      <c r="I1586" s="65">
        <v>208.53200000000001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15</v>
      </c>
      <c r="F1587" s="34">
        <v>496.28800000000001</v>
      </c>
      <c r="G1587" s="60">
        <v>208.05799999999999</v>
      </c>
      <c r="H1587" s="36">
        <v>0.41922835127990199</v>
      </c>
      <c r="I1587" s="37">
        <v>288.23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1.0649999999999999</v>
      </c>
      <c r="H1590" s="31">
        <v>4.2599999999999999E-2</v>
      </c>
      <c r="I1590" s="27">
        <v>23.934999999999999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5.899</v>
      </c>
      <c r="H1591" s="31">
        <v>7.7710446581478076E-2</v>
      </c>
      <c r="I1591" s="27">
        <v>70.010999999999996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10.576126211509999</v>
      </c>
      <c r="H1592" s="31">
        <v>3.0217503461457142</v>
      </c>
      <c r="I1592" s="27">
        <v>-7.0761262115099992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1.0119625999999999</v>
      </c>
      <c r="H1593" s="31">
        <v>0.16982087598590367</v>
      </c>
      <c r="I1593" s="27">
        <v>4.9470373999999993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8.843</v>
      </c>
      <c r="H1594" s="31">
        <v>0.20372759526332765</v>
      </c>
      <c r="I1594" s="27">
        <v>34.563000000000002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343.91500000000002</v>
      </c>
      <c r="H1595" s="31">
        <v>0.52546379056926074</v>
      </c>
      <c r="I1595" s="27">
        <v>310.58300000000003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60</v>
      </c>
      <c r="F1599" s="29">
        <v>196.351</v>
      </c>
      <c r="G1599" s="61">
        <v>15.676600488720004</v>
      </c>
      <c r="H1599" s="31">
        <v>7.9839677356978084E-2</v>
      </c>
      <c r="I1599" s="27">
        <v>180.67439951128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46</v>
      </c>
      <c r="F1602" s="29">
        <v>46</v>
      </c>
      <c r="G1602" s="61">
        <v>0.122</v>
      </c>
      <c r="H1602" s="31">
        <v>2.6521739130434784E-3</v>
      </c>
      <c r="I1602" s="27">
        <v>45.878</v>
      </c>
    </row>
    <row r="1603" spans="1:9" x14ac:dyDescent="0.25">
      <c r="A1603" s="24"/>
      <c r="B1603" s="25" t="s">
        <v>44</v>
      </c>
      <c r="C1603" s="26">
        <v>0</v>
      </c>
      <c r="D1603" s="30">
        <v>30</v>
      </c>
      <c r="E1603" s="30">
        <v>30</v>
      </c>
      <c r="F1603" s="29">
        <v>30</v>
      </c>
      <c r="G1603" s="61">
        <v>25.539000000000001</v>
      </c>
      <c r="H1603" s="31">
        <v>0.85130000000000006</v>
      </c>
      <c r="I1603" s="27">
        <v>4.4609999999999985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5.5675099999999969</v>
      </c>
      <c r="H1607" s="31">
        <v>0.34200565145279166</v>
      </c>
      <c r="I1607" s="27">
        <v>10.711490000000007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-30</v>
      </c>
      <c r="E1608" s="30">
        <v>-30</v>
      </c>
      <c r="F1608" s="29">
        <v>66.582999999999998</v>
      </c>
      <c r="G1608" s="61">
        <v>26.862577099999999</v>
      </c>
      <c r="H1608" s="31">
        <v>0.40344497994983702</v>
      </c>
      <c r="I1608" s="27">
        <v>39.720422900000003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-20.000000000000007</v>
      </c>
      <c r="E1609" s="30">
        <v>-27.1</v>
      </c>
      <c r="F1609" s="29">
        <v>61.523000000000003</v>
      </c>
      <c r="G1609" s="61">
        <v>82.089999999999989</v>
      </c>
      <c r="H1609" s="31">
        <v>1.3342977423077547</v>
      </c>
      <c r="I1609" s="27">
        <v>-20.566999999999986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0.29299999999999998</v>
      </c>
      <c r="H1610" s="31">
        <v>2.4214876033057851E-2</v>
      </c>
      <c r="I1610" s="27">
        <v>11.807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-48.2</v>
      </c>
      <c r="F1615" s="29">
        <v>34.176999999999992</v>
      </c>
      <c r="G1615" s="61">
        <v>0</v>
      </c>
      <c r="H1615" s="31">
        <v>0</v>
      </c>
      <c r="I1615" s="27">
        <v>34.176999999999992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10.799999999999999</v>
      </c>
      <c r="H1618" s="31">
        <v>7.8317621464829582E-2</v>
      </c>
      <c r="I1618" s="27">
        <v>127.10000000000001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63.797792370839964</v>
      </c>
      <c r="H1619" s="31">
        <v>0.22188375521980455</v>
      </c>
      <c r="I1619" s="27">
        <v>223.73020762916005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7.4681700000000024</v>
      </c>
      <c r="H1620" s="31">
        <v>3.3946227272727283</v>
      </c>
      <c r="I1620" s="27">
        <v>-5.2681700000000022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25</v>
      </c>
      <c r="E1621" s="30">
        <v>-55.300000000000011</v>
      </c>
      <c r="F1621" s="29">
        <v>219.08199999999999</v>
      </c>
      <c r="G1621" s="61">
        <v>116.9</v>
      </c>
      <c r="H1621" s="31">
        <v>0.53359016258752434</v>
      </c>
      <c r="I1621" s="27">
        <v>102.18199999999999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-5</v>
      </c>
      <c r="E1624" s="30">
        <v>-5</v>
      </c>
      <c r="F1624" s="29">
        <v>111.8</v>
      </c>
      <c r="G1624" s="61">
        <v>0</v>
      </c>
      <c r="H1624" s="31">
        <v>0</v>
      </c>
      <c r="I1624" s="27">
        <v>111.8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-50</v>
      </c>
      <c r="F1627" s="29">
        <v>179.5</v>
      </c>
      <c r="G1627" s="61">
        <v>28.222999999999999</v>
      </c>
      <c r="H1627" s="31">
        <v>0.15723119777158773</v>
      </c>
      <c r="I1627" s="27">
        <v>151.27699999999999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155.39699999999999</v>
      </c>
      <c r="H1629" s="31">
        <v>1.2112003117692907</v>
      </c>
      <c r="I1629" s="27">
        <v>-27.09699999999998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-42.000000000000455</v>
      </c>
      <c r="F1630" s="63">
        <v>2882.0169999999994</v>
      </c>
      <c r="G1630" s="63">
        <v>1119.9120387710698</v>
      </c>
      <c r="H1630" s="64">
        <v>0.38858620152867596</v>
      </c>
      <c r="I1630" s="65">
        <v>1762.1049612289296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-1.6000000000000227</v>
      </c>
      <c r="E1631" s="35">
        <v>-1.6000000000000227</v>
      </c>
      <c r="F1631" s="34">
        <v>265.80599999999998</v>
      </c>
      <c r="G1631" s="60">
        <v>30.704999999999998</v>
      </c>
      <c r="H1631" s="36">
        <v>0.11551657976117921</v>
      </c>
      <c r="I1631" s="37">
        <v>235.101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5.2350099999999999</v>
      </c>
      <c r="H1644" s="31">
        <v>0.82480069324090111</v>
      </c>
      <c r="I1644" s="27">
        <v>1.1119900000000005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2.2069999999999999</v>
      </c>
      <c r="H1645" s="31">
        <v>0.16620227426764062</v>
      </c>
      <c r="I1645" s="27">
        <v>11.071999999999999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1.6000000000000014</v>
      </c>
      <c r="E1653" s="30">
        <v>-31</v>
      </c>
      <c r="F1653" s="29">
        <v>3.5080000000000027</v>
      </c>
      <c r="G1653" s="61">
        <v>3.718</v>
      </c>
      <c r="H1653" s="31">
        <v>1.0598631698973766</v>
      </c>
      <c r="I1653" s="27">
        <v>-0.2099999999999973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21.484999999999999</v>
      </c>
      <c r="H1665" s="31">
        <v>0.3291963533287367</v>
      </c>
      <c r="I1665" s="27">
        <v>43.78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8.8999999999999773</v>
      </c>
      <c r="F1674" s="63">
        <v>432.91399999999999</v>
      </c>
      <c r="G1674" s="63">
        <v>68.82392999999999</v>
      </c>
      <c r="H1674" s="64">
        <v>0.15897829592020585</v>
      </c>
      <c r="I1674" s="65">
        <v>364.09006999999997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13.200000000000001</v>
      </c>
      <c r="F1719" s="34">
        <v>23.417000000000002</v>
      </c>
      <c r="G1719" s="60">
        <v>2.101</v>
      </c>
      <c r="H1719" s="36">
        <v>8.9721142759533662E-2</v>
      </c>
      <c r="I1719" s="37">
        <v>21.316000000000003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1.5720000000000001</v>
      </c>
      <c r="H1726" s="31">
        <v>0.2320980363206851</v>
      </c>
      <c r="I1726" s="27">
        <v>5.2009999999999996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3.9249999999999998</v>
      </c>
      <c r="H1740" s="31">
        <v>0.15175533560160839</v>
      </c>
      <c r="I1740" s="27">
        <v>21.939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0.18303999999999998</v>
      </c>
      <c r="H1751" s="31">
        <v>0.11215686274509803</v>
      </c>
      <c r="I1751" s="27">
        <v>1.44896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0.46321600000000007</v>
      </c>
      <c r="H1753" s="31">
        <v>2.9653415274310226E-2</v>
      </c>
      <c r="I1753" s="27">
        <v>15.157783999999999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12.003088</v>
      </c>
      <c r="H1762" s="64">
        <v>8.0305940441702847E-2</v>
      </c>
      <c r="I1762" s="65">
        <v>137.46391200000002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53.900000000000006</v>
      </c>
      <c r="F1763" s="34">
        <v>176.893</v>
      </c>
      <c r="G1763" s="60">
        <v>34.704999999999998</v>
      </c>
      <c r="H1763" s="36">
        <v>0.19619204830038497</v>
      </c>
      <c r="I1763" s="37">
        <v>142.18799999999999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-1</v>
      </c>
      <c r="E1785" s="30">
        <v>-10.4</v>
      </c>
      <c r="F1785" s="29">
        <v>1.234</v>
      </c>
      <c r="G1785" s="61">
        <v>1.899</v>
      </c>
      <c r="H1785" s="31">
        <v>1.5388978930307942</v>
      </c>
      <c r="I1785" s="27">
        <v>-0.66500000000000004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0.14499999999999999</v>
      </c>
      <c r="H1786" s="31">
        <v>1.5425531914893615E-2</v>
      </c>
      <c r="I1786" s="27">
        <v>9.2550000000000008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1</v>
      </c>
      <c r="E1797" s="30">
        <v>-2.8000000000000007</v>
      </c>
      <c r="F1797" s="29">
        <v>25.375999999999998</v>
      </c>
      <c r="G1797" s="61">
        <v>10.253568000000001</v>
      </c>
      <c r="H1797" s="31">
        <v>0.4040655737704919</v>
      </c>
      <c r="I1797" s="27">
        <v>15.122431999999996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1.2889999999999999</v>
      </c>
      <c r="H1805" s="31">
        <v>9.4577738645535314E-2</v>
      </c>
      <c r="I1805" s="27">
        <v>12.339999999999991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-24.999999999999915</v>
      </c>
      <c r="F1806" s="63">
        <v>239.94300000000001</v>
      </c>
      <c r="G1806" s="63">
        <v>49.136151999999996</v>
      </c>
      <c r="H1806" s="64">
        <v>0.20478260253476865</v>
      </c>
      <c r="I1806" s="65">
        <v>190.806848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112.6</v>
      </c>
      <c r="F1807" s="34">
        <v>170.03299999999999</v>
      </c>
      <c r="G1807" s="60">
        <v>48.037999999999997</v>
      </c>
      <c r="H1807" s="36">
        <v>0.28252162815453469</v>
      </c>
      <c r="I1807" s="37">
        <v>121.99499999999999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54.741</v>
      </c>
      <c r="H1815" s="31">
        <v>0.47460551413213115</v>
      </c>
      <c r="I1815" s="27">
        <v>60.59899999999999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25.876000000000001</v>
      </c>
      <c r="H1823" s="31">
        <v>0.42207252026685371</v>
      </c>
      <c r="I1823" s="27">
        <v>35.430999999999997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-1.1999999999999957</v>
      </c>
      <c r="E1829" s="30">
        <v>11.400000000000002</v>
      </c>
      <c r="F1829" s="29">
        <v>30.642000000000003</v>
      </c>
      <c r="G1829" s="61">
        <v>11.457000000000001</v>
      </c>
      <c r="H1829" s="31">
        <v>0.37389857058938708</v>
      </c>
      <c r="I1829" s="27">
        <v>19.185000000000002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0.36199999999999999</v>
      </c>
      <c r="H1830" s="31">
        <v>0.15083333333333335</v>
      </c>
      <c r="I1830" s="27">
        <v>2.0379999999999998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1.4872000000000002E-2</v>
      </c>
      <c r="H1839" s="31">
        <v>2.4622516556291395E-2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1.2000000000000028</v>
      </c>
      <c r="E1841" s="30">
        <v>5.5</v>
      </c>
      <c r="F1841" s="29">
        <v>112.7</v>
      </c>
      <c r="G1841" s="61">
        <v>39.58</v>
      </c>
      <c r="H1841" s="31">
        <v>0.35119787045252882</v>
      </c>
      <c r="I1841" s="27">
        <v>73.12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123.246</v>
      </c>
      <c r="H1849" s="31">
        <v>0.41514162430905727</v>
      </c>
      <c r="I1849" s="27">
        <v>173.63100000000003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1.1368683772161603E-13</v>
      </c>
      <c r="E1850" s="63">
        <v>104</v>
      </c>
      <c r="F1850" s="63">
        <v>809.5100000000001</v>
      </c>
      <c r="G1850" s="63">
        <v>303.55647199999999</v>
      </c>
      <c r="H1850" s="64">
        <v>0.37498792108806556</v>
      </c>
      <c r="I1850" s="65">
        <v>505.95352800000012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16.911999999999999</v>
      </c>
      <c r="H1851" s="36">
        <v>0.58068946573272895</v>
      </c>
      <c r="I1851" s="37">
        <v>12.212000000000003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0.23899999999999999</v>
      </c>
      <c r="H1855" s="31">
        <v>4.1594152453880956E-2</v>
      </c>
      <c r="I1855" s="27">
        <v>5.5070000000000006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1.0656151999999997</v>
      </c>
      <c r="H1857" s="31">
        <v>3.8609246376811579</v>
      </c>
      <c r="I1857" s="27">
        <v>-0.78961519999999963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0.29800000000000004</v>
      </c>
      <c r="H1858" s="31">
        <v>0</v>
      </c>
      <c r="I1858" s="27">
        <v>-0.29800000000000004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103.35899999999999</v>
      </c>
      <c r="H1859" s="31">
        <v>0.86900848334019964</v>
      </c>
      <c r="I1859" s="27">
        <v>15.579999999999998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0.5</v>
      </c>
      <c r="E1867" s="30">
        <v>0.5</v>
      </c>
      <c r="F1867" s="29">
        <v>28.890999999999998</v>
      </c>
      <c r="G1867" s="61">
        <v>30.137</v>
      </c>
      <c r="H1867" s="31">
        <v>1.0431276175971758</v>
      </c>
      <c r="I1867" s="27">
        <v>-1.2460000000000022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-0.5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12</v>
      </c>
      <c r="E1885" s="30">
        <v>19.8</v>
      </c>
      <c r="F1885" s="29">
        <v>50.103000000000002</v>
      </c>
      <c r="G1885" s="61">
        <v>35.178600000000003</v>
      </c>
      <c r="H1885" s="31">
        <v>0.70212562122028621</v>
      </c>
      <c r="I1885" s="27">
        <v>14.924399999999999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-12</v>
      </c>
      <c r="E1888" s="30">
        <v>-12</v>
      </c>
      <c r="F1888" s="29">
        <v>25.4</v>
      </c>
      <c r="G1888" s="61">
        <v>0</v>
      </c>
      <c r="H1888" s="31">
        <v>0</v>
      </c>
      <c r="I1888" s="27">
        <v>25.4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117.68300000000001</v>
      </c>
      <c r="H1893" s="31">
        <v>0.86324692281736437</v>
      </c>
      <c r="I1893" s="27">
        <v>18.642999999999986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13</v>
      </c>
      <c r="F1894" s="63">
        <v>404.16500000000008</v>
      </c>
      <c r="G1894" s="63">
        <v>305.74314639999994</v>
      </c>
      <c r="H1894" s="64">
        <v>0.75648100750930902</v>
      </c>
      <c r="I1894" s="65">
        <v>98.421853600000134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0.85175999999999985</v>
      </c>
      <c r="H1900" s="31">
        <v>0</v>
      </c>
      <c r="I1900" s="27">
        <v>-0.85175999999999985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-9.9999999999999645E-2</v>
      </c>
      <c r="F1903" s="29">
        <v>13.884</v>
      </c>
      <c r="G1903" s="61">
        <v>7.3129999999999997</v>
      </c>
      <c r="H1903" s="31">
        <v>0.52672140593488903</v>
      </c>
      <c r="I1903" s="27">
        <v>6.5710000000000006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</v>
      </c>
      <c r="F1907" s="29">
        <v>1.046</v>
      </c>
      <c r="G1907" s="61">
        <v>0</v>
      </c>
      <c r="H1907" s="31">
        <v>0</v>
      </c>
      <c r="I1907" s="27">
        <v>1.046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0.188</v>
      </c>
      <c r="H1935" s="31">
        <v>0.58024691358024694</v>
      </c>
      <c r="I1935" s="27">
        <v>0.13600000000000001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1.873</v>
      </c>
      <c r="H1937" s="31">
        <v>0.15365053322395406</v>
      </c>
      <c r="I1937" s="27">
        <v>10.317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1.5</v>
      </c>
      <c r="F1938" s="63">
        <v>30.976000000000006</v>
      </c>
      <c r="G1938" s="63">
        <v>13.865175200000001</v>
      </c>
      <c r="H1938" s="64">
        <v>0.44761025309917352</v>
      </c>
      <c r="I1938" s="65">
        <v>17.110824800000003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9.4529999999999994</v>
      </c>
      <c r="H2027" s="36">
        <v>0</v>
      </c>
      <c r="I2027" s="37">
        <v>-9.4529999999999994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4.8559999999999999</v>
      </c>
      <c r="H2035" s="31">
        <v>0</v>
      </c>
      <c r="I2035" s="27">
        <v>-4.8559999999999999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53.415000000000006</v>
      </c>
      <c r="H2070" s="64">
        <v>4.0343655589123874E-2</v>
      </c>
      <c r="I2070" s="65">
        <v>1270.585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10.477</v>
      </c>
      <c r="H2071" s="36">
        <v>0.16361875907735074</v>
      </c>
      <c r="I2071" s="37">
        <v>53.555999999999997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</v>
      </c>
      <c r="H2077" s="31">
        <v>0.66787068477645728</v>
      </c>
      <c r="I2077" s="27">
        <v>1.1737449999999998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0.621</v>
      </c>
      <c r="H2078" s="31">
        <v>0.10339660339660339</v>
      </c>
      <c r="I2078" s="27">
        <v>5.3849999999999998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8.3000000000000114</v>
      </c>
      <c r="F2079" s="29">
        <v>165.20700000000002</v>
      </c>
      <c r="G2079" s="61">
        <v>46.658999999999999</v>
      </c>
      <c r="H2079" s="31">
        <v>0.28242750004539757</v>
      </c>
      <c r="I2079" s="27">
        <v>118.54800000000003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-10.1</v>
      </c>
      <c r="F2083" s="29">
        <v>10.845000000000001</v>
      </c>
      <c r="G2083" s="61">
        <v>0.13300000000000001</v>
      </c>
      <c r="H2083" s="31">
        <v>1.2263715998155832E-2</v>
      </c>
      <c r="I2083" s="27">
        <v>10.712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1.4210854715202004E-14</v>
      </c>
      <c r="H2084" s="31">
        <v>-3.5527136788004979E-13</v>
      </c>
      <c r="I2084" s="27">
        <v>-4.0000000000014246E-2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4.5869999999999997</v>
      </c>
      <c r="H2087" s="31">
        <v>0.61752827140549271</v>
      </c>
      <c r="I2087" s="27">
        <v>2.8410000000000002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2.0855320000000006</v>
      </c>
      <c r="H2092" s="31">
        <v>0.12079536634810313</v>
      </c>
      <c r="I2092" s="27">
        <v>15.179468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8.859</v>
      </c>
      <c r="H2093" s="31">
        <v>0.26180625332466456</v>
      </c>
      <c r="I2093" s="27">
        <v>24.978999999999999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0.28499999999999998</v>
      </c>
      <c r="H2094" s="31">
        <v>4.384615384615384E-2</v>
      </c>
      <c r="I2094" s="27">
        <v>6.2149999999999999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0.35890879999999997</v>
      </c>
      <c r="H2103" s="31">
        <v>3.9280814271642768E-2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8.5500000000000007</v>
      </c>
      <c r="H2105" s="31">
        <v>0.37302037432921775</v>
      </c>
      <c r="I2105" s="27">
        <v>14.371000000000002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32.213999999999999</v>
      </c>
      <c r="H2113" s="31">
        <v>0.24517101237499428</v>
      </c>
      <c r="I2113" s="27">
        <v>99.18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-10</v>
      </c>
      <c r="F2114" s="63">
        <v>549.19400000000007</v>
      </c>
      <c r="G2114" s="63">
        <v>124.71073580000001</v>
      </c>
      <c r="H2114" s="64">
        <v>0.2270795671474925</v>
      </c>
      <c r="I2114" s="65">
        <v>424.48326420000006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-40</v>
      </c>
      <c r="F2127" s="29">
        <v>80.025000000000006</v>
      </c>
      <c r="G2127" s="61">
        <v>0</v>
      </c>
      <c r="H2127" s="31">
        <v>0</v>
      </c>
      <c r="I2127" s="27">
        <v>80.025000000000006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91.749093762999991</v>
      </c>
      <c r="H2128" s="31">
        <v>0.66074994067955284</v>
      </c>
      <c r="I2128" s="27">
        <v>47.106906237000004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0.74299999999999999</v>
      </c>
      <c r="H2129" s="31">
        <v>9.9352802738553684E-3</v>
      </c>
      <c r="I2129" s="27">
        <v>74.041000000000011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7.7827700000000002</v>
      </c>
      <c r="H2142" s="31">
        <v>0.20405259432107184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-100</v>
      </c>
      <c r="F2158" s="63">
        <v>3012.2440000000001</v>
      </c>
      <c r="G2158" s="63">
        <v>148.75838376300001</v>
      </c>
      <c r="H2158" s="64">
        <v>4.9384573016993311E-2</v>
      </c>
      <c r="I2158" s="65">
        <v>2863.4856162370002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12.19</v>
      </c>
      <c r="H2203" s="36">
        <v>3.1015838687106417E-2</v>
      </c>
      <c r="I2203" s="37">
        <v>380.83499999999998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2.360255</v>
      </c>
      <c r="H2209" s="31">
        <v>0.13599072366904816</v>
      </c>
      <c r="I2209" s="27">
        <v>14.995745000000001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0.621</v>
      </c>
      <c r="H2210" s="31">
        <v>1.7391060826705503E-2</v>
      </c>
      <c r="I2210" s="27">
        <v>35.086999999999996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-55.100000000000023</v>
      </c>
      <c r="F2211" s="29">
        <v>882.44799999999998</v>
      </c>
      <c r="G2211" s="61">
        <v>46.658999999999999</v>
      </c>
      <c r="H2211" s="31">
        <v>5.2874503653473064E-2</v>
      </c>
      <c r="I2211" s="27">
        <v>835.78899999999999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-50.099999999999994</v>
      </c>
      <c r="F2215" s="29">
        <v>90.87</v>
      </c>
      <c r="G2215" s="61">
        <v>0.13300000000000001</v>
      </c>
      <c r="H2215" s="31">
        <v>1.4636293606250688E-3</v>
      </c>
      <c r="I2215" s="27">
        <v>90.737000000000009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91.749093763000005</v>
      </c>
      <c r="H2216" s="31">
        <v>0.66094033658223839</v>
      </c>
      <c r="I2216" s="27">
        <v>47.066906236999998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0.74299999999999999</v>
      </c>
      <c r="H2217" s="31">
        <v>8.459331450951818E-3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24.85</v>
      </c>
      <c r="H2219" s="31">
        <v>0.59023324307633851</v>
      </c>
      <c r="I2219" s="27">
        <v>17.251999999999995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2.1162120000000004</v>
      </c>
      <c r="H2224" s="31">
        <v>1.8950756252854421E-2</v>
      </c>
      <c r="I2224" s="27">
        <v>109.55278799999999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8.9559999999999995</v>
      </c>
      <c r="H2225" s="31">
        <v>3.4999003489739854E-2</v>
      </c>
      <c r="I2225" s="27">
        <v>246.93699999999998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0.28499999999999998</v>
      </c>
      <c r="H2226" s="31">
        <v>2.3749999999999997E-2</v>
      </c>
      <c r="I2226" s="27">
        <v>11.715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0.58074879999999995</v>
      </c>
      <c r="H2235" s="31">
        <v>2.3814844582957434E-2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8.8279999999999994</v>
      </c>
      <c r="H2237" s="31">
        <v>5.099853844243022E-2</v>
      </c>
      <c r="I2237" s="27">
        <v>164.27500000000001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32.213999999999999</v>
      </c>
      <c r="H2245" s="31">
        <v>3.8133591866159548E-2</v>
      </c>
      <c r="I2245" s="27">
        <v>812.55299999999988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-109.99999999999909</v>
      </c>
      <c r="F2246" s="67">
        <v>3637.6880000000006</v>
      </c>
      <c r="G2246" s="67">
        <v>273.46811956300002</v>
      </c>
      <c r="H2246" s="68">
        <v>7.5176353651824998E-2</v>
      </c>
      <c r="I2246" s="69">
        <v>3364.2198804370005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45833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45812</v>
      </c>
      <c r="S5" s="11">
        <v>45819</v>
      </c>
      <c r="T5" s="11">
        <v>45826</v>
      </c>
      <c r="U5" s="11">
        <v>45833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0.58599999999999997</v>
      </c>
      <c r="K95" s="14">
        <v>0</v>
      </c>
      <c r="L95" s="14">
        <v>0</v>
      </c>
      <c r="M95" s="14">
        <v>0</v>
      </c>
      <c r="N95" s="14">
        <v>0</v>
      </c>
      <c r="O95" s="16">
        <v>0.58599999999999997</v>
      </c>
      <c r="P95" s="17">
        <v>9.9739587765731112E-3</v>
      </c>
      <c r="Q95" s="16">
        <v>58.167000000000002</v>
      </c>
      <c r="R95" s="14">
        <v>0</v>
      </c>
      <c r="S95" s="14">
        <v>3.3999999999999975E-2</v>
      </c>
      <c r="T95" s="14">
        <v>0</v>
      </c>
      <c r="U95" s="14">
        <v>9.8999999999999977E-2</v>
      </c>
      <c r="V95" s="14">
        <v>3.3249999999999988E-2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0.58599999999999997</v>
      </c>
      <c r="K137" s="43">
        <v>0</v>
      </c>
      <c r="L137" s="43">
        <v>0</v>
      </c>
      <c r="M137" s="43">
        <v>0</v>
      </c>
      <c r="N137" s="43">
        <v>0</v>
      </c>
      <c r="O137" s="49">
        <v>0.58599999999999997</v>
      </c>
      <c r="P137" s="45">
        <v>5.4643789630734799E-4</v>
      </c>
      <c r="Q137" s="43">
        <v>1071.8139999999999</v>
      </c>
      <c r="R137" s="43">
        <v>0</v>
      </c>
      <c r="S137" s="43">
        <v>3.3999999999999975E-2</v>
      </c>
      <c r="T137" s="43">
        <v>0</v>
      </c>
      <c r="U137" s="43">
        <v>9.8999999999999977E-2</v>
      </c>
      <c r="V137" s="43">
        <v>3.3249999999999988E-2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-57.3</v>
      </c>
      <c r="I138" s="15">
        <v>106.75600000000001</v>
      </c>
      <c r="J138" s="14">
        <v>36.080116200000006</v>
      </c>
      <c r="K138" s="14">
        <v>0</v>
      </c>
      <c r="L138" s="14">
        <v>0</v>
      </c>
      <c r="M138" s="14">
        <v>0</v>
      </c>
      <c r="N138" s="14">
        <v>0</v>
      </c>
      <c r="O138" s="16">
        <v>36.080116200000006</v>
      </c>
      <c r="P138" s="17">
        <v>0.33796804114054479</v>
      </c>
      <c r="Q138" s="16">
        <v>70.675883800000008</v>
      </c>
      <c r="R138" s="14">
        <v>3.8402220000000113</v>
      </c>
      <c r="S138" s="14">
        <v>2.4113299999999995</v>
      </c>
      <c r="T138" s="14">
        <v>4.3536299999999883</v>
      </c>
      <c r="U138" s="14">
        <v>3.3559629999999956</v>
      </c>
      <c r="V138" s="14">
        <v>3.4902862499999987</v>
      </c>
      <c r="W138" s="18">
        <v>18.249308720738888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2.5864000000000118</v>
      </c>
      <c r="S139" s="14">
        <v>0</v>
      </c>
      <c r="T139" s="14">
        <v>0</v>
      </c>
      <c r="U139" s="14">
        <v>0</v>
      </c>
      <c r="V139" s="14">
        <v>0.64660000000000295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4.1408276714020989E-2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137.44499999999996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137.44499999999996</v>
      </c>
      <c r="P145" s="17">
        <v>0.62203284742556364</v>
      </c>
      <c r="Q145" s="16">
        <v>83.516000000000048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18.930110799999991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18.930110799999991</v>
      </c>
      <c r="P148" s="17">
        <v>1.1737419890873011</v>
      </c>
      <c r="Q148" s="16">
        <v>-2.8021107999999906</v>
      </c>
      <c r="R148" s="14">
        <v>1.2952740000000027</v>
      </c>
      <c r="S148" s="14">
        <v>0.68239999999999768</v>
      </c>
      <c r="T148" s="14">
        <v>1.2122163999999955</v>
      </c>
      <c r="U148" s="14">
        <v>0.6343999999999923</v>
      </c>
      <c r="V148" s="14">
        <v>0.95607259999999705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208.9217247752</v>
      </c>
      <c r="K149" s="14">
        <v>0</v>
      </c>
      <c r="L149" s="14">
        <v>0</v>
      </c>
      <c r="M149" s="14">
        <v>0</v>
      </c>
      <c r="N149" s="14">
        <v>0</v>
      </c>
      <c r="O149" s="16">
        <v>208.9217247752</v>
      </c>
      <c r="P149" s="17">
        <v>0.14475521298434951</v>
      </c>
      <c r="Q149" s="16">
        <v>1234.3542752247999</v>
      </c>
      <c r="R149" s="14">
        <v>8.9660000000000366</v>
      </c>
      <c r="S149" s="14">
        <v>0</v>
      </c>
      <c r="T149" s="14">
        <v>0</v>
      </c>
      <c r="U149" s="14">
        <v>0</v>
      </c>
      <c r="V149" s="14">
        <v>2.2415000000000092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350.12</v>
      </c>
      <c r="K150" s="14">
        <v>0</v>
      </c>
      <c r="L150" s="14">
        <v>0</v>
      </c>
      <c r="M150" s="14">
        <v>0</v>
      </c>
      <c r="N150" s="14">
        <v>0</v>
      </c>
      <c r="O150" s="16">
        <v>350.12</v>
      </c>
      <c r="P150" s="17">
        <v>0.28771704919918806</v>
      </c>
      <c r="Q150" s="16">
        <v>866.7700000000001</v>
      </c>
      <c r="R150" s="14">
        <v>21.555999999999983</v>
      </c>
      <c r="S150" s="14">
        <v>10.137</v>
      </c>
      <c r="T150" s="14">
        <v>18.087999999999965</v>
      </c>
      <c r="U150" s="14">
        <v>13.732000000000028</v>
      </c>
      <c r="V150" s="14">
        <v>15.878249999999994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0.158</v>
      </c>
      <c r="K151" s="14">
        <v>0</v>
      </c>
      <c r="L151" s="14">
        <v>0</v>
      </c>
      <c r="M151" s="14">
        <v>0</v>
      </c>
      <c r="N151" s="14">
        <v>0</v>
      </c>
      <c r="O151" s="16">
        <v>0.158</v>
      </c>
      <c r="P151" s="17">
        <v>1.5654413950262559E-2</v>
      </c>
      <c r="Q151" s="16">
        <v>9.9350000000000005</v>
      </c>
      <c r="R151" s="14">
        <v>0</v>
      </c>
      <c r="S151" s="14">
        <v>0</v>
      </c>
      <c r="T151" s="14">
        <v>0</v>
      </c>
      <c r="U151" s="14">
        <v>1.0000000000000009E-3</v>
      </c>
      <c r="V151" s="14">
        <v>2.5000000000000022E-4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296.69698792374038</v>
      </c>
      <c r="K153" s="14">
        <v>0</v>
      </c>
      <c r="L153" s="14">
        <v>0</v>
      </c>
      <c r="M153" s="14">
        <v>0</v>
      </c>
      <c r="N153" s="14">
        <v>0</v>
      </c>
      <c r="O153" s="16">
        <v>296.69698792374038</v>
      </c>
      <c r="P153" s="17">
        <v>0.32476833933408172</v>
      </c>
      <c r="Q153" s="16">
        <v>616.86801207625967</v>
      </c>
      <c r="R153" s="14">
        <v>23.087952000000143</v>
      </c>
      <c r="S153" s="14">
        <v>1.7590000000001282</v>
      </c>
      <c r="T153" s="14">
        <v>17.667896000000042</v>
      </c>
      <c r="U153" s="14">
        <v>12.963847999999871</v>
      </c>
      <c r="V153" s="14">
        <v>13.869674000000046</v>
      </c>
      <c r="W153" s="18">
        <v>42.476028209189174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35.192</v>
      </c>
      <c r="K154" s="14">
        <v>0</v>
      </c>
      <c r="L154" s="14">
        <v>0</v>
      </c>
      <c r="M154" s="14">
        <v>0</v>
      </c>
      <c r="N154" s="14">
        <v>0</v>
      </c>
      <c r="O154" s="16">
        <v>35.192</v>
      </c>
      <c r="P154" s="17">
        <v>0.17042873539282583</v>
      </c>
      <c r="Q154" s="16">
        <v>171.29900000000001</v>
      </c>
      <c r="R154" s="14">
        <v>2.8749999999999964</v>
      </c>
      <c r="S154" s="14">
        <v>1.3610000000000042</v>
      </c>
      <c r="T154" s="14">
        <v>2.3239999999999981</v>
      </c>
      <c r="U154" s="14">
        <v>1.338000000000001</v>
      </c>
      <c r="V154" s="14">
        <v>1.9744999999999999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-161.30000000000018</v>
      </c>
      <c r="I155" s="15">
        <v>2388.973</v>
      </c>
      <c r="J155" s="14">
        <v>482.27600000000001</v>
      </c>
      <c r="K155" s="14">
        <v>0</v>
      </c>
      <c r="L155" s="14">
        <v>0</v>
      </c>
      <c r="M155" s="14">
        <v>0</v>
      </c>
      <c r="N155" s="14">
        <v>0</v>
      </c>
      <c r="O155" s="16">
        <v>482.27600000000001</v>
      </c>
      <c r="P155" s="17">
        <v>0.20187586883568798</v>
      </c>
      <c r="Q155" s="16">
        <v>1906.6969999999999</v>
      </c>
      <c r="R155" s="14">
        <v>34.113</v>
      </c>
      <c r="S155" s="14">
        <v>13.930000000000007</v>
      </c>
      <c r="T155" s="14">
        <v>12.934000000000026</v>
      </c>
      <c r="U155" s="14">
        <v>32.233000000000004</v>
      </c>
      <c r="V155" s="14">
        <v>23.302500000000009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20</v>
      </c>
      <c r="H156" s="14">
        <v>142.09999999999997</v>
      </c>
      <c r="I156" s="15">
        <v>500.98699999999997</v>
      </c>
      <c r="J156" s="14">
        <v>143.69410000000002</v>
      </c>
      <c r="K156" s="14">
        <v>0</v>
      </c>
      <c r="L156" s="14">
        <v>0</v>
      </c>
      <c r="M156" s="14">
        <v>0</v>
      </c>
      <c r="N156" s="14">
        <v>0</v>
      </c>
      <c r="O156" s="16">
        <v>143.69410000000002</v>
      </c>
      <c r="P156" s="17">
        <v>0.28682201334565571</v>
      </c>
      <c r="Q156" s="16">
        <v>357.29289999999992</v>
      </c>
      <c r="R156" s="14">
        <v>2.1283999999999992</v>
      </c>
      <c r="S156" s="14">
        <v>6.1141000000000076</v>
      </c>
      <c r="T156" s="14">
        <v>5.1007000000000176</v>
      </c>
      <c r="U156" s="14">
        <v>3.8688999999999965</v>
      </c>
      <c r="V156" s="14">
        <v>4.3030250000000052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2.1118000000000001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2.1118000000000001</v>
      </c>
      <c r="P157" s="17">
        <v>6.0890375410875962E-2</v>
      </c>
      <c r="Q157" s="16">
        <v>32.5702</v>
      </c>
      <c r="R157" s="14">
        <v>4.8000000000000043E-2</v>
      </c>
      <c r="S157" s="14">
        <v>0</v>
      </c>
      <c r="T157" s="14">
        <v>0</v>
      </c>
      <c r="U157" s="14">
        <v>0.27000000000000024</v>
      </c>
      <c r="V157" s="14">
        <v>7.9500000000000071E-2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623.8950000000001</v>
      </c>
      <c r="K158" s="14">
        <v>0</v>
      </c>
      <c r="L158" s="14">
        <v>0</v>
      </c>
      <c r="M158" s="14">
        <v>0</v>
      </c>
      <c r="N158" s="14">
        <v>0</v>
      </c>
      <c r="O158" s="16">
        <v>623.8950000000001</v>
      </c>
      <c r="P158" s="17">
        <v>0.32969463236560836</v>
      </c>
      <c r="Q158" s="16">
        <v>1268.4470000000001</v>
      </c>
      <c r="R158" s="14">
        <v>68.851000000000113</v>
      </c>
      <c r="S158" s="14">
        <v>0</v>
      </c>
      <c r="T158" s="14">
        <v>47.132999999999925</v>
      </c>
      <c r="U158" s="14">
        <v>19.867000000000075</v>
      </c>
      <c r="V158" s="14">
        <v>33.962750000000028</v>
      </c>
      <c r="W158" s="18">
        <v>35.348182935716309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100.83</v>
      </c>
      <c r="K159" s="14">
        <v>0</v>
      </c>
      <c r="L159" s="14">
        <v>0</v>
      </c>
      <c r="M159" s="14">
        <v>0</v>
      </c>
      <c r="N159" s="14">
        <v>0</v>
      </c>
      <c r="O159" s="16">
        <v>100.83</v>
      </c>
      <c r="P159" s="17">
        <v>0.41264241749607122</v>
      </c>
      <c r="Q159" s="16">
        <v>143.52199999999999</v>
      </c>
      <c r="R159" s="14">
        <v>2.1490000000000009</v>
      </c>
      <c r="S159" s="14">
        <v>1.4609999999999985</v>
      </c>
      <c r="T159" s="14">
        <v>1.1069999999999993</v>
      </c>
      <c r="U159" s="14">
        <v>1.3199999999999932</v>
      </c>
      <c r="V159" s="14">
        <v>1.509249999999998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47.56</v>
      </c>
      <c r="K160" s="14">
        <v>0</v>
      </c>
      <c r="L160" s="14">
        <v>0</v>
      </c>
      <c r="M160" s="14">
        <v>0</v>
      </c>
      <c r="N160" s="14">
        <v>0</v>
      </c>
      <c r="O160" s="16">
        <v>47.56</v>
      </c>
      <c r="P160" s="17">
        <v>0.22199195302508379</v>
      </c>
      <c r="Q160" s="16">
        <v>166.68200000000002</v>
      </c>
      <c r="R160" s="14">
        <v>1.8130000000000024</v>
      </c>
      <c r="S160" s="14">
        <v>3.5420000000000016</v>
      </c>
      <c r="T160" s="14">
        <v>-4.899000000000008</v>
      </c>
      <c r="U160" s="14">
        <v>0.63100000000000733</v>
      </c>
      <c r="V160" s="14">
        <v>0.27175000000000082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5.4899999999999997E-2</v>
      </c>
      <c r="T162" s="14">
        <v>0</v>
      </c>
      <c r="U162" s="14">
        <v>0</v>
      </c>
      <c r="V162" s="14">
        <v>1.3724999999999999E-2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8.8219999999999992</v>
      </c>
      <c r="K164" s="14">
        <v>0</v>
      </c>
      <c r="L164" s="14">
        <v>0</v>
      </c>
      <c r="M164" s="14">
        <v>0</v>
      </c>
      <c r="N164" s="14">
        <v>0</v>
      </c>
      <c r="O164" s="16">
        <v>8.8219999999999992</v>
      </c>
      <c r="P164" s="17">
        <v>6.9464566929133859E-2</v>
      </c>
      <c r="Q164" s="16">
        <v>118.178</v>
      </c>
      <c r="R164" s="14">
        <v>0</v>
      </c>
      <c r="S164" s="14">
        <v>0</v>
      </c>
      <c r="T164" s="14">
        <v>6.569</v>
      </c>
      <c r="U164" s="14">
        <v>2.2529999999999992</v>
      </c>
      <c r="V164" s="14">
        <v>2.2054999999999998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94.478999999999999</v>
      </c>
      <c r="K166" s="14">
        <v>0</v>
      </c>
      <c r="L166" s="14">
        <v>0</v>
      </c>
      <c r="M166" s="14">
        <v>0</v>
      </c>
      <c r="N166" s="14">
        <v>0</v>
      </c>
      <c r="O166" s="16">
        <v>94.478999999999999</v>
      </c>
      <c r="P166" s="17">
        <v>7.2538776563155008E-2</v>
      </c>
      <c r="Q166" s="16">
        <v>1207.9829999999999</v>
      </c>
      <c r="R166" s="14">
        <v>3.1430000000000007</v>
      </c>
      <c r="S166" s="14">
        <v>4.0290000000000106</v>
      </c>
      <c r="T166" s="14">
        <v>3.8870000000000005</v>
      </c>
      <c r="U166" s="14">
        <v>3.7249999999999943</v>
      </c>
      <c r="V166" s="14">
        <v>3.6960000000000015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2.8000000000000001E-2</v>
      </c>
      <c r="K169" s="14">
        <v>0</v>
      </c>
      <c r="L169" s="14">
        <v>0</v>
      </c>
      <c r="M169" s="14">
        <v>0</v>
      </c>
      <c r="N169" s="14">
        <v>0</v>
      </c>
      <c r="O169" s="16">
        <v>2.8000000000000001E-2</v>
      </c>
      <c r="P169" s="17">
        <v>8.2280340875697921E-3</v>
      </c>
      <c r="Q169" s="16">
        <v>3.375</v>
      </c>
      <c r="R169" s="14">
        <v>6.0000000000000019E-3</v>
      </c>
      <c r="S169" s="14">
        <v>0</v>
      </c>
      <c r="T169" s="14">
        <v>2.9999999999999992E-3</v>
      </c>
      <c r="U169" s="14">
        <v>0</v>
      </c>
      <c r="V169" s="14">
        <v>2.2500000000000003E-3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-20</v>
      </c>
      <c r="H175" s="14">
        <v>-20</v>
      </c>
      <c r="I175" s="15">
        <v>30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30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2681.8204596989403</v>
      </c>
      <c r="K181" s="43">
        <v>0</v>
      </c>
      <c r="L181" s="43">
        <v>0</v>
      </c>
      <c r="M181" s="43">
        <v>0</v>
      </c>
      <c r="N181" s="43">
        <v>0</v>
      </c>
      <c r="O181" s="49">
        <v>2681.8204596989403</v>
      </c>
      <c r="P181" s="45">
        <v>0.23051170747798758</v>
      </c>
      <c r="Q181" s="43">
        <v>8952.38454030106</v>
      </c>
      <c r="R181" s="43">
        <v>176.45824800000082</v>
      </c>
      <c r="S181" s="43">
        <v>45.48172999999997</v>
      </c>
      <c r="T181" s="43">
        <v>115.4804423999999</v>
      </c>
      <c r="U181" s="43">
        <v>96.19311099999959</v>
      </c>
      <c r="V181" s="43">
        <v>108.40338285000007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0.31283270000000007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0.31283270000000007</v>
      </c>
      <c r="P230" s="17">
        <v>0.23104335302806503</v>
      </c>
      <c r="Q230" s="16">
        <v>1.0411673000000001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28.611000000000001</v>
      </c>
      <c r="K238" s="14">
        <v>0</v>
      </c>
      <c r="L238" s="14">
        <v>0</v>
      </c>
      <c r="M238" s="14">
        <v>0</v>
      </c>
      <c r="N238" s="14">
        <v>0</v>
      </c>
      <c r="O238" s="16">
        <v>28.611000000000001</v>
      </c>
      <c r="P238" s="17">
        <v>0.15871105169439345</v>
      </c>
      <c r="Q238" s="16">
        <v>151.66</v>
      </c>
      <c r="R238" s="14">
        <v>0.68900000000000006</v>
      </c>
      <c r="S238" s="14">
        <v>0.9789999999999992</v>
      </c>
      <c r="T238" s="14">
        <v>1.2779999999999987</v>
      </c>
      <c r="U238" s="14">
        <v>0.8420000000000023</v>
      </c>
      <c r="V238" s="14">
        <v>0.94700000000000006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1.5</v>
      </c>
      <c r="H240" s="14">
        <v>1.5</v>
      </c>
      <c r="I240" s="15">
        <v>1.744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5.8486238532110095E-2</v>
      </c>
      <c r="Q240" s="16">
        <v>1.6419999999999999</v>
      </c>
      <c r="R240" s="14">
        <v>2.0000000000000018E-3</v>
      </c>
      <c r="S240" s="14">
        <v>0</v>
      </c>
      <c r="T240" s="14">
        <v>0</v>
      </c>
      <c r="U240" s="14">
        <v>0</v>
      </c>
      <c r="V240" s="14">
        <v>5.0000000000000044E-4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-1.5</v>
      </c>
      <c r="H241" s="14">
        <v>-1.5</v>
      </c>
      <c r="I241" s="15">
        <v>2.0720000000000001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1.3030888030888031E-3</v>
      </c>
      <c r="Q241" s="16">
        <v>2.0693000000000001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7.6050000000000004</v>
      </c>
      <c r="K243" s="14">
        <v>0</v>
      </c>
      <c r="L243" s="14">
        <v>0</v>
      </c>
      <c r="M243" s="14">
        <v>0</v>
      </c>
      <c r="N243" s="14">
        <v>0</v>
      </c>
      <c r="O243" s="16">
        <v>7.6050000000000004</v>
      </c>
      <c r="P243" s="17">
        <v>0.17483562462641963</v>
      </c>
      <c r="Q243" s="16">
        <v>35.893000000000001</v>
      </c>
      <c r="R243" s="14">
        <v>0.35699999999999932</v>
      </c>
      <c r="S243" s="14">
        <v>0.33900000000000041</v>
      </c>
      <c r="T243" s="14">
        <v>0.15599999999999969</v>
      </c>
      <c r="U243" s="14">
        <v>0.3050000000000006</v>
      </c>
      <c r="V243" s="14">
        <v>0.28925000000000001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14.779717100000001</v>
      </c>
      <c r="K244" s="14">
        <v>0</v>
      </c>
      <c r="L244" s="14">
        <v>0</v>
      </c>
      <c r="M244" s="14">
        <v>0</v>
      </c>
      <c r="N244" s="14">
        <v>0</v>
      </c>
      <c r="O244" s="16">
        <v>14.779717100000001</v>
      </c>
      <c r="P244" s="17">
        <v>0.21978908617741097</v>
      </c>
      <c r="Q244" s="16">
        <v>52.465282900000005</v>
      </c>
      <c r="R244" s="14">
        <v>0.23315700000000028</v>
      </c>
      <c r="S244" s="14">
        <v>0.44752900000000118</v>
      </c>
      <c r="T244" s="14">
        <v>0.33616999999999919</v>
      </c>
      <c r="U244" s="14">
        <v>0.8190280000000012</v>
      </c>
      <c r="V244" s="14">
        <v>0.45897100000000046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0.29223699999999997</v>
      </c>
      <c r="K245" s="14">
        <v>0</v>
      </c>
      <c r="L245" s="14">
        <v>0</v>
      </c>
      <c r="M245" s="14">
        <v>0</v>
      </c>
      <c r="N245" s="14">
        <v>0</v>
      </c>
      <c r="O245" s="16">
        <v>0.29223699999999997</v>
      </c>
      <c r="P245" s="17">
        <v>0.16380997757847532</v>
      </c>
      <c r="Q245" s="16">
        <v>1.4917630000000002</v>
      </c>
      <c r="R245" s="14">
        <v>4.5999999999999985E-2</v>
      </c>
      <c r="S245" s="14">
        <v>0</v>
      </c>
      <c r="T245" s="14">
        <v>0</v>
      </c>
      <c r="U245" s="14">
        <v>0</v>
      </c>
      <c r="V245" s="14">
        <v>1.1499999999999996E-2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3.0609999999999999</v>
      </c>
      <c r="K247" s="14">
        <v>0</v>
      </c>
      <c r="L247" s="14">
        <v>0</v>
      </c>
      <c r="M247" s="14">
        <v>0</v>
      </c>
      <c r="N247" s="14">
        <v>0</v>
      </c>
      <c r="O247" s="16">
        <v>3.0609999999999999</v>
      </c>
      <c r="P247" s="17">
        <v>0.41862691466083146</v>
      </c>
      <c r="Q247" s="16">
        <v>4.2510000000000003</v>
      </c>
      <c r="R247" s="14">
        <v>0.14500000000000002</v>
      </c>
      <c r="S247" s="14">
        <v>6.7000000000000171E-2</v>
      </c>
      <c r="T247" s="14">
        <v>9.2999999999999972E-2</v>
      </c>
      <c r="U247" s="14">
        <v>8.9999999999999858E-2</v>
      </c>
      <c r="V247" s="14">
        <v>9.8750000000000004E-2</v>
      </c>
      <c r="W247" s="18">
        <v>41.048101265822787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4.9349999999999996</v>
      </c>
      <c r="K248" s="14">
        <v>0</v>
      </c>
      <c r="L248" s="14">
        <v>0</v>
      </c>
      <c r="M248" s="14">
        <v>0</v>
      </c>
      <c r="N248" s="14">
        <v>0</v>
      </c>
      <c r="O248" s="16">
        <v>4.9349999999999996</v>
      </c>
      <c r="P248" s="17">
        <v>0.57363710333604556</v>
      </c>
      <c r="Q248" s="16">
        <v>3.6680000000000001</v>
      </c>
      <c r="R248" s="14">
        <v>9.9999999999999645E-2</v>
      </c>
      <c r="S248" s="14">
        <v>0.21600000000000019</v>
      </c>
      <c r="T248" s="14">
        <v>7.5000000000000178E-2</v>
      </c>
      <c r="U248" s="14">
        <v>-0.27300000000000058</v>
      </c>
      <c r="V248" s="14">
        <v>2.949999999999986E-2</v>
      </c>
      <c r="W248" s="18" t="s">
        <v>183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0.52500000000000002</v>
      </c>
      <c r="K252" s="14">
        <v>0</v>
      </c>
      <c r="L252" s="14">
        <v>0</v>
      </c>
      <c r="M252" s="14">
        <v>0</v>
      </c>
      <c r="N252" s="14">
        <v>0</v>
      </c>
      <c r="O252" s="16">
        <v>0.52500000000000002</v>
      </c>
      <c r="P252" s="17">
        <v>5.0480769230769232E-2</v>
      </c>
      <c r="Q252" s="16">
        <v>9.875</v>
      </c>
      <c r="R252" s="14">
        <v>0</v>
      </c>
      <c r="S252" s="14">
        <v>0</v>
      </c>
      <c r="T252" s="14">
        <v>0</v>
      </c>
      <c r="U252" s="14">
        <v>0.52500000000000002</v>
      </c>
      <c r="V252" s="14">
        <v>0.13125000000000001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7.7030000000000003</v>
      </c>
      <c r="K254" s="14">
        <v>0</v>
      </c>
      <c r="L254" s="14">
        <v>0</v>
      </c>
      <c r="M254" s="14">
        <v>0</v>
      </c>
      <c r="N254" s="14">
        <v>0</v>
      </c>
      <c r="O254" s="16">
        <v>7.7030000000000003</v>
      </c>
      <c r="P254" s="17">
        <v>0.19124109337371831</v>
      </c>
      <c r="Q254" s="16">
        <v>32.576000000000001</v>
      </c>
      <c r="R254" s="14">
        <v>0.42199999999999971</v>
      </c>
      <c r="S254" s="14">
        <v>0.54300000000000015</v>
      </c>
      <c r="T254" s="14">
        <v>0.23600000000000065</v>
      </c>
      <c r="U254" s="14">
        <v>0.37199999999999989</v>
      </c>
      <c r="V254" s="14">
        <v>0.3932500000000001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68.030103800000006</v>
      </c>
      <c r="K269" s="43">
        <v>0</v>
      </c>
      <c r="L269" s="43">
        <v>0</v>
      </c>
      <c r="M269" s="43">
        <v>0</v>
      </c>
      <c r="N269" s="43">
        <v>0</v>
      </c>
      <c r="O269" s="49">
        <v>68.030103800000006</v>
      </c>
      <c r="P269" s="45">
        <v>0.18479360842720591</v>
      </c>
      <c r="Q269" s="43">
        <v>300.11089619999996</v>
      </c>
      <c r="R269" s="43">
        <v>1.9941569999999942</v>
      </c>
      <c r="S269" s="43">
        <v>2.5915290000000013</v>
      </c>
      <c r="T269" s="43">
        <v>2.1741699999999966</v>
      </c>
      <c r="U269" s="43">
        <v>2.6800280000000072</v>
      </c>
      <c r="V269" s="43">
        <v>2.3599709999999998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100</v>
      </c>
      <c r="I270" s="15">
        <v>1518.867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0.85171249358897128</v>
      </c>
      <c r="Q270" s="16">
        <v>225.22900000000004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-150</v>
      </c>
      <c r="I273" s="15">
        <v>455.70000000000005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455.70000000000005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-400.00000000000045</v>
      </c>
      <c r="I313" s="43">
        <v>2118.9999999999995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0.66791788579518641</v>
      </c>
      <c r="Q313" s="43">
        <v>703.68199999999979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0.35216999999999993</v>
      </c>
      <c r="K314" s="14">
        <v>0</v>
      </c>
      <c r="L314" s="14">
        <v>0</v>
      </c>
      <c r="M314" s="14">
        <v>0</v>
      </c>
      <c r="N314" s="14">
        <v>0</v>
      </c>
      <c r="O314" s="16">
        <v>0.35216999999999993</v>
      </c>
      <c r="P314" s="17">
        <v>0.11276657060518729</v>
      </c>
      <c r="Q314" s="16">
        <v>2.7708300000000001</v>
      </c>
      <c r="R314" s="14">
        <v>1.1700000000000155E-2</v>
      </c>
      <c r="S314" s="14">
        <v>0</v>
      </c>
      <c r="T314" s="14">
        <v>0</v>
      </c>
      <c r="U314" s="14">
        <v>2.3400000000000087E-3</v>
      </c>
      <c r="V314" s="14">
        <v>3.5100000000000409E-3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0</v>
      </c>
      <c r="T326" s="14">
        <v>-1E-3</v>
      </c>
      <c r="U326" s="14">
        <v>1E-3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4</v>
      </c>
      <c r="H328" s="14">
        <v>4</v>
      </c>
      <c r="I328" s="15">
        <v>4.0140000000000002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4.0140000000000002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-4</v>
      </c>
      <c r="H329" s="14">
        <v>-4.1000000000000014</v>
      </c>
      <c r="I329" s="15">
        <v>28.245999999999995</v>
      </c>
      <c r="J329" s="14">
        <v>2.5630000000000002</v>
      </c>
      <c r="K329" s="14">
        <v>0</v>
      </c>
      <c r="L329" s="14">
        <v>0</v>
      </c>
      <c r="M329" s="14">
        <v>0</v>
      </c>
      <c r="N329" s="14">
        <v>0</v>
      </c>
      <c r="O329" s="16">
        <v>2.5630000000000002</v>
      </c>
      <c r="P329" s="17">
        <v>9.0738511647666942E-2</v>
      </c>
      <c r="Q329" s="16">
        <v>25.682999999999996</v>
      </c>
      <c r="R329" s="14">
        <v>0.24400000000000022</v>
      </c>
      <c r="S329" s="14">
        <v>3.6000000000000032E-2</v>
      </c>
      <c r="T329" s="14">
        <v>2.8000000000000025E-2</v>
      </c>
      <c r="U329" s="14">
        <v>2.4000000000000021E-2</v>
      </c>
      <c r="V329" s="14">
        <v>8.3000000000000074E-2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2.5830000000000002</v>
      </c>
      <c r="K330" s="14">
        <v>0</v>
      </c>
      <c r="L330" s="14">
        <v>0</v>
      </c>
      <c r="M330" s="14">
        <v>0</v>
      </c>
      <c r="N330" s="14">
        <v>0</v>
      </c>
      <c r="O330" s="16">
        <v>2.5830000000000002</v>
      </c>
      <c r="P330" s="17">
        <v>0.14939271255060729</v>
      </c>
      <c r="Q330" s="16">
        <v>14.706999999999999</v>
      </c>
      <c r="R330" s="14">
        <v>0.11299999999999999</v>
      </c>
      <c r="S330" s="14">
        <v>9.0000000000000302E-2</v>
      </c>
      <c r="T330" s="14">
        <v>9.4999999999999751E-2</v>
      </c>
      <c r="U330" s="14">
        <v>4.6000000000000263E-2</v>
      </c>
      <c r="V330" s="14">
        <v>8.6000000000000076E-2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25</v>
      </c>
      <c r="I342" s="15">
        <v>27.885999999999999</v>
      </c>
      <c r="J342" s="14">
        <v>0.47199999999999998</v>
      </c>
      <c r="K342" s="14">
        <v>0</v>
      </c>
      <c r="L342" s="14">
        <v>0</v>
      </c>
      <c r="M342" s="14">
        <v>0</v>
      </c>
      <c r="N342" s="14">
        <v>0</v>
      </c>
      <c r="O342" s="16">
        <v>0.47199999999999998</v>
      </c>
      <c r="P342" s="17">
        <v>1.6926056085490925E-2</v>
      </c>
      <c r="Q342" s="16">
        <v>27.413999999999998</v>
      </c>
      <c r="R342" s="14">
        <v>0</v>
      </c>
      <c r="S342" s="14">
        <v>0</v>
      </c>
      <c r="T342" s="14">
        <v>2.9999999999999472E-3</v>
      </c>
      <c r="U342" s="14">
        <v>2.0000000000000018E-3</v>
      </c>
      <c r="V342" s="14">
        <v>1.2499999999999872E-3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</v>
      </c>
      <c r="I357" s="43">
        <v>94.058999999999955</v>
      </c>
      <c r="J357" s="43">
        <v>6.0061699999999991</v>
      </c>
      <c r="K357" s="43">
        <v>0</v>
      </c>
      <c r="L357" s="43">
        <v>0</v>
      </c>
      <c r="M357" s="43">
        <v>0</v>
      </c>
      <c r="N357" s="43">
        <v>0</v>
      </c>
      <c r="O357" s="49">
        <v>6.0061699999999991</v>
      </c>
      <c r="P357" s="45">
        <v>6.3855346112546396E-2</v>
      </c>
      <c r="Q357" s="43">
        <v>88.052829999999958</v>
      </c>
      <c r="R357" s="43">
        <v>0.36870000000000047</v>
      </c>
      <c r="S357" s="43">
        <v>0.12600000000000033</v>
      </c>
      <c r="T357" s="43">
        <v>0.125</v>
      </c>
      <c r="U357" s="43">
        <v>7.5339999999999741E-2</v>
      </c>
      <c r="V357" s="43">
        <v>0.17376000000000014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3.0419999999999996E-2</v>
      </c>
      <c r="P362" s="17">
        <v>0.30419999999999991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1.827</v>
      </c>
      <c r="K386" s="14">
        <v>0</v>
      </c>
      <c r="L386" s="14">
        <v>0</v>
      </c>
      <c r="M386" s="14">
        <v>0</v>
      </c>
      <c r="N386" s="14">
        <v>0</v>
      </c>
      <c r="O386" s="16">
        <v>1.827</v>
      </c>
      <c r="P386" s="17">
        <v>5.5767528463722099E-2</v>
      </c>
      <c r="Q386" s="16">
        <v>30.934000000000005</v>
      </c>
      <c r="R386" s="14">
        <v>3.0000000000001137E-3</v>
      </c>
      <c r="S386" s="14">
        <v>9.9999999999988987E-4</v>
      </c>
      <c r="T386" s="14">
        <v>2.6000000000000023E-2</v>
      </c>
      <c r="U386" s="14">
        <v>2.6000000000000023E-2</v>
      </c>
      <c r="V386" s="14">
        <v>1.4000000000000012E-2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2.01959</v>
      </c>
      <c r="K401" s="43">
        <v>0</v>
      </c>
      <c r="L401" s="43">
        <v>0</v>
      </c>
      <c r="M401" s="43">
        <v>0</v>
      </c>
      <c r="N401" s="43">
        <v>0</v>
      </c>
      <c r="O401" s="49">
        <v>2.01959</v>
      </c>
      <c r="P401" s="45">
        <v>1.8878730942165137E-2</v>
      </c>
      <c r="Q401" s="43">
        <v>104.95741000000001</v>
      </c>
      <c r="R401" s="43">
        <v>3.0000000000001137E-3</v>
      </c>
      <c r="S401" s="43">
        <v>9.9999999999988987E-4</v>
      </c>
      <c r="T401" s="43">
        <v>2.6000000000000023E-2</v>
      </c>
      <c r="U401" s="43">
        <v>2.6000000000000023E-2</v>
      </c>
      <c r="V401" s="43">
        <v>1.4000000000000012E-2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8.9797500000000016E-2</v>
      </c>
      <c r="K402" s="14">
        <v>0</v>
      </c>
      <c r="L402" s="14">
        <v>0</v>
      </c>
      <c r="M402" s="14">
        <v>0</v>
      </c>
      <c r="N402" s="14">
        <v>0</v>
      </c>
      <c r="O402" s="16">
        <v>8.9797500000000016E-2</v>
      </c>
      <c r="P402" s="17">
        <v>4.9887500000000008E-2</v>
      </c>
      <c r="Q402" s="16">
        <v>1.7102025000000001</v>
      </c>
      <c r="R402" s="14">
        <v>0</v>
      </c>
      <c r="S402" s="14">
        <v>3.1589999999999993E-2</v>
      </c>
      <c r="T402" s="14">
        <v>0</v>
      </c>
      <c r="U402" s="14">
        <v>1.4812200000000025E-2</v>
      </c>
      <c r="V402" s="14">
        <v>1.1600550000000005E-2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5.7329999999999992E-2</v>
      </c>
      <c r="S403" s="14">
        <v>0</v>
      </c>
      <c r="T403" s="14">
        <v>0</v>
      </c>
      <c r="U403" s="14">
        <v>0</v>
      </c>
      <c r="V403" s="14">
        <v>1.4332499999999998E-2</v>
      </c>
      <c r="W403" s="18">
        <v>34.464678178963894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</v>
      </c>
      <c r="K412" s="14">
        <v>0</v>
      </c>
      <c r="L412" s="14">
        <v>0</v>
      </c>
      <c r="M412" s="14">
        <v>0</v>
      </c>
      <c r="N412" s="14">
        <v>0</v>
      </c>
      <c r="O412" s="16">
        <v>0.2894697</v>
      </c>
      <c r="P412" s="17">
        <v>0.93983668831168832</v>
      </c>
      <c r="Q412" s="16">
        <v>1.85303E-2</v>
      </c>
      <c r="R412" s="14">
        <v>4.7501999999999989E-2</v>
      </c>
      <c r="S412" s="14">
        <v>0</v>
      </c>
      <c r="T412" s="14">
        <v>1.5549300000000099E-2</v>
      </c>
      <c r="U412" s="14">
        <v>0</v>
      </c>
      <c r="V412" s="14">
        <v>1.5762825000000022E-2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-0.30000000000000004</v>
      </c>
      <c r="I413" s="15">
        <v>1.633</v>
      </c>
      <c r="J413" s="14">
        <v>0.1027036296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</v>
      </c>
      <c r="P413" s="17">
        <v>6.2892608450704227E-2</v>
      </c>
      <c r="Q413" s="16">
        <v>1.5302963704000001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0.97699999999999998</v>
      </c>
      <c r="K414" s="14">
        <v>0</v>
      </c>
      <c r="L414" s="14">
        <v>0</v>
      </c>
      <c r="M414" s="14">
        <v>0</v>
      </c>
      <c r="N414" s="14">
        <v>0</v>
      </c>
      <c r="O414" s="16">
        <v>0.97699999999999998</v>
      </c>
      <c r="P414" s="17">
        <v>0.10091932651585581</v>
      </c>
      <c r="Q414" s="16">
        <v>8.7039999999999988</v>
      </c>
      <c r="R414" s="14">
        <v>2.0999999999999908E-2</v>
      </c>
      <c r="S414" s="14">
        <v>2.0000000000000018E-2</v>
      </c>
      <c r="T414" s="14">
        <v>7.0000000000000062E-3</v>
      </c>
      <c r="U414" s="14">
        <v>1.2000000000000011E-2</v>
      </c>
      <c r="V414" s="14">
        <v>1.4999999999999986E-2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</v>
      </c>
      <c r="Q416" s="16">
        <v>-0.48899999999999999</v>
      </c>
      <c r="R416" s="14">
        <v>3.4999999999999976E-2</v>
      </c>
      <c r="S416" s="14">
        <v>0</v>
      </c>
      <c r="T416" s="14">
        <v>0</v>
      </c>
      <c r="U416" s="14">
        <v>0</v>
      </c>
      <c r="V416" s="14">
        <v>8.7499999999999939E-3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0.31289400000000012</v>
      </c>
      <c r="K417" s="14">
        <v>0</v>
      </c>
      <c r="L417" s="14">
        <v>0</v>
      </c>
      <c r="M417" s="14">
        <v>0</v>
      </c>
      <c r="N417" s="14">
        <v>0</v>
      </c>
      <c r="O417" s="16">
        <v>0.31289400000000012</v>
      </c>
      <c r="P417" s="17">
        <v>0.15181659388646293</v>
      </c>
      <c r="Q417" s="16">
        <v>1.7481059999999999</v>
      </c>
      <c r="R417" s="14">
        <v>0</v>
      </c>
      <c r="S417" s="14">
        <v>0</v>
      </c>
      <c r="T417" s="14">
        <v>0.14309100000000002</v>
      </c>
      <c r="U417" s="14">
        <v>1.8603000000000092E-2</v>
      </c>
      <c r="V417" s="14">
        <v>4.0423500000000029E-2</v>
      </c>
      <c r="W417" s="18">
        <v>41.24479572525879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0.40800000000000003</v>
      </c>
      <c r="K418" s="14">
        <v>0</v>
      </c>
      <c r="L418" s="14">
        <v>0</v>
      </c>
      <c r="M418" s="14">
        <v>0</v>
      </c>
      <c r="N418" s="14">
        <v>0</v>
      </c>
      <c r="O418" s="16">
        <v>0.40800000000000003</v>
      </c>
      <c r="P418" s="17">
        <v>0.54255319148936176</v>
      </c>
      <c r="Q418" s="16">
        <v>0.34399999999999997</v>
      </c>
      <c r="R418" s="14">
        <v>7.3000000000000065E-2</v>
      </c>
      <c r="S418" s="14">
        <v>0</v>
      </c>
      <c r="T418" s="14">
        <v>0</v>
      </c>
      <c r="U418" s="14">
        <v>0</v>
      </c>
      <c r="V418" s="14">
        <v>1.8250000000000016E-2</v>
      </c>
      <c r="W418" s="18">
        <v>16.849315068493134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-0.59999999999999964</v>
      </c>
      <c r="I419" s="15">
        <v>15.910000000000002</v>
      </c>
      <c r="J419" s="14">
        <v>2.754</v>
      </c>
      <c r="K419" s="14">
        <v>0</v>
      </c>
      <c r="L419" s="14">
        <v>0</v>
      </c>
      <c r="M419" s="14">
        <v>0</v>
      </c>
      <c r="N419" s="14">
        <v>0</v>
      </c>
      <c r="O419" s="16">
        <v>2.754</v>
      </c>
      <c r="P419" s="17">
        <v>0.17309868007542423</v>
      </c>
      <c r="Q419" s="16">
        <v>13.156000000000002</v>
      </c>
      <c r="R419" s="14">
        <v>8.0999999999999961E-2</v>
      </c>
      <c r="S419" s="14">
        <v>4.3000000000000149E-2</v>
      </c>
      <c r="T419" s="14">
        <v>0.10299999999999976</v>
      </c>
      <c r="U419" s="14">
        <v>0.18400000000000016</v>
      </c>
      <c r="V419" s="14">
        <v>0.10275000000000001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0.17899999999999999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0.17899999999999999</v>
      </c>
      <c r="P420" s="17">
        <v>8.9769307923771316E-2</v>
      </c>
      <c r="Q420" s="16">
        <v>1.8149999999999999</v>
      </c>
      <c r="R420" s="14">
        <v>0</v>
      </c>
      <c r="S420" s="14">
        <v>1.0000000000000009E-3</v>
      </c>
      <c r="T420" s="14">
        <v>5.0000000000000044E-3</v>
      </c>
      <c r="U420" s="14">
        <v>0</v>
      </c>
      <c r="V420" s="14">
        <v>1.5000000000000013E-3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1.0000000000000009E-3</v>
      </c>
      <c r="S423" s="14">
        <v>0</v>
      </c>
      <c r="T423" s="14">
        <v>0</v>
      </c>
      <c r="U423" s="14">
        <v>0</v>
      </c>
      <c r="V423" s="14">
        <v>2.5000000000000022E-4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0.27100000000000002</v>
      </c>
      <c r="K424" s="14">
        <v>0</v>
      </c>
      <c r="L424" s="14">
        <v>0</v>
      </c>
      <c r="M424" s="14">
        <v>0</v>
      </c>
      <c r="N424" s="14">
        <v>0</v>
      </c>
      <c r="O424" s="16">
        <v>0.27100000000000002</v>
      </c>
      <c r="P424" s="17">
        <v>0.11762152777777779</v>
      </c>
      <c r="Q424" s="16">
        <v>2.0329999999999999</v>
      </c>
      <c r="R424" s="14">
        <v>2.0000000000000018E-3</v>
      </c>
      <c r="S424" s="14">
        <v>2.5999999999999995E-2</v>
      </c>
      <c r="T424" s="14">
        <v>9.000000000000008E-3</v>
      </c>
      <c r="U424" s="14">
        <v>9.000000000000008E-3</v>
      </c>
      <c r="V424" s="14">
        <v>1.1500000000000003E-2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8.0000000000000002E-3</v>
      </c>
      <c r="K428" s="14">
        <v>0</v>
      </c>
      <c r="L428" s="14">
        <v>0</v>
      </c>
      <c r="M428" s="14">
        <v>0</v>
      </c>
      <c r="N428" s="14">
        <v>0</v>
      </c>
      <c r="O428" s="16">
        <v>8.0000000000000002E-3</v>
      </c>
      <c r="P428" s="17">
        <v>8.0000000000000002E-3</v>
      </c>
      <c r="Q428" s="16">
        <v>0.99199999999999999</v>
      </c>
      <c r="R428" s="14">
        <v>0</v>
      </c>
      <c r="S428" s="14">
        <v>0</v>
      </c>
      <c r="T428" s="14">
        <v>0</v>
      </c>
      <c r="U428" s="14">
        <v>8.0000000000000002E-3</v>
      </c>
      <c r="V428" s="14">
        <v>2E-3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0.40899999999999997</v>
      </c>
      <c r="K430" s="14">
        <v>0</v>
      </c>
      <c r="L430" s="14">
        <v>0</v>
      </c>
      <c r="M430" s="14">
        <v>0</v>
      </c>
      <c r="N430" s="14">
        <v>0</v>
      </c>
      <c r="O430" s="16">
        <v>0.40899999999999997</v>
      </c>
      <c r="P430" s="17">
        <v>2.456161422051405E-2</v>
      </c>
      <c r="Q430" s="16">
        <v>16.243000000000002</v>
      </c>
      <c r="R430" s="14">
        <v>1.7000000000000015E-2</v>
      </c>
      <c r="S430" s="14">
        <v>2.0000000000000018E-3</v>
      </c>
      <c r="T430" s="14">
        <v>2.200000000000002E-2</v>
      </c>
      <c r="U430" s="14">
        <v>2.3999999999999966E-2</v>
      </c>
      <c r="V430" s="14">
        <v>1.6250000000000001E-2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0</v>
      </c>
      <c r="I445" s="43">
        <v>65.956000000000003</v>
      </c>
      <c r="J445" s="43">
        <v>6.6122348296000002</v>
      </c>
      <c r="K445" s="43">
        <v>0</v>
      </c>
      <c r="L445" s="43">
        <v>0</v>
      </c>
      <c r="M445" s="43">
        <v>0</v>
      </c>
      <c r="N445" s="43">
        <v>0</v>
      </c>
      <c r="O445" s="49">
        <v>6.6122348296000002</v>
      </c>
      <c r="P445" s="45">
        <v>0.10025221101340287</v>
      </c>
      <c r="Q445" s="43">
        <v>59.343765170400005</v>
      </c>
      <c r="R445" s="43">
        <v>0.33483200000000046</v>
      </c>
      <c r="S445" s="43">
        <v>0.12359000000000009</v>
      </c>
      <c r="T445" s="43">
        <v>0.30464029999999909</v>
      </c>
      <c r="U445" s="43">
        <v>0.27041520000000041</v>
      </c>
      <c r="V445" s="43">
        <v>0.25836937500000001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0.32175000000000004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0.32175000000000004</v>
      </c>
      <c r="P446" s="17">
        <v>8.5148331436737511E-3</v>
      </c>
      <c r="Q446" s="16">
        <v>37.465249999999997</v>
      </c>
      <c r="R446" s="14">
        <v>4.680000000000073E-3</v>
      </c>
      <c r="S446" s="14">
        <v>0</v>
      </c>
      <c r="T446" s="14">
        <v>0</v>
      </c>
      <c r="U446" s="14">
        <v>0</v>
      </c>
      <c r="V446" s="14">
        <v>1.1700000000000182E-3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13.51</v>
      </c>
      <c r="K461" s="14">
        <v>0</v>
      </c>
      <c r="L461" s="14">
        <v>0</v>
      </c>
      <c r="M461" s="14">
        <v>0</v>
      </c>
      <c r="N461" s="14">
        <v>0</v>
      </c>
      <c r="O461" s="16">
        <v>13.51</v>
      </c>
      <c r="P461" s="17">
        <v>2.0234971302586963E-2</v>
      </c>
      <c r="Q461" s="16">
        <v>654.14599999999996</v>
      </c>
      <c r="R461" s="14">
        <v>0.31800000000000139</v>
      </c>
      <c r="S461" s="14">
        <v>0.43599999999999994</v>
      </c>
      <c r="T461" s="14">
        <v>0.27799999999999869</v>
      </c>
      <c r="U461" s="14">
        <v>7.3000000000000398E-2</v>
      </c>
      <c r="V461" s="14">
        <v>0.27625000000000011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5.66</v>
      </c>
      <c r="K462" s="14">
        <v>0</v>
      </c>
      <c r="L462" s="14">
        <v>0</v>
      </c>
      <c r="M462" s="14">
        <v>0</v>
      </c>
      <c r="N462" s="14">
        <v>0</v>
      </c>
      <c r="O462" s="16">
        <v>5.66</v>
      </c>
      <c r="P462" s="17">
        <v>2.1528279639420334E-2</v>
      </c>
      <c r="Q462" s="16">
        <v>257.25</v>
      </c>
      <c r="R462" s="14">
        <v>0.34500000000000064</v>
      </c>
      <c r="S462" s="14">
        <v>0.2159999999999993</v>
      </c>
      <c r="T462" s="14">
        <v>0.19600000000000062</v>
      </c>
      <c r="U462" s="14">
        <v>5.2999999999999936E-2</v>
      </c>
      <c r="V462" s="14">
        <v>0.20250000000000012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0</v>
      </c>
      <c r="S474" s="14">
        <v>1E-3</v>
      </c>
      <c r="T474" s="14">
        <v>0</v>
      </c>
      <c r="U474" s="14">
        <v>0</v>
      </c>
      <c r="V474" s="14">
        <v>2.5000000000000001E-4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1.4E-2</v>
      </c>
      <c r="K477" s="14">
        <v>0</v>
      </c>
      <c r="L477" s="14">
        <v>0</v>
      </c>
      <c r="M477" s="14">
        <v>0</v>
      </c>
      <c r="N477" s="14">
        <v>0</v>
      </c>
      <c r="O477" s="16">
        <v>1.4E-2</v>
      </c>
      <c r="P477" s="17">
        <v>4.5103092783505151E-3</v>
      </c>
      <c r="Q477" s="16">
        <v>3.0900000000000003</v>
      </c>
      <c r="R477" s="14">
        <v>4.0000000000000001E-3</v>
      </c>
      <c r="S477" s="14">
        <v>0</v>
      </c>
      <c r="T477" s="14">
        <v>8.0000000000000002E-3</v>
      </c>
      <c r="U477" s="14">
        <v>0</v>
      </c>
      <c r="V477" s="14">
        <v>3.0000000000000001E-3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19.50675</v>
      </c>
      <c r="K489" s="43">
        <v>0</v>
      </c>
      <c r="L489" s="43">
        <v>0</v>
      </c>
      <c r="M489" s="43">
        <v>0</v>
      </c>
      <c r="N489" s="43">
        <v>0</v>
      </c>
      <c r="O489" s="49">
        <v>19.50675</v>
      </c>
      <c r="P489" s="45">
        <v>1.6311410022276183E-2</v>
      </c>
      <c r="Q489" s="43">
        <v>1176.3892500000002</v>
      </c>
      <c r="R489" s="43">
        <v>0.67168000000000561</v>
      </c>
      <c r="S489" s="43">
        <v>0.65300000000000225</v>
      </c>
      <c r="T489" s="43">
        <v>0.48199999999999577</v>
      </c>
      <c r="U489" s="43">
        <v>0.12600000000000122</v>
      </c>
      <c r="V489" s="43">
        <v>0.48317000000000121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-19.200000000000003</v>
      </c>
      <c r="I490" s="15">
        <v>101.87899999999999</v>
      </c>
      <c r="J490" s="14">
        <v>3.8922982000000008</v>
      </c>
      <c r="K490" s="14">
        <v>0</v>
      </c>
      <c r="L490" s="14">
        <v>0</v>
      </c>
      <c r="M490" s="14">
        <v>0</v>
      </c>
      <c r="N490" s="14">
        <v>0</v>
      </c>
      <c r="O490" s="16">
        <v>3.8922982000000008</v>
      </c>
      <c r="P490" s="17">
        <v>3.8205108020298598E-2</v>
      </c>
      <c r="Q490" s="16">
        <v>97.986701799999992</v>
      </c>
      <c r="R490" s="14">
        <v>0.36547360000000051</v>
      </c>
      <c r="S490" s="14">
        <v>0.3103776000000007</v>
      </c>
      <c r="T490" s="14">
        <v>0.54174509999999865</v>
      </c>
      <c r="U490" s="14">
        <v>0.22661730000000091</v>
      </c>
      <c r="V490" s="14">
        <v>0.36105340000000019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0.76166999999999985</v>
      </c>
      <c r="S491" s="14">
        <v>0</v>
      </c>
      <c r="T491" s="14">
        <v>0</v>
      </c>
      <c r="U491" s="14">
        <v>0</v>
      </c>
      <c r="V491" s="14">
        <v>0.19041749999999996</v>
      </c>
      <c r="W491" s="18">
        <v>48.071763362085953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6.8060772000000007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6.8060772000000007</v>
      </c>
      <c r="P500" s="17">
        <v>0.22676341707203307</v>
      </c>
      <c r="Q500" s="16">
        <v>23.207922799999999</v>
      </c>
      <c r="R500" s="14">
        <v>1.331459999999999</v>
      </c>
      <c r="S500" s="14">
        <v>0.18684900000000138</v>
      </c>
      <c r="T500" s="14">
        <v>1.3521690000000017</v>
      </c>
      <c r="U500" s="14">
        <v>7.7102999999999255E-2</v>
      </c>
      <c r="V500" s="14">
        <v>0.73689525000000033</v>
      </c>
      <c r="W500" s="18">
        <v>29.494195138318489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-27.299999999999997</v>
      </c>
      <c r="I501" s="15">
        <v>32.691000000000003</v>
      </c>
      <c r="J501" s="14">
        <v>7.4889999999999999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7.4889999999999999</v>
      </c>
      <c r="P501" s="17">
        <v>0.22908445749594689</v>
      </c>
      <c r="Q501" s="16">
        <v>25.202000000000002</v>
      </c>
      <c r="R501" s="14">
        <v>0.23399999999999999</v>
      </c>
      <c r="S501" s="14">
        <v>0</v>
      </c>
      <c r="T501" s="14">
        <v>0</v>
      </c>
      <c r="U501" s="14">
        <v>0</v>
      </c>
      <c r="V501" s="14">
        <v>5.8499999999999996E-2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7.1890000000000001</v>
      </c>
      <c r="K502" s="14">
        <v>0</v>
      </c>
      <c r="L502" s="14">
        <v>0</v>
      </c>
      <c r="M502" s="14">
        <v>0</v>
      </c>
      <c r="N502" s="14">
        <v>0</v>
      </c>
      <c r="O502" s="16">
        <v>7.1890000000000001</v>
      </c>
      <c r="P502" s="17">
        <v>7.2804423559912498E-2</v>
      </c>
      <c r="Q502" s="16">
        <v>91.555000000000007</v>
      </c>
      <c r="R502" s="14">
        <v>0.13600000000000012</v>
      </c>
      <c r="S502" s="14">
        <v>8.2999999999999297E-2</v>
      </c>
      <c r="T502" s="14">
        <v>7.0000000000005613E-3</v>
      </c>
      <c r="U502" s="14">
        <v>3.3999999999999808E-2</v>
      </c>
      <c r="V502" s="14">
        <v>6.4999999999999947E-2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1.0500000000000007</v>
      </c>
      <c r="S504" s="14">
        <v>0</v>
      </c>
      <c r="T504" s="14">
        <v>0</v>
      </c>
      <c r="U504" s="14">
        <v>0</v>
      </c>
      <c r="V504" s="14">
        <v>0.26250000000000018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83.751325999999978</v>
      </c>
      <c r="K505" s="14">
        <v>0</v>
      </c>
      <c r="L505" s="14">
        <v>0</v>
      </c>
      <c r="M505" s="14">
        <v>0</v>
      </c>
      <c r="N505" s="14">
        <v>0</v>
      </c>
      <c r="O505" s="16">
        <v>83.751325999999978</v>
      </c>
      <c r="P505" s="17">
        <v>0.53944713823798396</v>
      </c>
      <c r="Q505" s="16">
        <v>71.502674000000042</v>
      </c>
      <c r="R505" s="14">
        <v>6.5519999999998468E-2</v>
      </c>
      <c r="S505" s="14">
        <v>0</v>
      </c>
      <c r="T505" s="14">
        <v>68.101020000000005</v>
      </c>
      <c r="U505" s="14">
        <v>8.5290659999999718</v>
      </c>
      <c r="V505" s="14">
        <v>19.173901499999992</v>
      </c>
      <c r="W505" s="18">
        <v>1.729166648738655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3.3890000000000002</v>
      </c>
      <c r="K506" s="14">
        <v>0</v>
      </c>
      <c r="L506" s="14">
        <v>0</v>
      </c>
      <c r="M506" s="14">
        <v>0</v>
      </c>
      <c r="N506" s="14">
        <v>0</v>
      </c>
      <c r="O506" s="16">
        <v>3.3890000000000002</v>
      </c>
      <c r="P506" s="17">
        <v>2.9385751942286351E-2</v>
      </c>
      <c r="Q506" s="16">
        <v>111.93900000000001</v>
      </c>
      <c r="R506" s="14">
        <v>0.29800000000000004</v>
      </c>
      <c r="S506" s="14">
        <v>8.3000000000000185E-2</v>
      </c>
      <c r="T506" s="14">
        <v>0</v>
      </c>
      <c r="U506" s="14">
        <v>0</v>
      </c>
      <c r="V506" s="14">
        <v>9.5250000000000057E-2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7.8999999999999773</v>
      </c>
      <c r="I507" s="15">
        <v>265.654</v>
      </c>
      <c r="J507" s="14">
        <v>55.393000000000001</v>
      </c>
      <c r="K507" s="14">
        <v>0</v>
      </c>
      <c r="L507" s="14">
        <v>0</v>
      </c>
      <c r="M507" s="14">
        <v>0</v>
      </c>
      <c r="N507" s="14">
        <v>0</v>
      </c>
      <c r="O507" s="16">
        <v>55.393000000000001</v>
      </c>
      <c r="P507" s="17">
        <v>0.20851558794522199</v>
      </c>
      <c r="Q507" s="16">
        <v>210.261</v>
      </c>
      <c r="R507" s="14">
        <v>2.4179999999999993</v>
      </c>
      <c r="S507" s="14">
        <v>0.67899999999999494</v>
      </c>
      <c r="T507" s="14">
        <v>2.5490000000000066</v>
      </c>
      <c r="U507" s="14">
        <v>1.6139999999999972</v>
      </c>
      <c r="V507" s="14">
        <v>1.8149999999999995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3.5</v>
      </c>
      <c r="H508" s="14">
        <v>3.9000000000000004</v>
      </c>
      <c r="I508" s="15">
        <v>13.887</v>
      </c>
      <c r="J508" s="14">
        <v>1.4970000000000001</v>
      </c>
      <c r="K508" s="14">
        <v>0</v>
      </c>
      <c r="L508" s="14">
        <v>0</v>
      </c>
      <c r="M508" s="14">
        <v>0</v>
      </c>
      <c r="N508" s="14">
        <v>0</v>
      </c>
      <c r="O508" s="16">
        <v>1.4970000000000001</v>
      </c>
      <c r="P508" s="17">
        <v>0.10779866061784403</v>
      </c>
      <c r="Q508" s="16">
        <v>12.39</v>
      </c>
      <c r="R508" s="14">
        <v>4.0000000000000036E-3</v>
      </c>
      <c r="S508" s="14">
        <v>1.9000000000000128E-2</v>
      </c>
      <c r="T508" s="14">
        <v>1.0999999999999899E-2</v>
      </c>
      <c r="U508" s="14">
        <v>1.0000000000001119E-3</v>
      </c>
      <c r="V508" s="14">
        <v>8.7500000000000355E-3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29.299999999999997</v>
      </c>
      <c r="I510" s="15">
        <v>86.448999999999998</v>
      </c>
      <c r="J510" s="14">
        <v>55.394999999999996</v>
      </c>
      <c r="K510" s="14">
        <v>0</v>
      </c>
      <c r="L510" s="14">
        <v>0</v>
      </c>
      <c r="M510" s="14">
        <v>0</v>
      </c>
      <c r="N510" s="14">
        <v>0</v>
      </c>
      <c r="O510" s="16">
        <v>55.394999999999996</v>
      </c>
      <c r="P510" s="17">
        <v>0.64078242663304374</v>
      </c>
      <c r="Q510" s="16">
        <v>31.054000000000002</v>
      </c>
      <c r="R510" s="14">
        <v>3.3419999999999987</v>
      </c>
      <c r="S510" s="14">
        <v>0</v>
      </c>
      <c r="T510" s="14">
        <v>4.0649999999999977</v>
      </c>
      <c r="U510" s="14">
        <v>7.1869999999999976</v>
      </c>
      <c r="V510" s="14">
        <v>3.6484999999999985</v>
      </c>
      <c r="W510" s="18">
        <v>6.5114430587912882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2.6389999999999998</v>
      </c>
      <c r="K511" s="14">
        <v>0</v>
      </c>
      <c r="L511" s="14">
        <v>0</v>
      </c>
      <c r="M511" s="14">
        <v>0</v>
      </c>
      <c r="N511" s="14">
        <v>0</v>
      </c>
      <c r="O511" s="16">
        <v>2.6389999999999998</v>
      </c>
      <c r="P511" s="17">
        <v>0.24358501015322134</v>
      </c>
      <c r="Q511" s="16">
        <v>8.1950000000000003</v>
      </c>
      <c r="R511" s="14">
        <v>2.1999999999999797E-2</v>
      </c>
      <c r="S511" s="14">
        <v>2.0000000000002238E-3</v>
      </c>
      <c r="T511" s="14">
        <v>1.2999999999999901E-2</v>
      </c>
      <c r="U511" s="14">
        <v>1.0999999999999677E-2</v>
      </c>
      <c r="V511" s="14">
        <v>1.19999999999999E-2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2.5840000000000001</v>
      </c>
      <c r="K512" s="14">
        <v>0</v>
      </c>
      <c r="L512" s="14">
        <v>0</v>
      </c>
      <c r="M512" s="14">
        <v>0</v>
      </c>
      <c r="N512" s="14">
        <v>0</v>
      </c>
      <c r="O512" s="16">
        <v>2.5840000000000001</v>
      </c>
      <c r="P512" s="17">
        <v>6.6156327606953585E-2</v>
      </c>
      <c r="Q512" s="16">
        <v>36.474999999999994</v>
      </c>
      <c r="R512" s="14">
        <v>0</v>
      </c>
      <c r="S512" s="14">
        <v>0.14700000000000024</v>
      </c>
      <c r="T512" s="14">
        <v>-2.8069999999999999</v>
      </c>
      <c r="U512" s="14">
        <v>1.4049999999999998</v>
      </c>
      <c r="V512" s="14">
        <v>-0.31374999999999997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1.464</v>
      </c>
      <c r="K516" s="14">
        <v>0</v>
      </c>
      <c r="L516" s="14">
        <v>0</v>
      </c>
      <c r="M516" s="14">
        <v>0</v>
      </c>
      <c r="N516" s="14">
        <v>0</v>
      </c>
      <c r="O516" s="16">
        <v>1.464</v>
      </c>
      <c r="P516" s="17">
        <v>4.5749999999999999E-2</v>
      </c>
      <c r="Q516" s="16">
        <v>30.536000000000001</v>
      </c>
      <c r="R516" s="14">
        <v>0</v>
      </c>
      <c r="S516" s="14">
        <v>0</v>
      </c>
      <c r="T516" s="14">
        <v>2.8069999999999999</v>
      </c>
      <c r="U516" s="14">
        <v>-1.343</v>
      </c>
      <c r="V516" s="14">
        <v>0.36599999999999999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1.5960000000000001</v>
      </c>
      <c r="K518" s="14">
        <v>0</v>
      </c>
      <c r="L518" s="14">
        <v>0</v>
      </c>
      <c r="M518" s="14">
        <v>0</v>
      </c>
      <c r="N518" s="14">
        <v>0</v>
      </c>
      <c r="O518" s="16">
        <v>1.5960000000000001</v>
      </c>
      <c r="P518" s="17">
        <v>7.0416010377096269E-3</v>
      </c>
      <c r="Q518" s="16">
        <v>225.05699999999999</v>
      </c>
      <c r="R518" s="14">
        <v>3.400000000000003E-2</v>
      </c>
      <c r="S518" s="14">
        <v>4.9999999999998934E-3</v>
      </c>
      <c r="T518" s="14">
        <v>2.7000000000000135E-2</v>
      </c>
      <c r="U518" s="14">
        <v>2.0000000000000018E-2</v>
      </c>
      <c r="V518" s="14">
        <v>2.1500000000000019E-2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-3.5</v>
      </c>
      <c r="H527" s="14">
        <v>-3.5</v>
      </c>
      <c r="I527" s="15">
        <v>11.1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11.1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264.75716140000003</v>
      </c>
      <c r="K533" s="43">
        <v>0</v>
      </c>
      <c r="L533" s="43">
        <v>0</v>
      </c>
      <c r="M533" s="43">
        <v>0</v>
      </c>
      <c r="N533" s="43">
        <v>0</v>
      </c>
      <c r="O533" s="49">
        <v>264.75716140000003</v>
      </c>
      <c r="P533" s="45">
        <v>0.20867148343875006</v>
      </c>
      <c r="Q533" s="43">
        <v>1004.0178385999995</v>
      </c>
      <c r="R533" s="43">
        <v>10.062123600000007</v>
      </c>
      <c r="S533" s="43">
        <v>1.5152266000000054</v>
      </c>
      <c r="T533" s="43">
        <v>76.666934099999992</v>
      </c>
      <c r="U533" s="43">
        <v>17.761786300000011</v>
      </c>
      <c r="V533" s="43">
        <v>26.501517650000004</v>
      </c>
      <c r="W533" s="46">
        <v>35.885295923797763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334</v>
      </c>
      <c r="I593" s="15">
        <v>1667.4880000000001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5.9370742098293964E-5</v>
      </c>
      <c r="Q593" s="16">
        <v>1667.3890000000001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4.5000000000000012E-2</v>
      </c>
      <c r="S607" s="14">
        <v>0</v>
      </c>
      <c r="T607" s="14">
        <v>6.9999999999999979E-2</v>
      </c>
      <c r="U607" s="14">
        <v>0</v>
      </c>
      <c r="V607" s="14">
        <v>2.8749999999999998E-2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0.30299999999999999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0.30299999999999999</v>
      </c>
      <c r="P622" s="45">
        <v>5.6545411283888756E-5</v>
      </c>
      <c r="Q622" s="43">
        <v>5358.2219999999998</v>
      </c>
      <c r="R622" s="43">
        <v>4.5000000000000012E-2</v>
      </c>
      <c r="S622" s="43">
        <v>0</v>
      </c>
      <c r="T622" s="43">
        <v>6.9999999999999979E-2</v>
      </c>
      <c r="U622" s="43">
        <v>0</v>
      </c>
      <c r="V622" s="43">
        <v>2.8749999999999998E-2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3.7632246164353199E-2</v>
      </c>
      <c r="Q710" s="43">
        <v>6786.3084799999997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</v>
      </c>
      <c r="O739" s="16">
        <v>0.29199999999999998</v>
      </c>
      <c r="P739" s="17">
        <v>4.9022076722907747E-3</v>
      </c>
      <c r="Q739" s="16">
        <v>59.272999999999996</v>
      </c>
      <c r="R739" s="14">
        <v>0</v>
      </c>
      <c r="S739" s="14">
        <v>4.7999999999999987E-2</v>
      </c>
      <c r="T739" s="14">
        <v>5.099999999999999E-2</v>
      </c>
      <c r="U739" s="14">
        <v>0</v>
      </c>
      <c r="V739" s="14">
        <v>2.4749999999999994E-2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7.0000000000000007E-2</v>
      </c>
      <c r="S740" s="14">
        <v>0</v>
      </c>
      <c r="T740" s="14">
        <v>0</v>
      </c>
      <c r="U740" s="14">
        <v>0</v>
      </c>
      <c r="V740" s="14">
        <v>1.7500000000000002E-2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28.596</v>
      </c>
      <c r="K754" s="43">
        <v>0</v>
      </c>
      <c r="L754" s="43">
        <v>0</v>
      </c>
      <c r="M754" s="43">
        <v>0</v>
      </c>
      <c r="N754" s="43">
        <v>0</v>
      </c>
      <c r="O754" s="49">
        <v>28.596</v>
      </c>
      <c r="P754" s="45">
        <v>0.13976539589442816</v>
      </c>
      <c r="Q754" s="43">
        <v>176.00399999999999</v>
      </c>
      <c r="R754" s="43">
        <v>7.0000000000000284E-2</v>
      </c>
      <c r="S754" s="43">
        <v>4.7999999999998266E-2</v>
      </c>
      <c r="T754" s="43">
        <v>5.1000000000001933E-2</v>
      </c>
      <c r="U754" s="43">
        <v>0</v>
      </c>
      <c r="V754" s="43">
        <v>4.2250000000000121E-2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65.626000000000005</v>
      </c>
      <c r="K800" s="14">
        <v>0</v>
      </c>
      <c r="L800" s="14">
        <v>0</v>
      </c>
      <c r="M800" s="14">
        <v>0</v>
      </c>
      <c r="N800" s="14">
        <v>0</v>
      </c>
      <c r="O800" s="16">
        <v>65.626000000000005</v>
      </c>
      <c r="P800" s="17">
        <v>0.49131922348413959</v>
      </c>
      <c r="Q800" s="16">
        <v>67.944999999999993</v>
      </c>
      <c r="R800" s="14">
        <v>0</v>
      </c>
      <c r="S800" s="14">
        <v>5.5719999999999956</v>
      </c>
      <c r="T800" s="14">
        <v>0</v>
      </c>
      <c r="U800" s="14">
        <v>11.678000000000004</v>
      </c>
      <c r="V800" s="14">
        <v>4.3125</v>
      </c>
      <c r="W800" s="18">
        <v>13.755362318840579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65.626000000000005</v>
      </c>
      <c r="K842" s="43">
        <v>0</v>
      </c>
      <c r="L842" s="43">
        <v>0</v>
      </c>
      <c r="M842" s="43">
        <v>0</v>
      </c>
      <c r="N842" s="43">
        <v>0</v>
      </c>
      <c r="O842" s="49">
        <v>65.626000000000005</v>
      </c>
      <c r="P842" s="45">
        <v>8.7565898589226462E-2</v>
      </c>
      <c r="Q842" s="43">
        <v>683.82100000000003</v>
      </c>
      <c r="R842" s="43">
        <v>0</v>
      </c>
      <c r="S842" s="43">
        <v>5.5719999999999956</v>
      </c>
      <c r="T842" s="43">
        <v>0</v>
      </c>
      <c r="U842" s="43">
        <v>11.678000000000004</v>
      </c>
      <c r="V842" s="43">
        <v>4.3125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37.399999999999977</v>
      </c>
      <c r="I843" s="15">
        <v>706.76599999999996</v>
      </c>
      <c r="J843" s="14">
        <v>81.225697800000049</v>
      </c>
      <c r="K843" s="14">
        <v>0</v>
      </c>
      <c r="L843" s="14">
        <v>0</v>
      </c>
      <c r="M843" s="14">
        <v>0</v>
      </c>
      <c r="N843" s="14">
        <v>0</v>
      </c>
      <c r="O843" s="16">
        <v>81.225697800000049</v>
      </c>
      <c r="P843" s="17">
        <v>0.11492587051442776</v>
      </c>
      <c r="Q843" s="16">
        <v>625.54030219999993</v>
      </c>
      <c r="R843" s="14">
        <v>5.118154499999946</v>
      </c>
      <c r="S843" s="14">
        <v>4.382279999999966</v>
      </c>
      <c r="T843" s="14">
        <v>2.1803607999999315</v>
      </c>
      <c r="U843" s="14">
        <v>4.3622445000002017</v>
      </c>
      <c r="V843" s="14">
        <v>4.0107599500000113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300.33646629999998</v>
      </c>
      <c r="K844" s="14">
        <v>0</v>
      </c>
      <c r="L844" s="14">
        <v>0</v>
      </c>
      <c r="M844" s="14">
        <v>0</v>
      </c>
      <c r="N844" s="14">
        <v>0</v>
      </c>
      <c r="O844" s="16">
        <v>300.33646629999998</v>
      </c>
      <c r="P844" s="17">
        <v>0.23251633439887157</v>
      </c>
      <c r="Q844" s="16">
        <v>991.34253369999988</v>
      </c>
      <c r="R844" s="14">
        <v>10.216439999999977</v>
      </c>
      <c r="S844" s="14">
        <v>20.168444000000022</v>
      </c>
      <c r="T844" s="14">
        <v>29.48617999999999</v>
      </c>
      <c r="U844" s="14">
        <v>12.031179999999949</v>
      </c>
      <c r="V844" s="14">
        <v>17.975560999999985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</v>
      </c>
      <c r="I845" s="15">
        <v>56.870000000000005</v>
      </c>
      <c r="J845" s="14">
        <v>0.82473000000000019</v>
      </c>
      <c r="K845" s="14">
        <v>0</v>
      </c>
      <c r="L845" s="14">
        <v>0</v>
      </c>
      <c r="M845" s="14">
        <v>0</v>
      </c>
      <c r="N845" s="14">
        <v>0</v>
      </c>
      <c r="O845" s="16">
        <v>0.82473000000000019</v>
      </c>
      <c r="P845" s="17">
        <v>1.4502022155793918E-2</v>
      </c>
      <c r="Q845" s="16">
        <v>56.045270000000002</v>
      </c>
      <c r="R845" s="14">
        <v>0.1975799999999997</v>
      </c>
      <c r="S845" s="14">
        <v>4.4400000000000217E-2</v>
      </c>
      <c r="T845" s="14">
        <v>4.8840000000000106E-2</v>
      </c>
      <c r="U845" s="14">
        <v>5.5500000000000105E-2</v>
      </c>
      <c r="V845" s="14">
        <v>8.6580000000000032E-2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5.72316</v>
      </c>
      <c r="K846" s="14">
        <v>0</v>
      </c>
      <c r="L846" s="14">
        <v>0</v>
      </c>
      <c r="M846" s="14">
        <v>0</v>
      </c>
      <c r="N846" s="14">
        <v>0</v>
      </c>
      <c r="O846" s="16">
        <v>5.72316</v>
      </c>
      <c r="P846" s="17">
        <v>0.13390954397622776</v>
      </c>
      <c r="Q846" s="16">
        <v>37.015840000000019</v>
      </c>
      <c r="R846" s="14">
        <v>0</v>
      </c>
      <c r="S846" s="14">
        <v>0.31079999999999952</v>
      </c>
      <c r="T846" s="14">
        <v>0</v>
      </c>
      <c r="U846" s="14">
        <v>0.45510000000000073</v>
      </c>
      <c r="V846" s="14">
        <v>0.19147500000000006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3.3300000000000001E-3</v>
      </c>
      <c r="K847" s="14">
        <v>0</v>
      </c>
      <c r="L847" s="14">
        <v>0</v>
      </c>
      <c r="M847" s="14">
        <v>0</v>
      </c>
      <c r="N847" s="14">
        <v>0</v>
      </c>
      <c r="O847" s="16">
        <v>3.3300000000000001E-3</v>
      </c>
      <c r="P847" s="17">
        <v>3.3299999999999996E-2</v>
      </c>
      <c r="Q847" s="16">
        <v>9.6670000000000006E-2</v>
      </c>
      <c r="R847" s="14">
        <v>0</v>
      </c>
      <c r="S847" s="14">
        <v>3.3300000000000001E-3</v>
      </c>
      <c r="T847" s="14">
        <v>0</v>
      </c>
      <c r="U847" s="14">
        <v>0</v>
      </c>
      <c r="V847" s="14">
        <v>8.3250000000000002E-4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4.5509999999999995E-2</v>
      </c>
      <c r="K848" s="14">
        <v>0</v>
      </c>
      <c r="L848" s="14">
        <v>0</v>
      </c>
      <c r="M848" s="14">
        <v>0</v>
      </c>
      <c r="N848" s="14">
        <v>0</v>
      </c>
      <c r="O848" s="16">
        <v>4.5509999999999995E-2</v>
      </c>
      <c r="P848" s="17">
        <v>1.790533894637447E-3</v>
      </c>
      <c r="Q848" s="16">
        <v>25.371490000000001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-1.3999999999999986</v>
      </c>
      <c r="I853" s="15">
        <v>29.381</v>
      </c>
      <c r="J853" s="14">
        <v>8.3541929999999986</v>
      </c>
      <c r="K853" s="14">
        <v>0</v>
      </c>
      <c r="L853" s="14">
        <v>0</v>
      </c>
      <c r="M853" s="14">
        <v>0</v>
      </c>
      <c r="N853" s="14">
        <v>0</v>
      </c>
      <c r="O853" s="16">
        <v>8.3541929999999986</v>
      </c>
      <c r="P853" s="17">
        <v>0.28433998162077528</v>
      </c>
      <c r="Q853" s="16">
        <v>21.026807000000002</v>
      </c>
      <c r="R853" s="14">
        <v>0.69929999999999914</v>
      </c>
      <c r="S853" s="14">
        <v>0.74814000000000203</v>
      </c>
      <c r="T853" s="14">
        <v>1.2127859999999995</v>
      </c>
      <c r="U853" s="14">
        <v>0.56387999999999749</v>
      </c>
      <c r="V853" s="14">
        <v>0.80602649999999954</v>
      </c>
      <c r="W853" s="18">
        <v>24.086992177056231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-684</v>
      </c>
      <c r="I854" s="15">
        <v>213.87099999999998</v>
      </c>
      <c r="J854" s="14">
        <v>81.516444800000002</v>
      </c>
      <c r="K854" s="14">
        <v>0</v>
      </c>
      <c r="L854" s="14">
        <v>0</v>
      </c>
      <c r="M854" s="14">
        <v>0</v>
      </c>
      <c r="N854" s="14">
        <v>0</v>
      </c>
      <c r="O854" s="16">
        <v>81.516444800000002</v>
      </c>
      <c r="P854" s="17">
        <v>0.38114772362779437</v>
      </c>
      <c r="Q854" s="16">
        <v>132.35455519999999</v>
      </c>
      <c r="R854" s="14">
        <v>15.411431100000016</v>
      </c>
      <c r="S854" s="14">
        <v>1.4201307999999955</v>
      </c>
      <c r="T854" s="14">
        <v>0</v>
      </c>
      <c r="U854" s="14">
        <v>0</v>
      </c>
      <c r="V854" s="14">
        <v>4.2078904750000028</v>
      </c>
      <c r="W854" s="18">
        <v>29.453897383106177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148.69999999999999</v>
      </c>
      <c r="I855" s="15">
        <v>504.32499999999999</v>
      </c>
      <c r="J855" s="14">
        <v>92.06</v>
      </c>
      <c r="K855" s="14">
        <v>0</v>
      </c>
      <c r="L855" s="14">
        <v>0</v>
      </c>
      <c r="M855" s="14">
        <v>0</v>
      </c>
      <c r="N855" s="14">
        <v>0</v>
      </c>
      <c r="O855" s="16">
        <v>92.06</v>
      </c>
      <c r="P855" s="17">
        <v>0.1825410201754821</v>
      </c>
      <c r="Q855" s="16">
        <v>412.26499999999999</v>
      </c>
      <c r="R855" s="14">
        <v>0.36499999999999488</v>
      </c>
      <c r="S855" s="14">
        <v>2.472999999999999</v>
      </c>
      <c r="T855" s="14">
        <v>0.10800000000000409</v>
      </c>
      <c r="U855" s="14">
        <v>2.1110000000000042</v>
      </c>
      <c r="V855" s="14">
        <v>1.2642500000000005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1.7039999999999935</v>
      </c>
      <c r="S857" s="14">
        <v>0</v>
      </c>
      <c r="T857" s="14">
        <v>0</v>
      </c>
      <c r="U857" s="14">
        <v>0</v>
      </c>
      <c r="V857" s="14">
        <v>0.42599999999999838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-347.20000000000005</v>
      </c>
      <c r="I858" s="15">
        <v>930.97699999999986</v>
      </c>
      <c r="J858" s="14">
        <v>194.86939795734</v>
      </c>
      <c r="K858" s="14">
        <v>0</v>
      </c>
      <c r="L858" s="14">
        <v>0</v>
      </c>
      <c r="M858" s="14">
        <v>0</v>
      </c>
      <c r="N858" s="14">
        <v>0</v>
      </c>
      <c r="O858" s="16">
        <v>194.86939795734</v>
      </c>
      <c r="P858" s="17">
        <v>0.20931709156868539</v>
      </c>
      <c r="Q858" s="16">
        <v>736.10760204265989</v>
      </c>
      <c r="R858" s="14">
        <v>3.3173359999998979</v>
      </c>
      <c r="S858" s="14">
        <v>22.591665599999999</v>
      </c>
      <c r="T858" s="14">
        <v>11.080550999999986</v>
      </c>
      <c r="U858" s="14">
        <v>1.7861610000000496</v>
      </c>
      <c r="V858" s="14">
        <v>9.693928399999983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27.271999999999998</v>
      </c>
      <c r="K859" s="14">
        <v>0</v>
      </c>
      <c r="L859" s="14">
        <v>0</v>
      </c>
      <c r="M859" s="14">
        <v>0</v>
      </c>
      <c r="N859" s="14">
        <v>0</v>
      </c>
      <c r="O859" s="16">
        <v>27.271999999999998</v>
      </c>
      <c r="P859" s="17">
        <v>0.16931979039908607</v>
      </c>
      <c r="Q859" s="16">
        <v>133.79600000000002</v>
      </c>
      <c r="R859" s="14">
        <v>1.325999999999997</v>
      </c>
      <c r="S859" s="14">
        <v>1.0850000000000009</v>
      </c>
      <c r="T859" s="14">
        <v>0.51499999999999702</v>
      </c>
      <c r="U859" s="14">
        <v>0.64300000000000068</v>
      </c>
      <c r="V859" s="14">
        <v>0.89224999999999888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-57</v>
      </c>
      <c r="I860" s="15">
        <v>923.82399999999996</v>
      </c>
      <c r="J860" s="14">
        <v>528.23800000000006</v>
      </c>
      <c r="K860" s="14">
        <v>0</v>
      </c>
      <c r="L860" s="14">
        <v>0</v>
      </c>
      <c r="M860" s="14">
        <v>0</v>
      </c>
      <c r="N860" s="14">
        <v>0</v>
      </c>
      <c r="O860" s="16">
        <v>528.23800000000006</v>
      </c>
      <c r="P860" s="17">
        <v>0.57179506053101037</v>
      </c>
      <c r="Q860" s="16">
        <v>395.5859999999999</v>
      </c>
      <c r="R860" s="14">
        <v>17.550000000000011</v>
      </c>
      <c r="S860" s="14">
        <v>0.37700000000000955</v>
      </c>
      <c r="T860" s="14">
        <v>13.532000000000039</v>
      </c>
      <c r="U860" s="14">
        <v>11.557000000000016</v>
      </c>
      <c r="V860" s="14">
        <v>10.754000000000019</v>
      </c>
      <c r="W860" s="18">
        <v>34.785010228752014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1</v>
      </c>
      <c r="H861" s="14">
        <v>-12.799999999999999</v>
      </c>
      <c r="I861" s="15">
        <v>5.1110000000000024</v>
      </c>
      <c r="J861" s="14">
        <v>1.736</v>
      </c>
      <c r="K861" s="14">
        <v>0</v>
      </c>
      <c r="L861" s="14">
        <v>0</v>
      </c>
      <c r="M861" s="14">
        <v>0</v>
      </c>
      <c r="N861" s="14">
        <v>0</v>
      </c>
      <c r="O861" s="16">
        <v>1.736</v>
      </c>
      <c r="P861" s="17">
        <v>0.33965955781647411</v>
      </c>
      <c r="Q861" s="16">
        <v>3.3750000000000027</v>
      </c>
      <c r="R861" s="14">
        <v>8.0000000000000071E-3</v>
      </c>
      <c r="S861" s="14">
        <v>2.4999999999999911E-2</v>
      </c>
      <c r="T861" s="14">
        <v>2.0000000000000018E-3</v>
      </c>
      <c r="U861" s="14">
        <v>4.0000000000000036E-3</v>
      </c>
      <c r="V861" s="14">
        <v>9.7499999999999809E-3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57.075539999999997</v>
      </c>
      <c r="K863" s="14">
        <v>0</v>
      </c>
      <c r="L863" s="14">
        <v>0</v>
      </c>
      <c r="M863" s="14">
        <v>0</v>
      </c>
      <c r="N863" s="14">
        <v>0</v>
      </c>
      <c r="O863" s="16">
        <v>57.075539999999997</v>
      </c>
      <c r="P863" s="17">
        <v>0.10130967362884889</v>
      </c>
      <c r="Q863" s="16">
        <v>506.30145999999996</v>
      </c>
      <c r="R863" s="14">
        <v>5.1749999999999972</v>
      </c>
      <c r="S863" s="14">
        <v>1.0034399999999977</v>
      </c>
      <c r="T863" s="14">
        <v>3.5290000000000035</v>
      </c>
      <c r="U863" s="14">
        <v>0.80099999999999483</v>
      </c>
      <c r="V863" s="14">
        <v>2.6271099999999983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3.0659999999999998</v>
      </c>
      <c r="K864" s="14">
        <v>0</v>
      </c>
      <c r="L864" s="14">
        <v>0</v>
      </c>
      <c r="M864" s="14">
        <v>0</v>
      </c>
      <c r="N864" s="14">
        <v>0</v>
      </c>
      <c r="O864" s="16">
        <v>3.0659999999999998</v>
      </c>
      <c r="P864" s="17">
        <v>0.10512240279777822</v>
      </c>
      <c r="Q864" s="16">
        <v>26.1</v>
      </c>
      <c r="R864" s="14">
        <v>1.1000000000000121E-2</v>
      </c>
      <c r="S864" s="14">
        <v>1.6000000000000014E-2</v>
      </c>
      <c r="T864" s="14">
        <v>1.2999999999999901E-2</v>
      </c>
      <c r="U864" s="14">
        <v>8.999999999999897E-3</v>
      </c>
      <c r="V864" s="14">
        <v>1.2249999999999983E-2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1.345</v>
      </c>
      <c r="K865" s="14">
        <v>0</v>
      </c>
      <c r="L865" s="14">
        <v>0</v>
      </c>
      <c r="M865" s="14">
        <v>0</v>
      </c>
      <c r="N865" s="14">
        <v>0</v>
      </c>
      <c r="O865" s="16">
        <v>1.345</v>
      </c>
      <c r="P865" s="17">
        <v>0.50754716981132064</v>
      </c>
      <c r="Q865" s="16">
        <v>1.3050000000000004</v>
      </c>
      <c r="R865" s="14">
        <v>7.0999999999999952E-2</v>
      </c>
      <c r="S865" s="14">
        <v>6.4000000000000057E-2</v>
      </c>
      <c r="T865" s="14">
        <v>9.9999999999988987E-4</v>
      </c>
      <c r="U865" s="14">
        <v>-0.44399999999999995</v>
      </c>
      <c r="V865" s="14">
        <v>-7.7000000000000013E-2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0.45900000000000002</v>
      </c>
      <c r="K869" s="14">
        <v>0</v>
      </c>
      <c r="L869" s="14">
        <v>0</v>
      </c>
      <c r="M869" s="14">
        <v>0</v>
      </c>
      <c r="N869" s="14">
        <v>0</v>
      </c>
      <c r="O869" s="16">
        <v>0.45900000000000002</v>
      </c>
      <c r="P869" s="17">
        <v>7.6499999999999999E-2</v>
      </c>
      <c r="Q869" s="16">
        <v>5.5410000000000004</v>
      </c>
      <c r="R869" s="14">
        <v>0</v>
      </c>
      <c r="S869" s="14">
        <v>0</v>
      </c>
      <c r="T869" s="14">
        <v>0</v>
      </c>
      <c r="U869" s="14">
        <v>0.45900000000000002</v>
      </c>
      <c r="V869" s="14">
        <v>0.11475</v>
      </c>
      <c r="W869" s="18">
        <v>46.287581699346404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8.08</v>
      </c>
      <c r="K871" s="14">
        <v>0</v>
      </c>
      <c r="L871" s="14">
        <v>0</v>
      </c>
      <c r="M871" s="14">
        <v>0</v>
      </c>
      <c r="N871" s="14">
        <v>0</v>
      </c>
      <c r="O871" s="16">
        <v>8.08</v>
      </c>
      <c r="P871" s="17">
        <v>9.1944605650951888E-2</v>
      </c>
      <c r="Q871" s="16">
        <v>79.798999999999992</v>
      </c>
      <c r="R871" s="14">
        <v>7.299999999999951E-2</v>
      </c>
      <c r="S871" s="14">
        <v>6.0000000000000497E-2</v>
      </c>
      <c r="T871" s="14">
        <v>3.0999999999999694E-2</v>
      </c>
      <c r="U871" s="14">
        <v>6.7000000000000171E-2</v>
      </c>
      <c r="V871" s="14">
        <v>5.7749999999999968E-2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4.9999999999999992E-3</v>
      </c>
      <c r="S874" s="14">
        <v>0</v>
      </c>
      <c r="T874" s="14">
        <v>1.0999999999999999E-2</v>
      </c>
      <c r="U874" s="14">
        <v>0</v>
      </c>
      <c r="V874" s="14">
        <v>4.0000000000000001E-3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-1</v>
      </c>
      <c r="H880" s="14">
        <v>-1</v>
      </c>
      <c r="I880" s="15">
        <v>104.32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104.32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-1599.7000000000007</v>
      </c>
      <c r="I886" s="43">
        <v>5788.4439999999977</v>
      </c>
      <c r="J886" s="43">
        <v>1461.3531198573403</v>
      </c>
      <c r="K886" s="43">
        <v>0</v>
      </c>
      <c r="L886" s="43">
        <v>0</v>
      </c>
      <c r="M886" s="43">
        <v>0</v>
      </c>
      <c r="N886" s="43">
        <v>0</v>
      </c>
      <c r="O886" s="49">
        <v>1461.3531198573403</v>
      </c>
      <c r="P886" s="45">
        <v>0.25246044012127283</v>
      </c>
      <c r="Q886" s="43">
        <v>4327.0908801426576</v>
      </c>
      <c r="R886" s="43">
        <v>61.248241599999801</v>
      </c>
      <c r="S886" s="43">
        <v>54.772630400000253</v>
      </c>
      <c r="T886" s="43">
        <v>61.750717799999848</v>
      </c>
      <c r="U886" s="43">
        <v>34.461065500000359</v>
      </c>
      <c r="V886" s="43">
        <v>53.058163825000065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0.06</v>
      </c>
      <c r="K899" s="14">
        <v>0</v>
      </c>
      <c r="L899" s="14">
        <v>0</v>
      </c>
      <c r="M899" s="14">
        <v>0</v>
      </c>
      <c r="N899" s="14">
        <v>0</v>
      </c>
      <c r="O899" s="16">
        <v>0.06</v>
      </c>
      <c r="P899" s="17">
        <v>0.69767441860465118</v>
      </c>
      <c r="Q899" s="16">
        <v>2.5999999999999995E-2</v>
      </c>
      <c r="R899" s="14">
        <v>8.9999999999999941E-3</v>
      </c>
      <c r="S899" s="14">
        <v>0</v>
      </c>
      <c r="T899" s="14">
        <v>7.0000000000000062E-3</v>
      </c>
      <c r="U899" s="14">
        <v>9.999999999999995E-3</v>
      </c>
      <c r="V899" s="14">
        <v>6.4999999999999988E-3</v>
      </c>
      <c r="W899" s="18">
        <v>2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0.21299999999999999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0.21299999999999999</v>
      </c>
      <c r="P900" s="17">
        <v>4.9328392774432614E-2</v>
      </c>
      <c r="Q900" s="16">
        <v>4.1049999999999995</v>
      </c>
      <c r="R900" s="14">
        <v>1.0000000000000009E-3</v>
      </c>
      <c r="S900" s="14">
        <v>0</v>
      </c>
      <c r="T900" s="14">
        <v>0</v>
      </c>
      <c r="U900" s="14">
        <v>0</v>
      </c>
      <c r="V900" s="14">
        <v>2.5000000000000022E-4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0.13500000000000001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0.13500000000000001</v>
      </c>
      <c r="P905" s="17">
        <v>3.3202164289227745E-2</v>
      </c>
      <c r="Q905" s="16">
        <v>3.931</v>
      </c>
      <c r="R905" s="14">
        <v>0</v>
      </c>
      <c r="S905" s="14">
        <v>3.0000000000000027E-3</v>
      </c>
      <c r="T905" s="14">
        <v>0</v>
      </c>
      <c r="U905" s="14">
        <v>1.0000000000000009E-3</v>
      </c>
      <c r="V905" s="14">
        <v>1.0000000000000009E-3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5.3999999999999999E-2</v>
      </c>
      <c r="K915" s="14">
        <v>0</v>
      </c>
      <c r="L915" s="14">
        <v>0</v>
      </c>
      <c r="M915" s="14">
        <v>0</v>
      </c>
      <c r="N915" s="14">
        <v>0</v>
      </c>
      <c r="O915" s="16">
        <v>5.3999999999999999E-2</v>
      </c>
      <c r="P915" s="17">
        <v>2.627737226277372E-2</v>
      </c>
      <c r="Q915" s="16">
        <v>2.0010000000000003</v>
      </c>
      <c r="R915" s="14">
        <v>4.9999999999999975E-3</v>
      </c>
      <c r="S915" s="14">
        <v>4.9999999999999975E-3</v>
      </c>
      <c r="T915" s="14">
        <v>2.0000000000000018E-3</v>
      </c>
      <c r="U915" s="14">
        <v>1.0000000000000009E-3</v>
      </c>
      <c r="V915" s="14">
        <v>3.2499999999999994E-3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1.0867214999999999</v>
      </c>
      <c r="K930" s="43">
        <v>0</v>
      </c>
      <c r="L930" s="43">
        <v>0</v>
      </c>
      <c r="M930" s="43">
        <v>0</v>
      </c>
      <c r="N930" s="43">
        <v>0</v>
      </c>
      <c r="O930" s="49">
        <v>1.0867214999999999</v>
      </c>
      <c r="P930" s="45">
        <v>4.7500721216889585E-2</v>
      </c>
      <c r="Q930" s="43">
        <v>21.791278500000001</v>
      </c>
      <c r="R930" s="43">
        <v>1.5000000000000124E-2</v>
      </c>
      <c r="S930" s="43">
        <v>7.9999999999997851E-3</v>
      </c>
      <c r="T930" s="43">
        <v>8.999999999999897E-3</v>
      </c>
      <c r="U930" s="43">
        <v>1.2000000000000233E-2</v>
      </c>
      <c r="V930" s="43">
        <v>1.100000000000001E-2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8.9595757999999979</v>
      </c>
      <c r="K975" s="14">
        <v>0</v>
      </c>
      <c r="L975" s="14">
        <v>0</v>
      </c>
      <c r="M975" s="14">
        <v>0</v>
      </c>
      <c r="N975" s="14">
        <v>0</v>
      </c>
      <c r="O975" s="16">
        <v>8.9595757999999979</v>
      </c>
      <c r="P975" s="17">
        <v>0.17629672379528141</v>
      </c>
      <c r="Q975" s="16">
        <v>41.861424200000009</v>
      </c>
      <c r="R975" s="14">
        <v>0.9328000000000003</v>
      </c>
      <c r="S975" s="14">
        <v>0.9115999999999973</v>
      </c>
      <c r="T975" s="14">
        <v>1.5450559999999998</v>
      </c>
      <c r="U975" s="14">
        <v>1.4203999999999999</v>
      </c>
      <c r="V975" s="14">
        <v>1.2024639999999993</v>
      </c>
      <c r="W975" s="18">
        <v>32.813037396545788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0.89040000000000052</v>
      </c>
      <c r="S976" s="14">
        <v>0</v>
      </c>
      <c r="T976" s="14">
        <v>0</v>
      </c>
      <c r="U976" s="14">
        <v>0</v>
      </c>
      <c r="V976" s="14">
        <v>0.22260000000000013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0.29679999999999929</v>
      </c>
      <c r="S985" s="14">
        <v>0.35806799999999672</v>
      </c>
      <c r="T985" s="14">
        <v>0.3985599999999998</v>
      </c>
      <c r="U985" s="14">
        <v>0.25121999999999733</v>
      </c>
      <c r="V985" s="14">
        <v>0.32616199999999829</v>
      </c>
      <c r="W985" s="18">
        <v>3.2940587806060027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101.47699999999999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101.47699999999999</v>
      </c>
      <c r="P986" s="17">
        <v>0.20637067285986796</v>
      </c>
      <c r="Q986" s="16">
        <v>390.245</v>
      </c>
      <c r="R986" s="14">
        <v>7.5959999999999894</v>
      </c>
      <c r="S986" s="14">
        <v>0</v>
      </c>
      <c r="T986" s="14">
        <v>0</v>
      </c>
      <c r="U986" s="14">
        <v>0</v>
      </c>
      <c r="V986" s="14">
        <v>1.8989999999999974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23.963999999999999</v>
      </c>
      <c r="K987" s="14">
        <v>0</v>
      </c>
      <c r="L987" s="14">
        <v>0</v>
      </c>
      <c r="M987" s="14">
        <v>0</v>
      </c>
      <c r="N987" s="14">
        <v>0</v>
      </c>
      <c r="O987" s="16">
        <v>23.963999999999999</v>
      </c>
      <c r="P987" s="17">
        <v>9.3939999764797194E-2</v>
      </c>
      <c r="Q987" s="16">
        <v>231.13499999999999</v>
      </c>
      <c r="R987" s="14">
        <v>2.0219999999999985</v>
      </c>
      <c r="S987" s="14">
        <v>0.84400000000000119</v>
      </c>
      <c r="T987" s="14">
        <v>2.2270000000000003</v>
      </c>
      <c r="U987" s="14">
        <v>1.8349999999999973</v>
      </c>
      <c r="V987" s="14">
        <v>1.7319999999999993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0.13500000000000023</v>
      </c>
      <c r="S989" s="14">
        <v>0</v>
      </c>
      <c r="T989" s="14">
        <v>0</v>
      </c>
      <c r="U989" s="14">
        <v>0</v>
      </c>
      <c r="V989" s="14">
        <v>3.3750000000000058E-2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-2</v>
      </c>
      <c r="H990" s="14">
        <v>-12.599999999999994</v>
      </c>
      <c r="I990" s="15">
        <v>187.26500000000001</v>
      </c>
      <c r="J990" s="14">
        <v>70.28237799999998</v>
      </c>
      <c r="K990" s="14">
        <v>0</v>
      </c>
      <c r="L990" s="14">
        <v>0</v>
      </c>
      <c r="M990" s="14">
        <v>0</v>
      </c>
      <c r="N990" s="14">
        <v>0</v>
      </c>
      <c r="O990" s="16">
        <v>70.28237799999998</v>
      </c>
      <c r="P990" s="17">
        <v>0.37530973753771379</v>
      </c>
      <c r="Q990" s="16">
        <v>116.98262200000003</v>
      </c>
      <c r="R990" s="14">
        <v>3.8671999999999898</v>
      </c>
      <c r="S990" s="14">
        <v>9.2999999999996419E-2</v>
      </c>
      <c r="T990" s="14">
        <v>5.4890919999999994</v>
      </c>
      <c r="U990" s="14">
        <v>7.2084600000000023</v>
      </c>
      <c r="V990" s="14">
        <v>4.164437999999997</v>
      </c>
      <c r="W990" s="18">
        <v>26.090854516263686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1.496</v>
      </c>
      <c r="K991" s="14">
        <v>0</v>
      </c>
      <c r="L991" s="14">
        <v>0</v>
      </c>
      <c r="M991" s="14">
        <v>0</v>
      </c>
      <c r="N991" s="14">
        <v>0</v>
      </c>
      <c r="O991" s="16">
        <v>1.496</v>
      </c>
      <c r="P991" s="17">
        <v>8.5062830499800984E-2</v>
      </c>
      <c r="Q991" s="16">
        <v>16.091000000000001</v>
      </c>
      <c r="R991" s="14">
        <v>0.1140000000000001</v>
      </c>
      <c r="S991" s="14">
        <v>7.8000000000000069E-2</v>
      </c>
      <c r="T991" s="14">
        <v>4.6000000000000041E-2</v>
      </c>
      <c r="U991" s="14">
        <v>4.2999999999999927E-2</v>
      </c>
      <c r="V991" s="14">
        <v>7.0250000000000035E-2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136.39599999999999</v>
      </c>
      <c r="K992" s="14">
        <v>0</v>
      </c>
      <c r="L992" s="14">
        <v>0</v>
      </c>
      <c r="M992" s="14">
        <v>0</v>
      </c>
      <c r="N992" s="14">
        <v>0</v>
      </c>
      <c r="O992" s="16">
        <v>136.39599999999999</v>
      </c>
      <c r="P992" s="17">
        <v>0.10534868812320905</v>
      </c>
      <c r="Q992" s="16">
        <v>1158.3140000000001</v>
      </c>
      <c r="R992" s="14">
        <v>11.881999999999991</v>
      </c>
      <c r="S992" s="14">
        <v>5.1430000000000007</v>
      </c>
      <c r="T992" s="14">
        <v>2.1329999999999956</v>
      </c>
      <c r="U992" s="14">
        <v>15.810999999999993</v>
      </c>
      <c r="V992" s="14">
        <v>8.742249999999995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10</v>
      </c>
      <c r="H993" s="14">
        <v>10.799999999999997</v>
      </c>
      <c r="I993" s="15">
        <v>43.765000000000001</v>
      </c>
      <c r="J993" s="14">
        <v>4.1459999999999999</v>
      </c>
      <c r="K993" s="14">
        <v>0</v>
      </c>
      <c r="L993" s="14">
        <v>0</v>
      </c>
      <c r="M993" s="14">
        <v>0</v>
      </c>
      <c r="N993" s="14">
        <v>0</v>
      </c>
      <c r="O993" s="16">
        <v>4.1459999999999999</v>
      </c>
      <c r="P993" s="17">
        <v>9.4733234319661824E-2</v>
      </c>
      <c r="Q993" s="16">
        <v>39.619</v>
      </c>
      <c r="R993" s="14">
        <v>2.4999999999999911E-2</v>
      </c>
      <c r="S993" s="14">
        <v>4.1000000000000369E-2</v>
      </c>
      <c r="T993" s="14">
        <v>0.28699999999999992</v>
      </c>
      <c r="U993" s="14">
        <v>5.7999999999999829E-2</v>
      </c>
      <c r="V993" s="14">
        <v>0.10275000000000001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250.011</v>
      </c>
      <c r="K995" s="14">
        <v>0</v>
      </c>
      <c r="L995" s="14">
        <v>0</v>
      </c>
      <c r="M995" s="14">
        <v>0</v>
      </c>
      <c r="N995" s="14">
        <v>0</v>
      </c>
      <c r="O995" s="16">
        <v>250.011</v>
      </c>
      <c r="P995" s="17">
        <v>0.19772640456680446</v>
      </c>
      <c r="Q995" s="16">
        <v>1014.4180000000001</v>
      </c>
      <c r="R995" s="14">
        <v>39.856000000000023</v>
      </c>
      <c r="S995" s="14">
        <v>0</v>
      </c>
      <c r="T995" s="14">
        <v>19.617999999999995</v>
      </c>
      <c r="U995" s="14">
        <v>10.296999999999997</v>
      </c>
      <c r="V995" s="14">
        <v>17.442750000000004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2</v>
      </c>
      <c r="H996" s="14">
        <v>2</v>
      </c>
      <c r="I996" s="15">
        <v>28.960999999999999</v>
      </c>
      <c r="J996" s="14">
        <v>23.972999999999999</v>
      </c>
      <c r="K996" s="14">
        <v>0</v>
      </c>
      <c r="L996" s="14">
        <v>0</v>
      </c>
      <c r="M996" s="14">
        <v>0</v>
      </c>
      <c r="N996" s="14">
        <v>0</v>
      </c>
      <c r="O996" s="16">
        <v>23.972999999999999</v>
      </c>
      <c r="P996" s="17">
        <v>0.82776837816373749</v>
      </c>
      <c r="Q996" s="16">
        <v>4.9879999999999995</v>
      </c>
      <c r="R996" s="14">
        <v>9.9000000000000199E-2</v>
      </c>
      <c r="S996" s="14">
        <v>0.36899999999999977</v>
      </c>
      <c r="T996" s="14">
        <v>8.0000000000001847E-2</v>
      </c>
      <c r="U996" s="14">
        <v>9.1999999999998749E-2</v>
      </c>
      <c r="V996" s="14">
        <v>0.16000000000000014</v>
      </c>
      <c r="W996" s="18">
        <v>29.174999999999969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3.9489999999999998</v>
      </c>
      <c r="K997" s="14">
        <v>0</v>
      </c>
      <c r="L997" s="14">
        <v>0</v>
      </c>
      <c r="M997" s="14">
        <v>0</v>
      </c>
      <c r="N997" s="14">
        <v>0</v>
      </c>
      <c r="O997" s="16">
        <v>3.9489999999999998</v>
      </c>
      <c r="P997" s="17">
        <v>2.9050008091924262E-2</v>
      </c>
      <c r="Q997" s="16">
        <v>131.98899999999998</v>
      </c>
      <c r="R997" s="14">
        <v>3.0000000000001137E-3</v>
      </c>
      <c r="S997" s="14">
        <v>0.26499999999999968</v>
      </c>
      <c r="T997" s="14">
        <v>0</v>
      </c>
      <c r="U997" s="14">
        <v>-1.17</v>
      </c>
      <c r="V997" s="14">
        <v>-0.22550000000000003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1.319</v>
      </c>
      <c r="K1001" s="14">
        <v>0</v>
      </c>
      <c r="L1001" s="14">
        <v>0</v>
      </c>
      <c r="M1001" s="14">
        <v>0</v>
      </c>
      <c r="N1001" s="14">
        <v>0</v>
      </c>
      <c r="O1001" s="16">
        <v>1.319</v>
      </c>
      <c r="P1001" s="17">
        <v>2.9311111111111111E-2</v>
      </c>
      <c r="Q1001" s="16">
        <v>43.680999999999997</v>
      </c>
      <c r="R1001" s="14">
        <v>0</v>
      </c>
      <c r="S1001" s="14">
        <v>0</v>
      </c>
      <c r="T1001" s="14">
        <v>0</v>
      </c>
      <c r="U1001" s="14">
        <v>1.319</v>
      </c>
      <c r="V1001" s="14">
        <v>0.32974999999999999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3.51</v>
      </c>
      <c r="K1003" s="14">
        <v>0</v>
      </c>
      <c r="L1003" s="14">
        <v>0</v>
      </c>
      <c r="M1003" s="14">
        <v>0</v>
      </c>
      <c r="N1003" s="14">
        <v>0</v>
      </c>
      <c r="O1003" s="16">
        <v>3.51</v>
      </c>
      <c r="P1003" s="17">
        <v>6.4018034482192588E-3</v>
      </c>
      <c r="Q1003" s="16">
        <v>544.77300000000002</v>
      </c>
      <c r="R1003" s="14">
        <v>0.12200000000000033</v>
      </c>
      <c r="S1003" s="14">
        <v>8.0000000000000071E-2</v>
      </c>
      <c r="T1003" s="14">
        <v>0.36499999999999977</v>
      </c>
      <c r="U1003" s="14">
        <v>0.4009999999999998</v>
      </c>
      <c r="V1003" s="14">
        <v>0.24199999999999999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-10</v>
      </c>
      <c r="H1012" s="14">
        <v>-10</v>
      </c>
      <c r="I1012" s="15">
        <v>72.5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72.5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641.07143299999984</v>
      </c>
      <c r="K1018" s="43">
        <v>0</v>
      </c>
      <c r="L1018" s="43">
        <v>0</v>
      </c>
      <c r="M1018" s="43">
        <v>0</v>
      </c>
      <c r="N1018" s="43">
        <v>0</v>
      </c>
      <c r="O1018" s="49">
        <v>641.07143299999984</v>
      </c>
      <c r="P1018" s="45">
        <v>0.13975192611631032</v>
      </c>
      <c r="Q1018" s="43">
        <v>3946.138567</v>
      </c>
      <c r="R1018" s="43">
        <v>67.841200000000015</v>
      </c>
      <c r="S1018" s="43">
        <v>8.1826680000000351</v>
      </c>
      <c r="T1018" s="43">
        <v>32.18870800000002</v>
      </c>
      <c r="U1018" s="43">
        <v>37.566079999999829</v>
      </c>
      <c r="V1018" s="43">
        <v>36.444663999999975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28.26</v>
      </c>
      <c r="I1019" s="15">
        <v>56.195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56.195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145</v>
      </c>
      <c r="I1030" s="15">
        <v>155.55199999999999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155.55199999999999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317</v>
      </c>
      <c r="I1034" s="15">
        <v>746.26300000000003</v>
      </c>
      <c r="J1034" s="14">
        <v>310.18099999999998</v>
      </c>
      <c r="K1034" s="14">
        <v>0</v>
      </c>
      <c r="L1034" s="14">
        <v>0</v>
      </c>
      <c r="M1034" s="14">
        <v>0</v>
      </c>
      <c r="N1034" s="14">
        <v>0</v>
      </c>
      <c r="O1034" s="16">
        <v>310.18099999999998</v>
      </c>
      <c r="P1034" s="17">
        <v>0.41564569059433465</v>
      </c>
      <c r="Q1034" s="16">
        <v>436.08200000000005</v>
      </c>
      <c r="R1034" s="14">
        <v>0</v>
      </c>
      <c r="S1034" s="14">
        <v>18.466000000000008</v>
      </c>
      <c r="T1034" s="14">
        <v>53.351999999999975</v>
      </c>
      <c r="U1034" s="14">
        <v>46.365000000000009</v>
      </c>
      <c r="V1034" s="14">
        <v>29.545749999999998</v>
      </c>
      <c r="W1034" s="18">
        <v>12.759550866029803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64.91</v>
      </c>
      <c r="K1035" s="14">
        <v>0</v>
      </c>
      <c r="L1035" s="14">
        <v>0</v>
      </c>
      <c r="M1035" s="14">
        <v>0</v>
      </c>
      <c r="N1035" s="14">
        <v>0</v>
      </c>
      <c r="O1035" s="16">
        <v>64.91</v>
      </c>
      <c r="P1035" s="17">
        <v>0.55831756408050914</v>
      </c>
      <c r="Q1035" s="16">
        <v>51.350000000000009</v>
      </c>
      <c r="R1035" s="14">
        <v>0</v>
      </c>
      <c r="S1035" s="14">
        <v>0</v>
      </c>
      <c r="T1035" s="14">
        <v>12.285999999999994</v>
      </c>
      <c r="U1035" s="14">
        <v>0</v>
      </c>
      <c r="V1035" s="14">
        <v>3.0714999999999986</v>
      </c>
      <c r="W1035" s="18">
        <v>14.718215855445234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40</v>
      </c>
      <c r="I1039" s="15">
        <v>44.79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1.0292475999106944E-2</v>
      </c>
      <c r="Q1039" s="16">
        <v>44.329000000000001</v>
      </c>
      <c r="R1039" s="14">
        <v>0</v>
      </c>
      <c r="S1039" s="14">
        <v>0</v>
      </c>
      <c r="T1039" s="14">
        <v>0</v>
      </c>
      <c r="U1039" s="14">
        <v>0.46100000000000002</v>
      </c>
      <c r="V1039" s="14">
        <v>0.11525000000000001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519.00000000000023</v>
      </c>
      <c r="I1062" s="43">
        <v>1142.835</v>
      </c>
      <c r="J1062" s="43">
        <v>375.55200000000002</v>
      </c>
      <c r="K1062" s="43">
        <v>0</v>
      </c>
      <c r="L1062" s="43">
        <v>0</v>
      </c>
      <c r="M1062" s="43">
        <v>0</v>
      </c>
      <c r="N1062" s="43">
        <v>0</v>
      </c>
      <c r="O1062" s="49">
        <v>375.55200000000002</v>
      </c>
      <c r="P1062" s="45">
        <v>0.32861436690335877</v>
      </c>
      <c r="Q1062" s="43">
        <v>767.28300000000002</v>
      </c>
      <c r="R1062" s="43">
        <v>0</v>
      </c>
      <c r="S1062" s="43">
        <v>18.466000000000037</v>
      </c>
      <c r="T1062" s="43">
        <v>65.637999999999977</v>
      </c>
      <c r="U1062" s="43">
        <v>46.826000000000022</v>
      </c>
      <c r="V1062" s="43">
        <v>32.732500000000009</v>
      </c>
      <c r="W1062" s="46">
        <v>21.441014282440992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468.79999999999995</v>
      </c>
      <c r="I1063" s="15">
        <v>831.24699999999996</v>
      </c>
      <c r="J1063" s="14">
        <v>429.77782887999984</v>
      </c>
      <c r="K1063" s="14">
        <v>0</v>
      </c>
      <c r="L1063" s="14">
        <v>0</v>
      </c>
      <c r="M1063" s="14">
        <v>0</v>
      </c>
      <c r="N1063" s="14">
        <v>0</v>
      </c>
      <c r="O1063" s="16">
        <v>429.77782887999984</v>
      </c>
      <c r="P1063" s="17">
        <v>0.51702782551997162</v>
      </c>
      <c r="Q1063" s="16">
        <v>401.46917112000011</v>
      </c>
      <c r="R1063" s="14">
        <v>30.188000000000187</v>
      </c>
      <c r="S1063" s="14">
        <v>58.576828879999766</v>
      </c>
      <c r="T1063" s="14">
        <v>44.165000000000077</v>
      </c>
      <c r="U1063" s="14">
        <v>78.053999999999803</v>
      </c>
      <c r="V1063" s="14">
        <v>52.745957219999958</v>
      </c>
      <c r="W1063" s="18">
        <v>5.6113733123753597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82.130999999999972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82.130999999999972</v>
      </c>
      <c r="P1064" s="17">
        <v>1.1360536689950891</v>
      </c>
      <c r="Q1064" s="16">
        <v>-9.8359999999999701</v>
      </c>
      <c r="R1064" s="14">
        <v>23.513000000000019</v>
      </c>
      <c r="S1064" s="14">
        <v>0</v>
      </c>
      <c r="T1064" s="14">
        <v>0</v>
      </c>
      <c r="U1064" s="14">
        <v>0</v>
      </c>
      <c r="V1064" s="14">
        <v>5.8782500000000049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162.76700000000011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162.76700000000011</v>
      </c>
      <c r="P1073" s="17">
        <v>3.0198519453051098</v>
      </c>
      <c r="Q1073" s="16">
        <v>-108.86800000000011</v>
      </c>
      <c r="R1073" s="14">
        <v>12.67700000000012</v>
      </c>
      <c r="S1073" s="14">
        <v>16.142000000000053</v>
      </c>
      <c r="T1073" s="14">
        <v>10.24599999999981</v>
      </c>
      <c r="U1073" s="14">
        <v>13.734000000000094</v>
      </c>
      <c r="V1073" s="14">
        <v>13.199750000000019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165</v>
      </c>
      <c r="I1074" s="15">
        <v>309.447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5.0412510058265225E-4</v>
      </c>
      <c r="Q1074" s="16">
        <v>309.291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8.3000000000000004E-2</v>
      </c>
      <c r="K1075" s="14">
        <v>0</v>
      </c>
      <c r="L1075" s="14">
        <v>0</v>
      </c>
      <c r="M1075" s="14">
        <v>0</v>
      </c>
      <c r="N1075" s="14">
        <v>0</v>
      </c>
      <c r="O1075" s="16">
        <v>8.3000000000000004E-2</v>
      </c>
      <c r="P1075" s="17">
        <v>6.1096797938903205E-3</v>
      </c>
      <c r="Q1075" s="16">
        <v>13.502000000000001</v>
      </c>
      <c r="R1075" s="14">
        <v>0</v>
      </c>
      <c r="S1075" s="14">
        <v>0</v>
      </c>
      <c r="T1075" s="14">
        <v>8.3000000000000004E-2</v>
      </c>
      <c r="U1075" s="14">
        <v>0</v>
      </c>
      <c r="V1075" s="14">
        <v>2.0750000000000001E-2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-162.89999999999964</v>
      </c>
      <c r="I1078" s="15">
        <v>4724.0040000000008</v>
      </c>
      <c r="J1078" s="14">
        <v>1833.1109999999999</v>
      </c>
      <c r="K1078" s="14">
        <v>0</v>
      </c>
      <c r="L1078" s="14">
        <v>0</v>
      </c>
      <c r="M1078" s="14">
        <v>0</v>
      </c>
      <c r="N1078" s="14">
        <v>0</v>
      </c>
      <c r="O1078" s="16">
        <v>1833.1109999999999</v>
      </c>
      <c r="P1078" s="17">
        <v>0.38804179674699674</v>
      </c>
      <c r="Q1078" s="16">
        <v>2890.8930000000009</v>
      </c>
      <c r="R1078" s="14">
        <v>142.27699999999982</v>
      </c>
      <c r="S1078" s="14">
        <v>78.580000000000155</v>
      </c>
      <c r="T1078" s="14">
        <v>98.643000000000029</v>
      </c>
      <c r="U1078" s="14">
        <v>151.43899999999985</v>
      </c>
      <c r="V1078" s="14">
        <v>117.73474999999996</v>
      </c>
      <c r="W1078" s="18">
        <v>22.55428834732313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983.39499999999998</v>
      </c>
      <c r="K1079" s="14">
        <v>0</v>
      </c>
      <c r="L1079" s="14">
        <v>0</v>
      </c>
      <c r="M1079" s="14">
        <v>0</v>
      </c>
      <c r="N1079" s="14">
        <v>0</v>
      </c>
      <c r="O1079" s="16">
        <v>983.39499999999998</v>
      </c>
      <c r="P1079" s="17">
        <v>0.63372103888504738</v>
      </c>
      <c r="Q1079" s="16">
        <v>568.38400000000001</v>
      </c>
      <c r="R1079" s="14">
        <v>114.18600000000004</v>
      </c>
      <c r="S1079" s="14">
        <v>53.105000000000018</v>
      </c>
      <c r="T1079" s="14">
        <v>95.465000000000032</v>
      </c>
      <c r="U1079" s="14">
        <v>104.36299999999994</v>
      </c>
      <c r="V1079" s="14">
        <v>91.779750000000007</v>
      </c>
      <c r="W1079" s="18">
        <v>4.1929129246919929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-16.699999999999996</v>
      </c>
      <c r="I1080" s="15">
        <v>40.581000000000003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1.3380646115177053E-2</v>
      </c>
      <c r="Q1080" s="16">
        <v>40.038000000000004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1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106.00000000000001</v>
      </c>
      <c r="I1083" s="15">
        <v>171.92000000000002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1.0469986040018611E-4</v>
      </c>
      <c r="Q1083" s="16">
        <v>171.90200000000002</v>
      </c>
      <c r="R1083" s="14">
        <v>1.7999999999999999E-2</v>
      </c>
      <c r="S1083" s="14">
        <v>0</v>
      </c>
      <c r="T1083" s="14">
        <v>0</v>
      </c>
      <c r="U1083" s="14">
        <v>0</v>
      </c>
      <c r="V1083" s="14">
        <v>4.4999999999999997E-3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4.7190000000000003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4.7190000000000003</v>
      </c>
      <c r="P1085" s="17">
        <v>0.39856418918918923</v>
      </c>
      <c r="Q1085" s="16">
        <v>7.1209999999999996</v>
      </c>
      <c r="R1085" s="14">
        <v>0</v>
      </c>
      <c r="S1085" s="14">
        <v>0</v>
      </c>
      <c r="T1085" s="14">
        <v>0.5550000000000006</v>
      </c>
      <c r="U1085" s="14">
        <v>0</v>
      </c>
      <c r="V1085" s="14">
        <v>0.13875000000000015</v>
      </c>
      <c r="W1085" s="18">
        <v>49.322522522522462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7.9390000000000001</v>
      </c>
      <c r="K1091" s="14">
        <v>0</v>
      </c>
      <c r="L1091" s="14">
        <v>0</v>
      </c>
      <c r="M1091" s="14">
        <v>0</v>
      </c>
      <c r="N1091" s="14">
        <v>0</v>
      </c>
      <c r="O1091" s="16">
        <v>7.9390000000000001</v>
      </c>
      <c r="P1091" s="17">
        <v>0.18149189584619252</v>
      </c>
      <c r="Q1091" s="16">
        <v>35.804000000000002</v>
      </c>
      <c r="R1091" s="14">
        <v>7.3999999999999844E-2</v>
      </c>
      <c r="S1091" s="14">
        <v>2.5000000000000355E-2</v>
      </c>
      <c r="T1091" s="14">
        <v>0.21099999999999941</v>
      </c>
      <c r="U1091" s="14">
        <v>0.76700000000000035</v>
      </c>
      <c r="V1091" s="14">
        <v>0.26924999999999999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0.108</v>
      </c>
      <c r="S1093" s="14">
        <v>0</v>
      </c>
      <c r="T1093" s="14">
        <v>0</v>
      </c>
      <c r="U1093" s="14">
        <v>0</v>
      </c>
      <c r="V1093" s="14">
        <v>2.7E-2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33.991999999999997</v>
      </c>
      <c r="K1094" s="14">
        <v>0</v>
      </c>
      <c r="L1094" s="14">
        <v>0</v>
      </c>
      <c r="M1094" s="14">
        <v>0</v>
      </c>
      <c r="N1094" s="14">
        <v>0</v>
      </c>
      <c r="O1094" s="16">
        <v>33.991999999999997</v>
      </c>
      <c r="P1094" s="17">
        <v>0.45509559256680771</v>
      </c>
      <c r="Q1094" s="16">
        <v>40.699999999999996</v>
      </c>
      <c r="R1094" s="14">
        <v>3.1240000000000023</v>
      </c>
      <c r="S1094" s="14">
        <v>1.0609999999999999</v>
      </c>
      <c r="T1094" s="14">
        <v>3.0889999999999986</v>
      </c>
      <c r="U1094" s="14">
        <v>3.0619999999999976</v>
      </c>
      <c r="V1094" s="14">
        <v>2.5839999999999996</v>
      </c>
      <c r="W1094" s="18">
        <v>13.75077399380805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-1</v>
      </c>
      <c r="H1100" s="14">
        <v>-1</v>
      </c>
      <c r="I1100" s="15">
        <v>255.8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255.8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551.00000000000091</v>
      </c>
      <c r="I1106" s="43">
        <v>8365.8300000000017</v>
      </c>
      <c r="J1106" s="43">
        <v>3541.9917288799998</v>
      </c>
      <c r="K1106" s="43">
        <v>0</v>
      </c>
      <c r="L1106" s="43">
        <v>0</v>
      </c>
      <c r="M1106" s="43">
        <v>0</v>
      </c>
      <c r="N1106" s="43">
        <v>0</v>
      </c>
      <c r="O1106" s="49">
        <v>3541.9917288799998</v>
      </c>
      <c r="P1106" s="45">
        <v>0.42338796376211313</v>
      </c>
      <c r="Q1106" s="43">
        <v>4823.838271120002</v>
      </c>
      <c r="R1106" s="43">
        <v>326.16500000000087</v>
      </c>
      <c r="S1106" s="43">
        <v>207.4898288799991</v>
      </c>
      <c r="T1106" s="43">
        <v>252.45699999999988</v>
      </c>
      <c r="U1106" s="43">
        <v>351.41899999999987</v>
      </c>
      <c r="V1106" s="43">
        <v>284.38270721999993</v>
      </c>
      <c r="W1106" s="46">
        <v>14.962488043931081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4.6270769999999999</v>
      </c>
      <c r="P1111" s="17">
        <v>3.2562118226600982</v>
      </c>
      <c r="Q1111" s="16">
        <v>-3.2060769999999996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0.41499999999999998</v>
      </c>
      <c r="K1119" s="14">
        <v>0</v>
      </c>
      <c r="L1119" s="14">
        <v>0</v>
      </c>
      <c r="M1119" s="14">
        <v>0</v>
      </c>
      <c r="N1119" s="14">
        <v>0</v>
      </c>
      <c r="O1119" s="16">
        <v>0.41499999999999998</v>
      </c>
      <c r="P1119" s="17">
        <v>2.6310450637790682E-3</v>
      </c>
      <c r="Q1119" s="16">
        <v>157.31700000000001</v>
      </c>
      <c r="R1119" s="14">
        <v>3.400000000000003E-2</v>
      </c>
      <c r="S1119" s="14">
        <v>0</v>
      </c>
      <c r="T1119" s="14">
        <v>4.2999999999999983E-2</v>
      </c>
      <c r="U1119" s="14">
        <v>4.8999999999999988E-2</v>
      </c>
      <c r="V1119" s="14">
        <v>3.15E-2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2.9089999999999998</v>
      </c>
      <c r="K1120" s="14">
        <v>0</v>
      </c>
      <c r="L1120" s="14">
        <v>0</v>
      </c>
      <c r="M1120" s="14">
        <v>0</v>
      </c>
      <c r="N1120" s="14">
        <v>0</v>
      </c>
      <c r="O1120" s="16">
        <v>2.9089999999999998</v>
      </c>
      <c r="P1120" s="17">
        <v>0.13301934244821437</v>
      </c>
      <c r="Q1120" s="16">
        <v>18.96</v>
      </c>
      <c r="R1120" s="14">
        <v>0.10099999999999998</v>
      </c>
      <c r="S1120" s="14">
        <v>0</v>
      </c>
      <c r="T1120" s="14">
        <v>9.3999999999999861E-2</v>
      </c>
      <c r="U1120" s="14">
        <v>0.10099999999999998</v>
      </c>
      <c r="V1120" s="14">
        <v>7.3999999999999955E-2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6</v>
      </c>
      <c r="I1121" s="15">
        <v>6.4889999999999999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0.16273693943596856</v>
      </c>
      <c r="Q1121" s="16">
        <v>5.4329999999999998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 t="s">
        <v>183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8.4322399999999984</v>
      </c>
      <c r="K1125" s="14">
        <v>0</v>
      </c>
      <c r="L1125" s="14">
        <v>0</v>
      </c>
      <c r="M1125" s="14">
        <v>0</v>
      </c>
      <c r="N1125" s="14">
        <v>0</v>
      </c>
      <c r="O1125" s="16">
        <v>8.4322399999999984</v>
      </c>
      <c r="P1125" s="17">
        <v>0.14339324887339508</v>
      </c>
      <c r="Q1125" s="16">
        <v>50.37276</v>
      </c>
      <c r="R1125" s="14">
        <v>7.0000000000005613E-3</v>
      </c>
      <c r="S1125" s="14">
        <v>1.2619999999999996</v>
      </c>
      <c r="T1125" s="14">
        <v>0.52200000000000024</v>
      </c>
      <c r="U1125" s="14">
        <v>1.7319999999999984</v>
      </c>
      <c r="V1125" s="14">
        <v>0.8807499999999997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2.5230000000000001</v>
      </c>
      <c r="K1129" s="14">
        <v>0</v>
      </c>
      <c r="L1129" s="14">
        <v>0</v>
      </c>
      <c r="M1129" s="14">
        <v>0</v>
      </c>
      <c r="N1129" s="14">
        <v>0</v>
      </c>
      <c r="O1129" s="16">
        <v>2.5230000000000001</v>
      </c>
      <c r="P1129" s="17">
        <v>0.28180498157042333</v>
      </c>
      <c r="Q1129" s="16">
        <v>6.43</v>
      </c>
      <c r="R1129" s="14">
        <v>4.8999999999999932E-2</v>
      </c>
      <c r="S1129" s="14">
        <v>4.6000000000000263E-2</v>
      </c>
      <c r="T1129" s="14">
        <v>2.8000000000000025E-2</v>
      </c>
      <c r="U1129" s="14">
        <v>0.15399999999999991</v>
      </c>
      <c r="V1129" s="14">
        <v>6.9250000000000034E-2</v>
      </c>
      <c r="W1129" s="18" t="s">
        <v>183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6.0000000000000001E-3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6.0000000000000001E-3</v>
      </c>
      <c r="P1133" s="17">
        <v>5.0000000000000001E-4</v>
      </c>
      <c r="Q1133" s="16">
        <v>11.994</v>
      </c>
      <c r="R1133" s="14">
        <v>0</v>
      </c>
      <c r="S1133" s="14">
        <v>0</v>
      </c>
      <c r="T1133" s="14">
        <v>0</v>
      </c>
      <c r="U1133" s="14">
        <v>6.0000000000000001E-3</v>
      </c>
      <c r="V1133" s="14">
        <v>1.5E-3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36.100000000000009</v>
      </c>
      <c r="I1135" s="15">
        <v>133.983</v>
      </c>
      <c r="J1135" s="14">
        <v>11.638999999999999</v>
      </c>
      <c r="K1135" s="14">
        <v>0</v>
      </c>
      <c r="L1135" s="14">
        <v>0</v>
      </c>
      <c r="M1135" s="14">
        <v>0</v>
      </c>
      <c r="N1135" s="14">
        <v>0</v>
      </c>
      <c r="O1135" s="16">
        <v>11.638999999999999</v>
      </c>
      <c r="P1135" s="17">
        <v>8.6869229678392029E-2</v>
      </c>
      <c r="Q1135" s="16">
        <v>122.34400000000001</v>
      </c>
      <c r="R1135" s="14">
        <v>0.45100000000000051</v>
      </c>
      <c r="S1135" s="14">
        <v>5.400000000000027E-2</v>
      </c>
      <c r="T1135" s="14">
        <v>0.18200000000000038</v>
      </c>
      <c r="U1135" s="14">
        <v>0.71699999999999875</v>
      </c>
      <c r="V1135" s="14">
        <v>0.35099999999999998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33.064310499999991</v>
      </c>
      <c r="K1150" s="43">
        <v>0</v>
      </c>
      <c r="L1150" s="43">
        <v>0</v>
      </c>
      <c r="M1150" s="43">
        <v>0</v>
      </c>
      <c r="N1150" s="43">
        <v>0</v>
      </c>
      <c r="O1150" s="49">
        <v>33.064310499999991</v>
      </c>
      <c r="P1150" s="45">
        <v>6.7231486301286295E-2</v>
      </c>
      <c r="Q1150" s="43">
        <v>458.73368949999997</v>
      </c>
      <c r="R1150" s="43">
        <v>0.64200000000000301</v>
      </c>
      <c r="S1150" s="43">
        <v>1.3619999999999983</v>
      </c>
      <c r="T1150" s="43">
        <v>0.86900000000000333</v>
      </c>
      <c r="U1150" s="43">
        <v>2.7589999999999897</v>
      </c>
      <c r="V1150" s="43">
        <v>1.4079999999999986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46.85</v>
      </c>
      <c r="K1163" s="14">
        <v>0</v>
      </c>
      <c r="L1163" s="14">
        <v>0</v>
      </c>
      <c r="M1163" s="14">
        <v>0</v>
      </c>
      <c r="N1163" s="14">
        <v>0</v>
      </c>
      <c r="O1163" s="16">
        <v>46.85</v>
      </c>
      <c r="P1163" s="17">
        <v>0.29771171846702299</v>
      </c>
      <c r="Q1163" s="16">
        <v>110.517</v>
      </c>
      <c r="R1163" s="14">
        <v>1.3299999999999983</v>
      </c>
      <c r="S1163" s="14">
        <v>2.0220000000000056</v>
      </c>
      <c r="T1163" s="14">
        <v>1.8609999999999971</v>
      </c>
      <c r="U1163" s="14">
        <v>3.5420000000000016</v>
      </c>
      <c r="V1163" s="14">
        <v>2.1887500000000006</v>
      </c>
      <c r="W1163" s="18">
        <v>48.493203883495127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10.5</v>
      </c>
      <c r="I1165" s="15">
        <v>10.574999999999999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4.624113475177305E-2</v>
      </c>
      <c r="Q1165" s="16">
        <v>10.085999999999999</v>
      </c>
      <c r="R1165" s="14">
        <v>2.5999999999999968E-2</v>
      </c>
      <c r="S1165" s="14">
        <v>0</v>
      </c>
      <c r="T1165" s="14">
        <v>0</v>
      </c>
      <c r="U1165" s="14">
        <v>0</v>
      </c>
      <c r="V1165" s="14">
        <v>6.4999999999999919E-3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2.1104999999999995E-2</v>
      </c>
      <c r="K1166" s="14">
        <v>0</v>
      </c>
      <c r="L1166" s="14">
        <v>0</v>
      </c>
      <c r="M1166" s="14">
        <v>0</v>
      </c>
      <c r="N1166" s="14">
        <v>0</v>
      </c>
      <c r="O1166" s="16">
        <v>2.1104999999999995E-2</v>
      </c>
      <c r="P1166" s="17">
        <v>4.4431578947368405E-2</v>
      </c>
      <c r="Q1166" s="16">
        <v>0.45389500000000005</v>
      </c>
      <c r="R1166" s="14">
        <v>0</v>
      </c>
      <c r="S1166" s="14">
        <v>0</v>
      </c>
      <c r="T1166" s="14">
        <v>1.2599999999999997E-2</v>
      </c>
      <c r="U1166" s="14">
        <v>0</v>
      </c>
      <c r="V1166" s="14">
        <v>3.1499999999999992E-3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-0.40000000000000568</v>
      </c>
      <c r="I1168" s="15">
        <v>66.066999999999993</v>
      </c>
      <c r="J1168" s="14">
        <v>25.414999999999999</v>
      </c>
      <c r="K1168" s="14">
        <v>0</v>
      </c>
      <c r="L1168" s="14">
        <v>0</v>
      </c>
      <c r="M1168" s="14">
        <v>0</v>
      </c>
      <c r="N1168" s="14">
        <v>0</v>
      </c>
      <c r="O1168" s="16">
        <v>25.414999999999999</v>
      </c>
      <c r="P1168" s="17">
        <v>0.38468524376769042</v>
      </c>
      <c r="Q1168" s="16">
        <v>40.651999999999994</v>
      </c>
      <c r="R1168" s="14">
        <v>1.7020000000000017</v>
      </c>
      <c r="S1168" s="14">
        <v>2.129999999999999</v>
      </c>
      <c r="T1168" s="14">
        <v>1.6140000000000008</v>
      </c>
      <c r="U1168" s="14">
        <v>3.7399999999999984</v>
      </c>
      <c r="V1168" s="14">
        <v>2.2965</v>
      </c>
      <c r="W1168" s="18">
        <v>15.701720008708904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21.599999999999994</v>
      </c>
      <c r="I1169" s="15">
        <v>102.721</v>
      </c>
      <c r="J1169" s="14">
        <v>29</v>
      </c>
      <c r="K1169" s="14">
        <v>0</v>
      </c>
      <c r="L1169" s="14">
        <v>0</v>
      </c>
      <c r="M1169" s="14">
        <v>0</v>
      </c>
      <c r="N1169" s="14">
        <v>0</v>
      </c>
      <c r="O1169" s="16">
        <v>29</v>
      </c>
      <c r="P1169" s="17">
        <v>0.2823181238500404</v>
      </c>
      <c r="Q1169" s="16">
        <v>73.721000000000004</v>
      </c>
      <c r="R1169" s="14">
        <v>0.15500000000000114</v>
      </c>
      <c r="S1169" s="14">
        <v>2.8440000000000012</v>
      </c>
      <c r="T1169" s="14">
        <v>1.3889999999999993</v>
      </c>
      <c r="U1169" s="14">
        <v>2.7899999999999991</v>
      </c>
      <c r="V1169" s="14">
        <v>1.7945000000000002</v>
      </c>
      <c r="W1169" s="18">
        <v>39.081638339370294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-10.5</v>
      </c>
      <c r="I1172" s="15">
        <v>34.550000000000004</v>
      </c>
      <c r="J1172" s="14">
        <v>4.2460000000000004</v>
      </c>
      <c r="K1172" s="14">
        <v>0</v>
      </c>
      <c r="L1172" s="14">
        <v>0</v>
      </c>
      <c r="M1172" s="14">
        <v>0</v>
      </c>
      <c r="N1172" s="14">
        <v>0</v>
      </c>
      <c r="O1172" s="16">
        <v>4.2460000000000004</v>
      </c>
      <c r="P1172" s="17">
        <v>0.12289435600578871</v>
      </c>
      <c r="Q1172" s="16">
        <v>30.304000000000002</v>
      </c>
      <c r="R1172" s="14">
        <v>0.20999999999999996</v>
      </c>
      <c r="S1172" s="14">
        <v>6.6999999999999726E-2</v>
      </c>
      <c r="T1172" s="14">
        <v>0.12699999999999978</v>
      </c>
      <c r="U1172" s="14">
        <v>0.16200000000000081</v>
      </c>
      <c r="V1172" s="14">
        <v>0.14150000000000007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8.6199999999999992</v>
      </c>
      <c r="K1173" s="14">
        <v>0</v>
      </c>
      <c r="L1173" s="14">
        <v>0</v>
      </c>
      <c r="M1173" s="14">
        <v>0</v>
      </c>
      <c r="N1173" s="14">
        <v>0</v>
      </c>
      <c r="O1173" s="16">
        <v>8.6199999999999992</v>
      </c>
      <c r="P1173" s="17">
        <v>1.0940474679527856</v>
      </c>
      <c r="Q1173" s="16">
        <v>-0.74099999999999788</v>
      </c>
      <c r="R1173" s="14">
        <v>0.15599999999999969</v>
      </c>
      <c r="S1173" s="14">
        <v>0.94700000000000006</v>
      </c>
      <c r="T1173" s="14">
        <v>-1.9319999999999995</v>
      </c>
      <c r="U1173" s="14">
        <v>3.0599999999999987</v>
      </c>
      <c r="V1173" s="14">
        <v>0.55774999999999975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1.573</v>
      </c>
      <c r="K1177" s="14">
        <v>0</v>
      </c>
      <c r="L1177" s="14">
        <v>0</v>
      </c>
      <c r="M1177" s="14">
        <v>0</v>
      </c>
      <c r="N1177" s="14">
        <v>0</v>
      </c>
      <c r="O1177" s="16">
        <v>1.573</v>
      </c>
      <c r="P1177" s="17">
        <v>0.10848275862068965</v>
      </c>
      <c r="Q1177" s="16">
        <v>12.927</v>
      </c>
      <c r="R1177" s="14">
        <v>0</v>
      </c>
      <c r="S1177" s="14">
        <v>0</v>
      </c>
      <c r="T1177" s="14">
        <v>2.5</v>
      </c>
      <c r="U1177" s="14">
        <v>-0.92700000000000005</v>
      </c>
      <c r="V1177" s="14">
        <v>0.39324999999999999</v>
      </c>
      <c r="W1177" s="18">
        <v>30.872218690400508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38.200000000000017</v>
      </c>
      <c r="I1179" s="15">
        <v>143.33100000000002</v>
      </c>
      <c r="J1179" s="14">
        <v>30.407</v>
      </c>
      <c r="K1179" s="14">
        <v>0</v>
      </c>
      <c r="L1179" s="14">
        <v>0</v>
      </c>
      <c r="M1179" s="14">
        <v>0</v>
      </c>
      <c r="N1179" s="14">
        <v>0</v>
      </c>
      <c r="O1179" s="16">
        <v>30.407</v>
      </c>
      <c r="P1179" s="17">
        <v>0.2121453139934836</v>
      </c>
      <c r="Q1179" s="16">
        <v>112.92400000000002</v>
      </c>
      <c r="R1179" s="14">
        <v>4.1059999999999999</v>
      </c>
      <c r="S1179" s="14">
        <v>4.1280000000000001</v>
      </c>
      <c r="T1179" s="14">
        <v>3.602999999999998</v>
      </c>
      <c r="U1179" s="14">
        <v>3.4110000000000014</v>
      </c>
      <c r="V1179" s="14">
        <v>3.8119999999999998</v>
      </c>
      <c r="W1179" s="18">
        <v>27.623294858342085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146.91058999999998</v>
      </c>
      <c r="K1194" s="43">
        <v>0</v>
      </c>
      <c r="L1194" s="43">
        <v>0</v>
      </c>
      <c r="M1194" s="43">
        <v>0</v>
      </c>
      <c r="N1194" s="43">
        <v>0</v>
      </c>
      <c r="O1194" s="49">
        <v>146.91058999999998</v>
      </c>
      <c r="P1194" s="45">
        <v>0.26383430101521299</v>
      </c>
      <c r="Q1194" s="43">
        <v>409.91840999999988</v>
      </c>
      <c r="R1194" s="43">
        <v>7.6850000000000023</v>
      </c>
      <c r="S1194" s="43">
        <v>12.137999999999991</v>
      </c>
      <c r="T1194" s="43">
        <v>9.1746000000000265</v>
      </c>
      <c r="U1194" s="43">
        <v>15.777999999999963</v>
      </c>
      <c r="V1194" s="43">
        <v>11.193899999999996</v>
      </c>
      <c r="W1194" s="46">
        <v>34.619802749711901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2.4039999999999999</v>
      </c>
      <c r="K1210" s="14">
        <v>0</v>
      </c>
      <c r="L1210" s="14">
        <v>0</v>
      </c>
      <c r="M1210" s="14">
        <v>0</v>
      </c>
      <c r="N1210" s="14">
        <v>0</v>
      </c>
      <c r="O1210" s="16">
        <v>2.4039999999999999</v>
      </c>
      <c r="P1210" s="17">
        <v>1.1290625587074957E-2</v>
      </c>
      <c r="Q1210" s="16">
        <v>210.51600000000002</v>
      </c>
      <c r="R1210" s="14">
        <v>0.17900000000000005</v>
      </c>
      <c r="S1210" s="14">
        <v>2.6999999999999913E-2</v>
      </c>
      <c r="T1210" s="14">
        <v>8.0000000000000071E-2</v>
      </c>
      <c r="U1210" s="14">
        <v>0.90799999999999992</v>
      </c>
      <c r="V1210" s="14">
        <v>0.29849999999999999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0.746</v>
      </c>
      <c r="K1211" s="14">
        <v>0</v>
      </c>
      <c r="L1211" s="14">
        <v>0</v>
      </c>
      <c r="M1211" s="14">
        <v>0</v>
      </c>
      <c r="N1211" s="14">
        <v>0</v>
      </c>
      <c r="O1211" s="16">
        <v>0.746</v>
      </c>
      <c r="P1211" s="17">
        <v>6.1750366280657895E-3</v>
      </c>
      <c r="Q1211" s="16">
        <v>120.063</v>
      </c>
      <c r="R1211" s="14">
        <v>0.122</v>
      </c>
      <c r="S1211" s="14">
        <v>1.0000000000000009E-3</v>
      </c>
      <c r="T1211" s="14">
        <v>3.0000000000000027E-3</v>
      </c>
      <c r="U1211" s="14">
        <v>1.0000000000000009E-2</v>
      </c>
      <c r="V1211" s="14">
        <v>3.4000000000000002E-2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5.3999999999999999E-2</v>
      </c>
      <c r="K1217" s="14">
        <v>0</v>
      </c>
      <c r="L1217" s="14">
        <v>0</v>
      </c>
      <c r="M1217" s="14">
        <v>0</v>
      </c>
      <c r="N1217" s="14">
        <v>0</v>
      </c>
      <c r="O1217" s="16">
        <v>5.3999999999999999E-2</v>
      </c>
      <c r="P1217" s="17">
        <v>7.75750610544462E-3</v>
      </c>
      <c r="Q1217" s="16">
        <v>6.907</v>
      </c>
      <c r="R1217" s="14">
        <v>0</v>
      </c>
      <c r="S1217" s="14">
        <v>0</v>
      </c>
      <c r="T1217" s="14">
        <v>4.9999999999999975E-3</v>
      </c>
      <c r="U1217" s="14">
        <v>0</v>
      </c>
      <c r="V1217" s="14">
        <v>1.2499999999999994E-3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1.847</v>
      </c>
      <c r="K1223" s="14">
        <v>0</v>
      </c>
      <c r="L1223" s="14">
        <v>0</v>
      </c>
      <c r="M1223" s="14">
        <v>0</v>
      </c>
      <c r="N1223" s="14">
        <v>0</v>
      </c>
      <c r="O1223" s="16">
        <v>1.847</v>
      </c>
      <c r="P1223" s="17">
        <v>1.0590049825410387E-2</v>
      </c>
      <c r="Q1223" s="16">
        <v>172.56199999999998</v>
      </c>
      <c r="R1223" s="14">
        <v>1.7000000000000126E-2</v>
      </c>
      <c r="S1223" s="14">
        <v>3.599999999999981E-2</v>
      </c>
      <c r="T1223" s="14">
        <v>0.2300000000000002</v>
      </c>
      <c r="U1223" s="14">
        <v>0.23099999999999987</v>
      </c>
      <c r="V1223" s="14">
        <v>0.1285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5.2639999999999993</v>
      </c>
      <c r="K1238" s="43">
        <v>0</v>
      </c>
      <c r="L1238" s="43">
        <v>0</v>
      </c>
      <c r="M1238" s="43">
        <v>0</v>
      </c>
      <c r="N1238" s="43">
        <v>0</v>
      </c>
      <c r="O1238" s="49">
        <v>5.2639999999999993</v>
      </c>
      <c r="P1238" s="45">
        <v>5.9939491174752528E-3</v>
      </c>
      <c r="Q1238" s="43">
        <v>872.95500000000004</v>
      </c>
      <c r="R1238" s="43">
        <v>0.31799999999999962</v>
      </c>
      <c r="S1238" s="43">
        <v>6.4000000000000057E-2</v>
      </c>
      <c r="T1238" s="43">
        <v>0.31799999999999962</v>
      </c>
      <c r="U1238" s="43">
        <v>1.149</v>
      </c>
      <c r="V1238" s="43">
        <v>0.46224999999999983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4.6270769999999999</v>
      </c>
      <c r="P1243" s="17">
        <v>3.0381332895600788</v>
      </c>
      <c r="Q1243" s="16">
        <v>-3.1040770000000002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47.265000000000001</v>
      </c>
      <c r="K1251" s="14">
        <v>0</v>
      </c>
      <c r="L1251" s="14">
        <v>0</v>
      </c>
      <c r="M1251" s="14">
        <v>0</v>
      </c>
      <c r="N1251" s="14">
        <v>0</v>
      </c>
      <c r="O1251" s="16">
        <v>47.265000000000001</v>
      </c>
      <c r="P1251" s="17">
        <v>0.15000047604086336</v>
      </c>
      <c r="Q1251" s="16">
        <v>267.834</v>
      </c>
      <c r="R1251" s="14">
        <v>1.3649999999999949</v>
      </c>
      <c r="S1251" s="14">
        <v>2.0230000000000032</v>
      </c>
      <c r="T1251" s="14">
        <v>1.9029999999999987</v>
      </c>
      <c r="U1251" s="14">
        <v>3.5910000000000011</v>
      </c>
      <c r="V1251" s="14">
        <v>2.2204999999999995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2.9089999999999998</v>
      </c>
      <c r="K1252" s="14">
        <v>0</v>
      </c>
      <c r="L1252" s="14">
        <v>0</v>
      </c>
      <c r="M1252" s="14">
        <v>0</v>
      </c>
      <c r="N1252" s="14">
        <v>0</v>
      </c>
      <c r="O1252" s="16">
        <v>2.9089999999999998</v>
      </c>
      <c r="P1252" s="17">
        <v>9.2909613541999364E-2</v>
      </c>
      <c r="Q1252" s="16">
        <v>28.401</v>
      </c>
      <c r="R1252" s="14">
        <v>0.10099999999999998</v>
      </c>
      <c r="S1252" s="14">
        <v>0</v>
      </c>
      <c r="T1252" s="14">
        <v>9.3999999999999861E-2</v>
      </c>
      <c r="U1252" s="14">
        <v>0.10099999999999998</v>
      </c>
      <c r="V1252" s="14">
        <v>7.3999999999999955E-2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16.5</v>
      </c>
      <c r="I1253" s="15">
        <v>17.064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9.0541490857946549E-2</v>
      </c>
      <c r="Q1253" s="16">
        <v>15.519</v>
      </c>
      <c r="R1253" s="14">
        <v>2.5999999999999801E-2</v>
      </c>
      <c r="S1253" s="14">
        <v>0</v>
      </c>
      <c r="T1253" s="14">
        <v>0</v>
      </c>
      <c r="U1253" s="14">
        <v>0</v>
      </c>
      <c r="V1253" s="14">
        <v>6.4999999999999503E-3</v>
      </c>
      <c r="W1253" s="18" t="s">
        <v>183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6.1104999999999993E-2</v>
      </c>
      <c r="K1254" s="14">
        <v>0</v>
      </c>
      <c r="L1254" s="14">
        <v>0</v>
      </c>
      <c r="M1254" s="14">
        <v>0</v>
      </c>
      <c r="N1254" s="14">
        <v>0</v>
      </c>
      <c r="O1254" s="16">
        <v>6.1104999999999993E-2</v>
      </c>
      <c r="P1254" s="17">
        <v>6.7296255506607922E-2</v>
      </c>
      <c r="Q1254" s="16">
        <v>0.84689500000000006</v>
      </c>
      <c r="R1254" s="14">
        <v>0</v>
      </c>
      <c r="S1254" s="14">
        <v>0</v>
      </c>
      <c r="T1254" s="14">
        <v>1.2599999999999993E-2</v>
      </c>
      <c r="U1254" s="14">
        <v>0</v>
      </c>
      <c r="V1254" s="14">
        <v>3.1499999999999983E-3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-0.79999999999999716</v>
      </c>
      <c r="I1256" s="15">
        <v>115.485</v>
      </c>
      <c r="J1256" s="14">
        <v>25.414999999999999</v>
      </c>
      <c r="K1256" s="14">
        <v>0</v>
      </c>
      <c r="L1256" s="14">
        <v>0</v>
      </c>
      <c r="M1256" s="14">
        <v>0</v>
      </c>
      <c r="N1256" s="14">
        <v>0</v>
      </c>
      <c r="O1256" s="16">
        <v>25.414999999999999</v>
      </c>
      <c r="P1256" s="17">
        <v>0.22007187080573234</v>
      </c>
      <c r="Q1256" s="16">
        <v>90.07</v>
      </c>
      <c r="R1256" s="14">
        <v>1.7020000000000017</v>
      </c>
      <c r="S1256" s="14">
        <v>2.129999999999999</v>
      </c>
      <c r="T1256" s="14">
        <v>1.6140000000000008</v>
      </c>
      <c r="U1256" s="14">
        <v>3.7399999999999984</v>
      </c>
      <c r="V1256" s="14">
        <v>2.2965</v>
      </c>
      <c r="W1256" s="18">
        <v>37.2205530154583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7</v>
      </c>
      <c r="I1257" s="15">
        <v>161.52600000000001</v>
      </c>
      <c r="J1257" s="14">
        <v>37.43224</v>
      </c>
      <c r="K1257" s="14">
        <v>0</v>
      </c>
      <c r="L1257" s="14">
        <v>0</v>
      </c>
      <c r="M1257" s="14">
        <v>0</v>
      </c>
      <c r="N1257" s="14">
        <v>0</v>
      </c>
      <c r="O1257" s="16">
        <v>37.43224</v>
      </c>
      <c r="P1257" s="17">
        <v>0.23174126765969563</v>
      </c>
      <c r="Q1257" s="16">
        <v>124.09376</v>
      </c>
      <c r="R1257" s="14">
        <v>0.16099999999999781</v>
      </c>
      <c r="S1257" s="14">
        <v>4.1070000000000029</v>
      </c>
      <c r="T1257" s="14">
        <v>1.9110000000000014</v>
      </c>
      <c r="U1257" s="14">
        <v>4.5219999999999985</v>
      </c>
      <c r="V1257" s="14">
        <v>2.6752500000000001</v>
      </c>
      <c r="W1257" s="18">
        <v>44.385855527520789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-16.5</v>
      </c>
      <c r="I1260" s="15">
        <v>65.552000000000007</v>
      </c>
      <c r="J1260" s="14">
        <v>4.6880000000000006</v>
      </c>
      <c r="K1260" s="14">
        <v>0</v>
      </c>
      <c r="L1260" s="14">
        <v>0</v>
      </c>
      <c r="M1260" s="14">
        <v>0</v>
      </c>
      <c r="N1260" s="14">
        <v>0</v>
      </c>
      <c r="O1260" s="16">
        <v>4.6880000000000006</v>
      </c>
      <c r="P1260" s="17">
        <v>7.1515743226751277E-2</v>
      </c>
      <c r="Q1260" s="16">
        <v>60.864000000000004</v>
      </c>
      <c r="R1260" s="14">
        <v>0.20999999999999996</v>
      </c>
      <c r="S1260" s="14">
        <v>6.7000000000000171E-2</v>
      </c>
      <c r="T1260" s="14">
        <v>0.12699999999999978</v>
      </c>
      <c r="U1260" s="14">
        <v>0.16200000000000081</v>
      </c>
      <c r="V1260" s="14">
        <v>0.14150000000000018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11.142999999999999</v>
      </c>
      <c r="K1261" s="14">
        <v>0</v>
      </c>
      <c r="L1261" s="14">
        <v>0</v>
      </c>
      <c r="M1261" s="14">
        <v>0</v>
      </c>
      <c r="N1261" s="14">
        <v>0</v>
      </c>
      <c r="O1261" s="16">
        <v>11.142999999999999</v>
      </c>
      <c r="P1261" s="17">
        <v>0.66201283269961964</v>
      </c>
      <c r="Q1261" s="16">
        <v>5.6890000000000018</v>
      </c>
      <c r="R1261" s="14">
        <v>0.20599999999999952</v>
      </c>
      <c r="S1261" s="14">
        <v>0.99200000000000088</v>
      </c>
      <c r="T1261" s="14">
        <v>-1.9039999999999999</v>
      </c>
      <c r="U1261" s="14">
        <v>3.2139999999999986</v>
      </c>
      <c r="V1261" s="14">
        <v>0.62699999999999978</v>
      </c>
      <c r="W1261" s="18">
        <v>7.0733652312599737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1.579</v>
      </c>
      <c r="K1265" s="14">
        <v>0</v>
      </c>
      <c r="L1265" s="14">
        <v>0</v>
      </c>
      <c r="M1265" s="14">
        <v>0</v>
      </c>
      <c r="N1265" s="14">
        <v>0</v>
      </c>
      <c r="O1265" s="16">
        <v>1.579</v>
      </c>
      <c r="P1265" s="17">
        <v>5.9584905660377357E-2</v>
      </c>
      <c r="Q1265" s="16">
        <v>24.920999999999999</v>
      </c>
      <c r="R1265" s="14">
        <v>0</v>
      </c>
      <c r="S1265" s="14">
        <v>0</v>
      </c>
      <c r="T1265" s="14">
        <v>2.5</v>
      </c>
      <c r="U1265" s="14">
        <v>-0.92100000000000004</v>
      </c>
      <c r="V1265" s="14">
        <v>0.39474999999999999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74.300000000000011</v>
      </c>
      <c r="I1267" s="15">
        <v>277.31400000000002</v>
      </c>
      <c r="J1267" s="14">
        <v>42.045999999999999</v>
      </c>
      <c r="K1267" s="14">
        <v>0</v>
      </c>
      <c r="L1267" s="14">
        <v>0</v>
      </c>
      <c r="M1267" s="14">
        <v>0</v>
      </c>
      <c r="N1267" s="14">
        <v>0</v>
      </c>
      <c r="O1267" s="16">
        <v>42.045999999999999</v>
      </c>
      <c r="P1267" s="17">
        <v>0.15161874265273298</v>
      </c>
      <c r="Q1267" s="16">
        <v>235.26800000000003</v>
      </c>
      <c r="R1267" s="14">
        <v>4.5570000000000022</v>
      </c>
      <c r="S1267" s="14">
        <v>4.1820000000000022</v>
      </c>
      <c r="T1267" s="14">
        <v>3.7849999999999966</v>
      </c>
      <c r="U1267" s="14">
        <v>4.1280000000000001</v>
      </c>
      <c r="V1267" s="14">
        <v>4.1630000000000003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179.97490049999999</v>
      </c>
      <c r="K1282" s="43">
        <v>0</v>
      </c>
      <c r="L1282" s="43">
        <v>0</v>
      </c>
      <c r="M1282" s="43">
        <v>0</v>
      </c>
      <c r="N1282" s="43">
        <v>0</v>
      </c>
      <c r="O1282" s="49">
        <v>179.97490049999999</v>
      </c>
      <c r="P1282" s="45">
        <v>0.16653132613509236</v>
      </c>
      <c r="Q1282" s="43">
        <v>900.7520995000001</v>
      </c>
      <c r="R1282" s="43">
        <v>8.3279999999999745</v>
      </c>
      <c r="S1282" s="43">
        <v>13.501000000000005</v>
      </c>
      <c r="T1282" s="43">
        <v>10.042600000000022</v>
      </c>
      <c r="U1282" s="43">
        <v>18.536999999999978</v>
      </c>
      <c r="V1282" s="43">
        <v>12.602149999999995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5.3025000000000017E-3</v>
      </c>
      <c r="S1283" s="14">
        <v>-5.3025000000000051E-3</v>
      </c>
      <c r="T1283" s="14">
        <v>3.5279999999999999E-3</v>
      </c>
      <c r="U1283" s="14">
        <v>7.2450000000000292E-4</v>
      </c>
      <c r="V1283" s="14">
        <v>1.0631249999999998E-3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6.3839999999999869E-3</v>
      </c>
      <c r="S1293" s="14">
        <v>0</v>
      </c>
      <c r="T1293" s="14">
        <v>3.4607999999999993E-2</v>
      </c>
      <c r="U1293" s="14">
        <v>0</v>
      </c>
      <c r="V1293" s="14">
        <v>1.0247999999999995E-2</v>
      </c>
      <c r="W1293" s="18">
        <v>0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3.165</v>
      </c>
      <c r="K1295" s="14">
        <v>0</v>
      </c>
      <c r="L1295" s="14">
        <v>0</v>
      </c>
      <c r="M1295" s="14">
        <v>0</v>
      </c>
      <c r="N1295" s="14">
        <v>0</v>
      </c>
      <c r="O1295" s="16">
        <v>3.165</v>
      </c>
      <c r="P1295" s="17">
        <v>-35.561797752808822</v>
      </c>
      <c r="Q1295" s="16">
        <v>-3.2540000000000004</v>
      </c>
      <c r="R1295" s="14">
        <v>0</v>
      </c>
      <c r="S1295" s="14">
        <v>9.9999999999988987E-4</v>
      </c>
      <c r="T1295" s="14">
        <v>0</v>
      </c>
      <c r="U1295" s="14">
        <v>0</v>
      </c>
      <c r="V1295" s="14">
        <v>2.4999999999997247E-4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</v>
      </c>
      <c r="T1298" s="14">
        <v>0.33452999999999999</v>
      </c>
      <c r="U1298" s="14">
        <v>0.16674</v>
      </c>
      <c r="V1298" s="14">
        <v>0.1253175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6.9160000000000004</v>
      </c>
      <c r="K1300" s="14">
        <v>0</v>
      </c>
      <c r="L1300" s="14">
        <v>0</v>
      </c>
      <c r="M1300" s="14">
        <v>0</v>
      </c>
      <c r="N1300" s="14">
        <v>0</v>
      </c>
      <c r="O1300" s="16">
        <v>6.9160000000000004</v>
      </c>
      <c r="P1300" s="17">
        <v>0.55670932946953233</v>
      </c>
      <c r="Q1300" s="16">
        <v>5.5069999999999997</v>
      </c>
      <c r="R1300" s="14">
        <v>0.25700000000000056</v>
      </c>
      <c r="S1300" s="14">
        <v>0.2029999999999994</v>
      </c>
      <c r="T1300" s="14">
        <v>7.4000000000000732E-2</v>
      </c>
      <c r="U1300" s="14">
        <v>0.81099999999999994</v>
      </c>
      <c r="V1300" s="14">
        <v>0.33625000000000016</v>
      </c>
      <c r="W1300" s="18">
        <v>14.377695167286237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1.0000000000000004</v>
      </c>
      <c r="H1301" s="14">
        <v>1.1000000000000005</v>
      </c>
      <c r="I1301" s="15">
        <v>4.0020000000000007</v>
      </c>
      <c r="J1301" s="14">
        <v>1.351</v>
      </c>
      <c r="K1301" s="14">
        <v>0</v>
      </c>
      <c r="L1301" s="14">
        <v>0</v>
      </c>
      <c r="M1301" s="14">
        <v>0</v>
      </c>
      <c r="N1301" s="14">
        <v>0</v>
      </c>
      <c r="O1301" s="16">
        <v>1.351</v>
      </c>
      <c r="P1301" s="17">
        <v>0.33758120939530228</v>
      </c>
      <c r="Q1301" s="16">
        <v>2.6510000000000007</v>
      </c>
      <c r="R1301" s="14">
        <v>4.0000000000000036E-3</v>
      </c>
      <c r="S1301" s="14">
        <v>0</v>
      </c>
      <c r="T1301" s="14">
        <v>0</v>
      </c>
      <c r="U1301" s="14">
        <v>1.0000000000000009E-2</v>
      </c>
      <c r="V1301" s="14">
        <v>3.5000000000000031E-3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1.2509999999999999</v>
      </c>
      <c r="K1311" s="14">
        <v>0</v>
      </c>
      <c r="L1311" s="14">
        <v>0</v>
      </c>
      <c r="M1311" s="14">
        <v>0</v>
      </c>
      <c r="N1311" s="14">
        <v>0</v>
      </c>
      <c r="O1311" s="16">
        <v>1.2509999999999999</v>
      </c>
      <c r="P1311" s="17">
        <v>0.10468619246861924</v>
      </c>
      <c r="Q1311" s="16">
        <v>10.699</v>
      </c>
      <c r="R1311" s="14">
        <v>1.1000000000000121E-2</v>
      </c>
      <c r="S1311" s="14">
        <v>0</v>
      </c>
      <c r="T1311" s="14">
        <v>9.9999999999988987E-4</v>
      </c>
      <c r="U1311" s="14">
        <v>4.6999999999999931E-2</v>
      </c>
      <c r="V1311" s="14">
        <v>1.4749999999999985E-2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0.224</v>
      </c>
      <c r="K1312" s="14">
        <v>0</v>
      </c>
      <c r="L1312" s="14">
        <v>0</v>
      </c>
      <c r="M1312" s="14">
        <v>0</v>
      </c>
      <c r="N1312" s="14">
        <v>0</v>
      </c>
      <c r="O1312" s="16">
        <v>0.224</v>
      </c>
      <c r="P1312" s="17">
        <v>0.15752461322081576</v>
      </c>
      <c r="Q1312" s="16">
        <v>1.198</v>
      </c>
      <c r="R1312" s="14">
        <v>1.0999999999999996E-2</v>
      </c>
      <c r="S1312" s="14">
        <v>1.4999999999999999E-2</v>
      </c>
      <c r="T1312" s="14">
        <v>0.11</v>
      </c>
      <c r="U1312" s="14">
        <v>9.000000000000008E-3</v>
      </c>
      <c r="V1312" s="14">
        <v>3.6250000000000004E-2</v>
      </c>
      <c r="W1312" s="18">
        <v>31.048275862068962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-1</v>
      </c>
      <c r="H1320" s="14">
        <v>-1</v>
      </c>
      <c r="I1320" s="15">
        <v>2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2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16.165641999999998</v>
      </c>
      <c r="K1326" s="43">
        <v>0</v>
      </c>
      <c r="L1326" s="43">
        <v>0</v>
      </c>
      <c r="M1326" s="43">
        <v>0</v>
      </c>
      <c r="N1326" s="43">
        <v>0</v>
      </c>
      <c r="O1326" s="49">
        <v>16.165641999999998</v>
      </c>
      <c r="P1326" s="45">
        <v>0.43823579483842984</v>
      </c>
      <c r="Q1326" s="43">
        <v>20.722358</v>
      </c>
      <c r="R1326" s="43">
        <v>0.29468649999999919</v>
      </c>
      <c r="S1326" s="43">
        <v>0.21369750000000032</v>
      </c>
      <c r="T1326" s="43">
        <v>0.55766600000000111</v>
      </c>
      <c r="U1326" s="43">
        <v>1.0444644999999984</v>
      </c>
      <c r="V1326" s="43">
        <v>0.52762862499999974</v>
      </c>
      <c r="W1326" s="46">
        <v>37.274514342355879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3.464999999999998E-4</v>
      </c>
      <c r="S1327" s="14">
        <v>5.3025000000000017E-3</v>
      </c>
      <c r="T1327" s="14">
        <v>4.1999999999999989E-3</v>
      </c>
      <c r="U1327" s="14">
        <v>0</v>
      </c>
      <c r="V1327" s="14">
        <v>2.46225E-3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3.8849999999999982E-2</v>
      </c>
      <c r="S1328" s="14">
        <v>0</v>
      </c>
      <c r="T1328" s="14">
        <v>0</v>
      </c>
      <c r="U1328" s="14">
        <v>0</v>
      </c>
      <c r="V1328" s="14">
        <v>9.7124999999999954E-3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0.33300000000000002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0.33300000000000002</v>
      </c>
      <c r="P1339" s="17">
        <v>6.2324536777091523E-2</v>
      </c>
      <c r="Q1339" s="16">
        <v>5.01</v>
      </c>
      <c r="R1339" s="14">
        <v>5.3000000000000019E-2</v>
      </c>
      <c r="S1339" s="14">
        <v>0</v>
      </c>
      <c r="T1339" s="14">
        <v>4.8999999999999988E-2</v>
      </c>
      <c r="U1339" s="14">
        <v>1.2000000000000011E-2</v>
      </c>
      <c r="V1339" s="14">
        <v>2.8500000000000004E-2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0.14531999999999998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0.14531999999999998</v>
      </c>
      <c r="P1342" s="17">
        <v>5.1899999999999995</v>
      </c>
      <c r="Q1342" s="16">
        <v>-0.11731999999999998</v>
      </c>
      <c r="R1342" s="14">
        <v>0</v>
      </c>
      <c r="S1342" s="14">
        <v>0</v>
      </c>
      <c r="T1342" s="14">
        <v>0.14532</v>
      </c>
      <c r="U1342" s="14">
        <v>0</v>
      </c>
      <c r="V1342" s="14">
        <v>3.6330000000000001E-2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1.8560000000000001</v>
      </c>
      <c r="K1344" s="14">
        <v>0</v>
      </c>
      <c r="L1344" s="14">
        <v>0</v>
      </c>
      <c r="M1344" s="14">
        <v>0</v>
      </c>
      <c r="N1344" s="14">
        <v>0</v>
      </c>
      <c r="O1344" s="16">
        <v>1.8560000000000001</v>
      </c>
      <c r="P1344" s="17">
        <v>0.14080873985281847</v>
      </c>
      <c r="Q1344" s="16">
        <v>11.324999999999999</v>
      </c>
      <c r="R1344" s="14">
        <v>0.254</v>
      </c>
      <c r="S1344" s="14">
        <v>6.9999999999998952E-3</v>
      </c>
      <c r="T1344" s="14">
        <v>1.0000000000001119E-3</v>
      </c>
      <c r="U1344" s="14">
        <v>1.6000000000000014E-2</v>
      </c>
      <c r="V1344" s="14">
        <v>6.9500000000000006E-2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4.4999999999999984E-2</v>
      </c>
      <c r="S1355" s="14">
        <v>0</v>
      </c>
      <c r="T1355" s="14">
        <v>0</v>
      </c>
      <c r="U1355" s="14">
        <v>0</v>
      </c>
      <c r="V1355" s="14">
        <v>1.1249999999999996E-2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2.9466025</v>
      </c>
      <c r="K1370" s="43">
        <v>0</v>
      </c>
      <c r="L1370" s="43">
        <v>0</v>
      </c>
      <c r="M1370" s="43">
        <v>0</v>
      </c>
      <c r="N1370" s="43">
        <v>0</v>
      </c>
      <c r="O1370" s="49">
        <v>2.9466025</v>
      </c>
      <c r="P1370" s="45">
        <v>0.11492657669955927</v>
      </c>
      <c r="Q1370" s="43">
        <v>22.692397499999998</v>
      </c>
      <c r="R1370" s="43">
        <v>0.39119649999999995</v>
      </c>
      <c r="S1370" s="43">
        <v>1.2302499999999661E-2</v>
      </c>
      <c r="T1370" s="43">
        <v>0.19952000000000059</v>
      </c>
      <c r="U1370" s="43">
        <v>2.7999999999999581E-2</v>
      </c>
      <c r="V1370" s="43">
        <v>0.15775474999999994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0.60000000000000142</v>
      </c>
      <c r="I1371" s="15">
        <v>20.201000000000001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4.9482698876293254E-5</v>
      </c>
      <c r="Q1371" s="16">
        <v>20.2000004</v>
      </c>
      <c r="R1371" s="14">
        <v>0</v>
      </c>
      <c r="S1371" s="14">
        <v>0</v>
      </c>
      <c r="T1371" s="14">
        <v>0</v>
      </c>
      <c r="U1371" s="14">
        <v>9.9960000000000001E-4</v>
      </c>
      <c r="V1371" s="14">
        <v>2.499E-4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1.0000000000000009E-3</v>
      </c>
      <c r="S1383" s="14">
        <v>0</v>
      </c>
      <c r="T1383" s="14">
        <v>0</v>
      </c>
      <c r="U1383" s="14">
        <v>0</v>
      </c>
      <c r="V1383" s="14">
        <v>2.5000000000000022E-4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2.2999999999999993E-2</v>
      </c>
      <c r="S1385" s="14">
        <v>0</v>
      </c>
      <c r="T1385" s="14">
        <v>0</v>
      </c>
      <c r="U1385" s="14">
        <v>0</v>
      </c>
      <c r="V1385" s="14">
        <v>5.7499999999999982E-3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2.0630000000000002</v>
      </c>
      <c r="K1388" s="14">
        <v>0</v>
      </c>
      <c r="L1388" s="14">
        <v>0</v>
      </c>
      <c r="M1388" s="14">
        <v>0</v>
      </c>
      <c r="N1388" s="14">
        <v>0</v>
      </c>
      <c r="O1388" s="16">
        <v>2.0630000000000002</v>
      </c>
      <c r="P1388" s="17">
        <v>5.1626626626626627E-2</v>
      </c>
      <c r="Q1388" s="16">
        <v>37.896999999999998</v>
      </c>
      <c r="R1388" s="14">
        <v>4.3999999999999817E-2</v>
      </c>
      <c r="S1388" s="14">
        <v>0</v>
      </c>
      <c r="T1388" s="14">
        <v>1.8000000000000238E-2</v>
      </c>
      <c r="U1388" s="14">
        <v>3.6000000000000032E-2</v>
      </c>
      <c r="V1388" s="14">
        <v>2.4500000000000022E-2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0.65100000000000002</v>
      </c>
      <c r="K1399" s="14">
        <v>0</v>
      </c>
      <c r="L1399" s="14">
        <v>0</v>
      </c>
      <c r="M1399" s="14">
        <v>0</v>
      </c>
      <c r="N1399" s="14">
        <v>0</v>
      </c>
      <c r="O1399" s="16">
        <v>0.65100000000000002</v>
      </c>
      <c r="P1399" s="17">
        <v>6.1525375673376813E-2</v>
      </c>
      <c r="Q1399" s="16">
        <v>9.93</v>
      </c>
      <c r="R1399" s="14">
        <v>7.0000000000000062E-3</v>
      </c>
      <c r="S1399" s="14">
        <v>1.6000000000000014E-2</v>
      </c>
      <c r="T1399" s="14">
        <v>1.9000000000000017E-2</v>
      </c>
      <c r="U1399" s="14">
        <v>3.8000000000000034E-2</v>
      </c>
      <c r="V1399" s="14">
        <v>2.0000000000000018E-2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210.22599999999997</v>
      </c>
      <c r="J1414" s="43">
        <v>3.3430226000000003</v>
      </c>
      <c r="K1414" s="43">
        <v>0</v>
      </c>
      <c r="L1414" s="43">
        <v>0</v>
      </c>
      <c r="M1414" s="43">
        <v>0</v>
      </c>
      <c r="N1414" s="43">
        <v>0</v>
      </c>
      <c r="O1414" s="49">
        <v>3.3430226000000003</v>
      </c>
      <c r="P1414" s="45">
        <v>1.5902041612360036E-2</v>
      </c>
      <c r="Q1414" s="43">
        <v>206.88297739999996</v>
      </c>
      <c r="R1414" s="43">
        <v>7.4999999999999289E-2</v>
      </c>
      <c r="S1414" s="43">
        <v>1.6000000000000014E-2</v>
      </c>
      <c r="T1414" s="43">
        <v>3.7000000000000366E-2</v>
      </c>
      <c r="U1414" s="43">
        <v>7.4999600000000388E-2</v>
      </c>
      <c r="V1414" s="43">
        <v>5.0749900000000014E-2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0.32359859999999996</v>
      </c>
      <c r="K1459" s="14">
        <v>0</v>
      </c>
      <c r="L1459" s="14">
        <v>0</v>
      </c>
      <c r="M1459" s="14">
        <v>0</v>
      </c>
      <c r="N1459" s="14">
        <v>0</v>
      </c>
      <c r="O1459" s="16">
        <v>0.32359859999999996</v>
      </c>
      <c r="P1459" s="17">
        <v>0.18901787383177568</v>
      </c>
      <c r="Q1459" s="16">
        <v>1.3884014</v>
      </c>
      <c r="R1459" s="14">
        <v>0.1397448</v>
      </c>
      <c r="S1459" s="14">
        <v>7.7220000000000039E-2</v>
      </c>
      <c r="T1459" s="14">
        <v>7.1253000000000011E-3</v>
      </c>
      <c r="U1459" s="14">
        <v>1.0740599999999934E-2</v>
      </c>
      <c r="V1459" s="14">
        <v>5.8707674999999994E-2</v>
      </c>
      <c r="W1459" s="18">
        <v>21.649401888253966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4.6800000000000001E-3</v>
      </c>
      <c r="S1460" s="14">
        <v>0</v>
      </c>
      <c r="T1460" s="14">
        <v>0</v>
      </c>
      <c r="U1460" s="14">
        <v>0</v>
      </c>
      <c r="V1460" s="14">
        <v>1.17E-3</v>
      </c>
      <c r="W1460" s="18">
        <v>46.085470085469957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4.9292100000000005E-2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4.9292100000000005E-2</v>
      </c>
      <c r="P1469" s="17">
        <v>0.51345937500000016</v>
      </c>
      <c r="Q1469" s="16">
        <v>4.6707899999999969E-2</v>
      </c>
      <c r="R1469" s="14">
        <v>1.1477700000000007E-2</v>
      </c>
      <c r="S1469" s="14">
        <v>0</v>
      </c>
      <c r="T1469" s="14">
        <v>7.3358999999999994E-3</v>
      </c>
      <c r="U1469" s="14">
        <v>0</v>
      </c>
      <c r="V1469" s="14">
        <v>4.7034000000000017E-3</v>
      </c>
      <c r="W1469" s="18">
        <v>7.9306671769358239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12.531000000000001</v>
      </c>
      <c r="K1471" s="14">
        <v>0</v>
      </c>
      <c r="L1471" s="14">
        <v>0</v>
      </c>
      <c r="M1471" s="14">
        <v>0</v>
      </c>
      <c r="N1471" s="14">
        <v>0</v>
      </c>
      <c r="O1471" s="16">
        <v>12.531000000000001</v>
      </c>
      <c r="P1471" s="17">
        <v>0.98910726971347407</v>
      </c>
      <c r="Q1471" s="16">
        <v>0.13799999999999635</v>
      </c>
      <c r="R1471" s="14">
        <v>5.9000000000001052E-2</v>
      </c>
      <c r="S1471" s="14">
        <v>0.22499999999999964</v>
      </c>
      <c r="T1471" s="14">
        <v>4.8000000000000043E-2</v>
      </c>
      <c r="U1471" s="14">
        <v>0.11100000000000065</v>
      </c>
      <c r="V1471" s="14">
        <v>0.11075000000000035</v>
      </c>
      <c r="W1471" s="18">
        <v>0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1.5</v>
      </c>
      <c r="H1473" s="14">
        <v>1.5</v>
      </c>
      <c r="I1473" s="15">
        <v>1.5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0.19466666666666665</v>
      </c>
      <c r="Q1473" s="16">
        <v>1.208</v>
      </c>
      <c r="R1473" s="14">
        <v>0.15899999999999997</v>
      </c>
      <c r="S1473" s="14">
        <v>0</v>
      </c>
      <c r="T1473" s="14">
        <v>0</v>
      </c>
      <c r="U1473" s="14">
        <v>0</v>
      </c>
      <c r="V1473" s="14">
        <v>3.9749999999999994E-2</v>
      </c>
      <c r="W1473" s="18">
        <v>28.389937106918243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-1.5</v>
      </c>
      <c r="H1474" s="14">
        <v>-7.9</v>
      </c>
      <c r="I1474" s="15">
        <v>3.7319999999999993</v>
      </c>
      <c r="J1474" s="14">
        <v>0.23016599999999998</v>
      </c>
      <c r="K1474" s="14">
        <v>0</v>
      </c>
      <c r="L1474" s="14">
        <v>0</v>
      </c>
      <c r="M1474" s="14">
        <v>0</v>
      </c>
      <c r="N1474" s="14">
        <v>0</v>
      </c>
      <c r="O1474" s="16">
        <v>0.23016599999999998</v>
      </c>
      <c r="P1474" s="17">
        <v>6.1673633440514478E-2</v>
      </c>
      <c r="Q1474" s="16">
        <v>3.5018339999999992</v>
      </c>
      <c r="R1474" s="14">
        <v>2.0000000000000018E-3</v>
      </c>
      <c r="S1474" s="14">
        <v>0</v>
      </c>
      <c r="T1474" s="14">
        <v>0.14016600000000007</v>
      </c>
      <c r="U1474" s="14">
        <v>-2.3400000000000643E-3</v>
      </c>
      <c r="V1474" s="14">
        <v>3.4956500000000001E-2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0.20500000000000002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0.20500000000000002</v>
      </c>
      <c r="P1475" s="17">
        <v>7.7154685735792247E-2</v>
      </c>
      <c r="Q1475" s="16">
        <v>2.452</v>
      </c>
      <c r="R1475" s="14">
        <v>1.3000000000000012E-2</v>
      </c>
      <c r="S1475" s="14">
        <v>3.3000000000000002E-2</v>
      </c>
      <c r="T1475" s="14">
        <v>2.0000000000000018E-3</v>
      </c>
      <c r="U1475" s="14">
        <v>0</v>
      </c>
      <c r="V1475" s="14">
        <v>1.2000000000000004E-2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9.1999999999999957</v>
      </c>
      <c r="I1476" s="15">
        <v>48.555999999999997</v>
      </c>
      <c r="J1476" s="14">
        <v>42.435000000000002</v>
      </c>
      <c r="K1476" s="14">
        <v>0</v>
      </c>
      <c r="L1476" s="14">
        <v>0</v>
      </c>
      <c r="M1476" s="14">
        <v>0</v>
      </c>
      <c r="N1476" s="14">
        <v>0</v>
      </c>
      <c r="O1476" s="16">
        <v>42.435000000000002</v>
      </c>
      <c r="P1476" s="17">
        <v>0.87393936897602775</v>
      </c>
      <c r="Q1476" s="16">
        <v>6.1209999999999951</v>
      </c>
      <c r="R1476" s="14">
        <v>0.49399999999999977</v>
      </c>
      <c r="S1476" s="14">
        <v>0.10900000000000176</v>
      </c>
      <c r="T1476" s="14">
        <v>8.9999999999996305E-2</v>
      </c>
      <c r="U1476" s="14">
        <v>0.37600000000000477</v>
      </c>
      <c r="V1476" s="14">
        <v>0.26725000000000065</v>
      </c>
      <c r="W1476" s="18">
        <v>20.903648269410589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3</v>
      </c>
      <c r="H1477" s="14">
        <v>3</v>
      </c>
      <c r="I1477" s="15">
        <v>4.8810000000000002</v>
      </c>
      <c r="J1477" s="14">
        <v>2.0310000000000001</v>
      </c>
      <c r="K1477" s="14">
        <v>0</v>
      </c>
      <c r="L1477" s="14">
        <v>0</v>
      </c>
      <c r="M1477" s="14">
        <v>0</v>
      </c>
      <c r="N1477" s="14">
        <v>0</v>
      </c>
      <c r="O1477" s="16">
        <v>2.0310000000000001</v>
      </c>
      <c r="P1477" s="17">
        <v>0.41610325752919486</v>
      </c>
      <c r="Q1477" s="16">
        <v>2.85</v>
      </c>
      <c r="R1477" s="14">
        <v>2.9999999999998916E-3</v>
      </c>
      <c r="S1477" s="14">
        <v>4.1999999999999815E-2</v>
      </c>
      <c r="T1477" s="14">
        <v>1.1000000000000121E-2</v>
      </c>
      <c r="U1477" s="14">
        <v>1.4000000000000234E-2</v>
      </c>
      <c r="V1477" s="14">
        <v>1.7500000000000016E-2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1.8520000000000001</v>
      </c>
      <c r="K1480" s="14">
        <v>0</v>
      </c>
      <c r="L1480" s="14">
        <v>0</v>
      </c>
      <c r="M1480" s="14">
        <v>0</v>
      </c>
      <c r="N1480" s="14">
        <v>0</v>
      </c>
      <c r="O1480" s="16">
        <v>1.8520000000000001</v>
      </c>
      <c r="P1480" s="17">
        <v>1.216819973718791</v>
      </c>
      <c r="Q1480" s="16">
        <v>-0.33000000000000007</v>
      </c>
      <c r="R1480" s="14">
        <v>2.7000000000000135E-2</v>
      </c>
      <c r="S1480" s="14">
        <v>1.2999999999999901E-2</v>
      </c>
      <c r="T1480" s="14">
        <v>1.1000000000000121E-2</v>
      </c>
      <c r="U1480" s="14">
        <v>1.2000000000000011E-2</v>
      </c>
      <c r="V1480" s="14">
        <v>1.5750000000000042E-2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0.82499999999999996</v>
      </c>
      <c r="K1481" s="14">
        <v>0</v>
      </c>
      <c r="L1481" s="14">
        <v>0</v>
      </c>
      <c r="M1481" s="14">
        <v>0</v>
      </c>
      <c r="N1481" s="14">
        <v>0</v>
      </c>
      <c r="O1481" s="16">
        <v>0.82499999999999996</v>
      </c>
      <c r="P1481" s="17">
        <v>0.11833046471600688</v>
      </c>
      <c r="Q1481" s="16">
        <v>6.1470000000000002</v>
      </c>
      <c r="R1481" s="14">
        <v>4.0000000000000036E-3</v>
      </c>
      <c r="S1481" s="14">
        <v>0.127</v>
      </c>
      <c r="T1481" s="14">
        <v>6.0000000000000053E-3</v>
      </c>
      <c r="U1481" s="14">
        <v>2.5999999999999912E-2</v>
      </c>
      <c r="V1481" s="14">
        <v>4.0749999999999981E-2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46.1</v>
      </c>
      <c r="I1487" s="15">
        <v>83.989000000000004</v>
      </c>
      <c r="J1487" s="14">
        <v>28.181000000000001</v>
      </c>
      <c r="K1487" s="14">
        <v>0</v>
      </c>
      <c r="L1487" s="14">
        <v>0</v>
      </c>
      <c r="M1487" s="14">
        <v>0</v>
      </c>
      <c r="N1487" s="14">
        <v>0</v>
      </c>
      <c r="O1487" s="16">
        <v>28.181000000000001</v>
      </c>
      <c r="P1487" s="17">
        <v>0.33553203395682768</v>
      </c>
      <c r="Q1487" s="16">
        <v>55.808000000000007</v>
      </c>
      <c r="R1487" s="14">
        <v>1.4059999999999988</v>
      </c>
      <c r="S1487" s="14">
        <v>1.0890000000000022</v>
      </c>
      <c r="T1487" s="14">
        <v>2.0949999999999989</v>
      </c>
      <c r="U1487" s="14">
        <v>3.5070000000000014</v>
      </c>
      <c r="V1487" s="14">
        <v>2.0242500000000003</v>
      </c>
      <c r="W1487" s="18">
        <v>25.569717179202172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0.20599999999999999</v>
      </c>
      <c r="K1488" s="14">
        <v>0</v>
      </c>
      <c r="L1488" s="14">
        <v>0</v>
      </c>
      <c r="M1488" s="14">
        <v>0</v>
      </c>
      <c r="N1488" s="14">
        <v>0</v>
      </c>
      <c r="O1488" s="16">
        <v>0.20599999999999999</v>
      </c>
      <c r="P1488" s="17">
        <v>9.3636363636363633</v>
      </c>
      <c r="Q1488" s="16">
        <v>-0.184</v>
      </c>
      <c r="R1488" s="14">
        <v>5.8999999999999997E-2</v>
      </c>
      <c r="S1488" s="14">
        <v>0</v>
      </c>
      <c r="T1488" s="14">
        <v>9.9999999999999811E-3</v>
      </c>
      <c r="U1488" s="14">
        <v>0</v>
      </c>
      <c r="V1488" s="14">
        <v>1.7249999999999995E-2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-3</v>
      </c>
      <c r="H1496" s="14">
        <v>-3</v>
      </c>
      <c r="I1496" s="15">
        <v>7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7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20.000000000000028</v>
      </c>
      <c r="I1502" s="43">
        <v>192.084</v>
      </c>
      <c r="J1502" s="43">
        <v>89.253796700000009</v>
      </c>
      <c r="K1502" s="43">
        <v>0</v>
      </c>
      <c r="L1502" s="43">
        <v>0</v>
      </c>
      <c r="M1502" s="43">
        <v>0</v>
      </c>
      <c r="N1502" s="43">
        <v>0</v>
      </c>
      <c r="O1502" s="49">
        <v>89.253796700000009</v>
      </c>
      <c r="P1502" s="45">
        <v>0.46466023562608028</v>
      </c>
      <c r="Q1502" s="43">
        <v>102.83020329999999</v>
      </c>
      <c r="R1502" s="43">
        <v>2.3819024999999954</v>
      </c>
      <c r="S1502" s="43">
        <v>1.7152200000000022</v>
      </c>
      <c r="T1502" s="43">
        <v>2.4276272000000176</v>
      </c>
      <c r="U1502" s="43">
        <v>4.0544005999999939</v>
      </c>
      <c r="V1502" s="43">
        <v>2.6447875750000023</v>
      </c>
      <c r="W1502" s="46">
        <v>36.880326069287399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4.8559999999999999</v>
      </c>
      <c r="K1520" s="14">
        <v>0</v>
      </c>
      <c r="L1520" s="14">
        <v>0</v>
      </c>
      <c r="M1520" s="14">
        <v>0</v>
      </c>
      <c r="N1520" s="14">
        <v>0</v>
      </c>
      <c r="O1520" s="16">
        <v>4.8559999999999999</v>
      </c>
      <c r="P1520" s="17">
        <v>0</v>
      </c>
      <c r="Q1520" s="16">
        <v>-4.8559999999999999</v>
      </c>
      <c r="R1520" s="14">
        <v>4.9999999999998934E-3</v>
      </c>
      <c r="S1520" s="14">
        <v>0</v>
      </c>
      <c r="T1520" s="14">
        <v>4.9999999999998934E-3</v>
      </c>
      <c r="U1520" s="14">
        <v>1.9999999999997797E-3</v>
      </c>
      <c r="V1520" s="14">
        <v>2.9999999999998916E-3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9.4529999999999994</v>
      </c>
      <c r="K1531" s="14">
        <v>0</v>
      </c>
      <c r="L1531" s="14">
        <v>0</v>
      </c>
      <c r="M1531" s="14">
        <v>0</v>
      </c>
      <c r="N1531" s="14">
        <v>0</v>
      </c>
      <c r="O1531" s="16">
        <v>9.4529999999999994</v>
      </c>
      <c r="P1531" s="17">
        <v>0</v>
      </c>
      <c r="Q1531" s="16">
        <v>-9.4529999999999994</v>
      </c>
      <c r="R1531" s="14">
        <v>-3.5139999999999993</v>
      </c>
      <c r="S1531" s="14">
        <v>0</v>
      </c>
      <c r="T1531" s="14">
        <v>2.5000000000000355E-2</v>
      </c>
      <c r="U1531" s="14">
        <v>1.4999999999998792E-2</v>
      </c>
      <c r="V1531" s="14">
        <v>-0.86850000000000005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53.415000000000006</v>
      </c>
      <c r="K1546" s="43">
        <v>0</v>
      </c>
      <c r="L1546" s="43">
        <v>0</v>
      </c>
      <c r="M1546" s="43">
        <v>0</v>
      </c>
      <c r="N1546" s="43">
        <v>0</v>
      </c>
      <c r="O1546" s="49">
        <v>53.415000000000006</v>
      </c>
      <c r="P1546" s="45">
        <v>4.0343655589123874E-2</v>
      </c>
      <c r="Q1546" s="43">
        <v>1270.585</v>
      </c>
      <c r="R1546" s="43">
        <v>-3.5090000000000074</v>
      </c>
      <c r="S1546" s="43">
        <v>0</v>
      </c>
      <c r="T1546" s="43">
        <v>3.0000000000001137E-2</v>
      </c>
      <c r="U1546" s="43">
        <v>1.7000000000010118E-2</v>
      </c>
      <c r="V1546" s="43">
        <v>-0.86549999999999905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0.18303999999999998</v>
      </c>
      <c r="K1547" s="14">
        <v>0</v>
      </c>
      <c r="L1547" s="14">
        <v>0</v>
      </c>
      <c r="M1547" s="14">
        <v>0</v>
      </c>
      <c r="N1547" s="14">
        <v>0</v>
      </c>
      <c r="O1547" s="16">
        <v>0.18303999999999998</v>
      </c>
      <c r="P1547" s="17">
        <v>0.11215686274509803</v>
      </c>
      <c r="Q1547" s="16">
        <v>1.44896</v>
      </c>
      <c r="R1547" s="14">
        <v>0</v>
      </c>
      <c r="S1547" s="14">
        <v>0</v>
      </c>
      <c r="T1547" s="14">
        <v>1.8719999999999959E-2</v>
      </c>
      <c r="U1547" s="14">
        <v>1.0400000000000131E-3</v>
      </c>
      <c r="V1547" s="14">
        <v>4.939999999999993E-3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3.9249999999999998</v>
      </c>
      <c r="K1562" s="14">
        <v>0</v>
      </c>
      <c r="L1562" s="14">
        <v>0</v>
      </c>
      <c r="M1562" s="14">
        <v>0</v>
      </c>
      <c r="N1562" s="14">
        <v>0</v>
      </c>
      <c r="O1562" s="16">
        <v>3.9249999999999998</v>
      </c>
      <c r="P1562" s="17">
        <v>0.15175533560160839</v>
      </c>
      <c r="Q1562" s="16">
        <v>21.939</v>
      </c>
      <c r="R1562" s="14">
        <v>0.24199999999999999</v>
      </c>
      <c r="S1562" s="14">
        <v>0.18599999999999994</v>
      </c>
      <c r="T1562" s="14">
        <v>0.37800000000000011</v>
      </c>
      <c r="U1562" s="14">
        <v>0.36799999999999988</v>
      </c>
      <c r="V1562" s="14">
        <v>0.29349999999999998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1.5720000000000001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1.5720000000000001</v>
      </c>
      <c r="P1563" s="17">
        <v>0.2320980363206851</v>
      </c>
      <c r="Q1563" s="16">
        <v>5.2009999999999996</v>
      </c>
      <c r="R1563" s="14">
        <v>0.27900000000000003</v>
      </c>
      <c r="S1563" s="14">
        <v>6.7999999999999838E-2</v>
      </c>
      <c r="T1563" s="14">
        <v>0.15400000000000014</v>
      </c>
      <c r="U1563" s="14">
        <v>0.15500000000000003</v>
      </c>
      <c r="V1563" s="14">
        <v>0.16400000000000001</v>
      </c>
      <c r="W1563" s="18">
        <v>29.713414634146339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0.46321600000000007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0.46321600000000007</v>
      </c>
      <c r="P1565" s="17">
        <v>2.9653415274310226E-2</v>
      </c>
      <c r="Q1565" s="16">
        <v>15.157783999999999</v>
      </c>
      <c r="R1565" s="14">
        <v>1.2479999999999936E-2</v>
      </c>
      <c r="S1565" s="14">
        <v>0</v>
      </c>
      <c r="T1565" s="14">
        <v>0</v>
      </c>
      <c r="U1565" s="14">
        <v>0</v>
      </c>
      <c r="V1565" s="14">
        <v>3.1199999999999839E-3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13.200000000000001</v>
      </c>
      <c r="I1575" s="15">
        <v>23.417000000000002</v>
      </c>
      <c r="J1575" s="14">
        <v>2.101</v>
      </c>
      <c r="K1575" s="14">
        <v>0</v>
      </c>
      <c r="L1575" s="14">
        <v>0</v>
      </c>
      <c r="M1575" s="14">
        <v>0</v>
      </c>
      <c r="N1575" s="14">
        <v>0</v>
      </c>
      <c r="O1575" s="16">
        <v>2.101</v>
      </c>
      <c r="P1575" s="17">
        <v>8.9721142759533662E-2</v>
      </c>
      <c r="Q1575" s="16">
        <v>21.316000000000003</v>
      </c>
      <c r="R1575" s="14">
        <v>4.0000000000000036E-3</v>
      </c>
      <c r="S1575" s="14">
        <v>8.2999999999999963E-2</v>
      </c>
      <c r="T1575" s="14">
        <v>0.14400000000000013</v>
      </c>
      <c r="U1575" s="14">
        <v>0.16500000000000004</v>
      </c>
      <c r="V1575" s="14">
        <v>9.9000000000000032E-2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1.7999999999999999E-2</v>
      </c>
      <c r="S1578" s="14">
        <v>0</v>
      </c>
      <c r="T1578" s="14">
        <v>0</v>
      </c>
      <c r="U1578" s="14">
        <v>0</v>
      </c>
      <c r="V1578" s="14">
        <v>4.4999999999999997E-3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12.003088</v>
      </c>
      <c r="K1590" s="43">
        <v>0</v>
      </c>
      <c r="L1590" s="43">
        <v>0</v>
      </c>
      <c r="M1590" s="43">
        <v>0</v>
      </c>
      <c r="N1590" s="43">
        <v>0</v>
      </c>
      <c r="O1590" s="49">
        <v>12.003088</v>
      </c>
      <c r="P1590" s="45">
        <v>8.0305940441702847E-2</v>
      </c>
      <c r="Q1590" s="43">
        <v>137.46391200000002</v>
      </c>
      <c r="R1590" s="43">
        <v>0.55548000000000108</v>
      </c>
      <c r="S1590" s="43">
        <v>0.33699999999999974</v>
      </c>
      <c r="T1590" s="43">
        <v>0.69471999999999845</v>
      </c>
      <c r="U1590" s="43">
        <v>0.68904000000000032</v>
      </c>
      <c r="V1590" s="43">
        <v>0.5690599999999999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1.2889999999999999</v>
      </c>
      <c r="K1603" s="14">
        <v>0</v>
      </c>
      <c r="L1603" s="14">
        <v>0</v>
      </c>
      <c r="M1603" s="14">
        <v>0</v>
      </c>
      <c r="N1603" s="14">
        <v>0</v>
      </c>
      <c r="O1603" s="16">
        <v>1.2889999999999999</v>
      </c>
      <c r="P1603" s="17">
        <v>9.4577738645535314E-2</v>
      </c>
      <c r="Q1603" s="16">
        <v>12.339999999999991</v>
      </c>
      <c r="R1603" s="14">
        <v>2.1999999999999797E-2</v>
      </c>
      <c r="S1603" s="14">
        <v>0</v>
      </c>
      <c r="T1603" s="14">
        <v>1.9000000000000128E-2</v>
      </c>
      <c r="U1603" s="14">
        <v>8.999999999999897E-3</v>
      </c>
      <c r="V1603" s="14">
        <v>1.2499999999999956E-2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1.0000000000000009E-3</v>
      </c>
      <c r="S1604" s="14">
        <v>0</v>
      </c>
      <c r="T1604" s="14">
        <v>0</v>
      </c>
      <c r="U1604" s="14">
        <v>0</v>
      </c>
      <c r="V1604" s="14">
        <v>2.5000000000000022E-4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1</v>
      </c>
      <c r="H1609" s="14">
        <v>-2.8000000000000007</v>
      </c>
      <c r="I1609" s="15">
        <v>25.375999999999998</v>
      </c>
      <c r="J1609" s="14">
        <v>10.253568000000001</v>
      </c>
      <c r="K1609" s="14">
        <v>0</v>
      </c>
      <c r="L1609" s="14">
        <v>0</v>
      </c>
      <c r="M1609" s="14">
        <v>0</v>
      </c>
      <c r="N1609" s="14">
        <v>0</v>
      </c>
      <c r="O1609" s="16">
        <v>10.253568000000001</v>
      </c>
      <c r="P1609" s="17">
        <v>0.4040655737704919</v>
      </c>
      <c r="Q1609" s="16">
        <v>15.122431999999996</v>
      </c>
      <c r="R1609" s="14">
        <v>1.1440000000000339E-3</v>
      </c>
      <c r="S1609" s="14">
        <v>0.35540800000000061</v>
      </c>
      <c r="T1609" s="14">
        <v>-1.0000000000029985E-3</v>
      </c>
      <c r="U1609" s="14">
        <v>0.37400000000000233</v>
      </c>
      <c r="V1609" s="14">
        <v>0.18238799999999999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5.0000000000000044E-3</v>
      </c>
      <c r="S1610" s="14">
        <v>0</v>
      </c>
      <c r="T1610" s="14">
        <v>0</v>
      </c>
      <c r="U1610" s="14">
        <v>0</v>
      </c>
      <c r="V1610" s="14">
        <v>1.2500000000000011E-3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-1</v>
      </c>
      <c r="H1613" s="14">
        <v>-10.4</v>
      </c>
      <c r="I1613" s="15">
        <v>1.234</v>
      </c>
      <c r="J1613" s="14">
        <v>1.899</v>
      </c>
      <c r="K1613" s="14">
        <v>0</v>
      </c>
      <c r="L1613" s="14">
        <v>0</v>
      </c>
      <c r="M1613" s="14">
        <v>0</v>
      </c>
      <c r="N1613" s="14">
        <v>0</v>
      </c>
      <c r="O1613" s="16">
        <v>1.899</v>
      </c>
      <c r="P1613" s="17">
        <v>1.5388978930307942</v>
      </c>
      <c r="Q1613" s="16">
        <v>-0.66500000000000004</v>
      </c>
      <c r="R1613" s="14">
        <v>2.8000000000000025E-2</v>
      </c>
      <c r="S1613" s="14">
        <v>2.9000000000000137E-2</v>
      </c>
      <c r="T1613" s="14">
        <v>1.8000000000000016E-2</v>
      </c>
      <c r="U1613" s="14">
        <v>-7.8000000000000069E-2</v>
      </c>
      <c r="V1613" s="14">
        <v>-7.4999999999997291E-4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0.14499999999999999</v>
      </c>
      <c r="K1617" s="14">
        <v>0</v>
      </c>
      <c r="L1617" s="14">
        <v>0</v>
      </c>
      <c r="M1617" s="14">
        <v>0</v>
      </c>
      <c r="N1617" s="14">
        <v>0</v>
      </c>
      <c r="O1617" s="16">
        <v>0.14499999999999999</v>
      </c>
      <c r="P1617" s="17">
        <v>1.5425531914893615E-2</v>
      </c>
      <c r="Q1617" s="16">
        <v>9.2550000000000008</v>
      </c>
      <c r="R1617" s="14">
        <v>0</v>
      </c>
      <c r="S1617" s="14">
        <v>0</v>
      </c>
      <c r="T1617" s="14">
        <v>0</v>
      </c>
      <c r="U1617" s="14">
        <v>0.14499999999999999</v>
      </c>
      <c r="V1617" s="14">
        <v>3.6249999999999998E-2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53.900000000000006</v>
      </c>
      <c r="I1619" s="15">
        <v>176.893</v>
      </c>
      <c r="J1619" s="14">
        <v>34.704999999999998</v>
      </c>
      <c r="K1619" s="14">
        <v>0</v>
      </c>
      <c r="L1619" s="14">
        <v>0</v>
      </c>
      <c r="M1619" s="14">
        <v>0</v>
      </c>
      <c r="N1619" s="14">
        <v>0</v>
      </c>
      <c r="O1619" s="16">
        <v>34.704999999999998</v>
      </c>
      <c r="P1619" s="17">
        <v>0.19619204830038497</v>
      </c>
      <c r="Q1619" s="16">
        <v>142.18799999999999</v>
      </c>
      <c r="R1619" s="14">
        <v>0.64199999999999946</v>
      </c>
      <c r="S1619" s="14">
        <v>0.1980000000000004</v>
      </c>
      <c r="T1619" s="14">
        <v>0.71299999999999741</v>
      </c>
      <c r="U1619" s="14">
        <v>3.968</v>
      </c>
      <c r="V1619" s="14">
        <v>1.3802499999999993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-24.999999999999915</v>
      </c>
      <c r="I1634" s="43">
        <v>239.94300000000001</v>
      </c>
      <c r="J1634" s="43">
        <v>49.136151999999996</v>
      </c>
      <c r="K1634" s="43">
        <v>0</v>
      </c>
      <c r="L1634" s="43">
        <v>0</v>
      </c>
      <c r="M1634" s="43">
        <v>0</v>
      </c>
      <c r="N1634" s="43">
        <v>0</v>
      </c>
      <c r="O1634" s="49">
        <v>49.136151999999996</v>
      </c>
      <c r="P1634" s="45">
        <v>0.20478260253476865</v>
      </c>
      <c r="Q1634" s="43">
        <v>190.806848</v>
      </c>
      <c r="R1634" s="43">
        <v>0.69914399999999688</v>
      </c>
      <c r="S1634" s="43">
        <v>0.58240800000000092</v>
      </c>
      <c r="T1634" s="43">
        <v>0.74899999999999523</v>
      </c>
      <c r="U1634" s="43">
        <v>4.4179999999999993</v>
      </c>
      <c r="V1634" s="43">
        <v>1.6121379999999981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2.4622516556291395E-2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123.246</v>
      </c>
      <c r="K1647" s="14">
        <v>0</v>
      </c>
      <c r="L1647" s="14">
        <v>0</v>
      </c>
      <c r="M1647" s="14">
        <v>0</v>
      </c>
      <c r="N1647" s="14">
        <v>0</v>
      </c>
      <c r="O1647" s="16">
        <v>123.246</v>
      </c>
      <c r="P1647" s="17">
        <v>0.41514162430905727</v>
      </c>
      <c r="Q1647" s="16">
        <v>173.63100000000003</v>
      </c>
      <c r="R1647" s="14">
        <v>4.921999999999997</v>
      </c>
      <c r="S1647" s="14">
        <v>4.8880000000000052</v>
      </c>
      <c r="T1647" s="14">
        <v>3.8190000000000026</v>
      </c>
      <c r="U1647" s="14">
        <v>6.2659999999999911</v>
      </c>
      <c r="V1647" s="14">
        <v>4.973749999999999</v>
      </c>
      <c r="W1647" s="18">
        <v>32.909474742397599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54.741</v>
      </c>
      <c r="K1652" s="14">
        <v>0</v>
      </c>
      <c r="L1652" s="14">
        <v>0</v>
      </c>
      <c r="M1652" s="14">
        <v>0</v>
      </c>
      <c r="N1652" s="14">
        <v>0</v>
      </c>
      <c r="O1652" s="16">
        <v>54.741</v>
      </c>
      <c r="P1652" s="17">
        <v>0.47460551413213115</v>
      </c>
      <c r="Q1652" s="16">
        <v>60.59899999999999</v>
      </c>
      <c r="R1652" s="14">
        <v>2.3819999999999979</v>
      </c>
      <c r="S1652" s="14">
        <v>1.713000000000001</v>
      </c>
      <c r="T1652" s="14">
        <v>1.1039999999999992</v>
      </c>
      <c r="U1652" s="14">
        <v>4.2379999999999995</v>
      </c>
      <c r="V1652" s="14">
        <v>2.3592499999999994</v>
      </c>
      <c r="W1652" s="18">
        <v>23.685705202924659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1.2000000000000028</v>
      </c>
      <c r="H1653" s="14">
        <v>5.5</v>
      </c>
      <c r="I1653" s="15">
        <v>112.7</v>
      </c>
      <c r="J1653" s="14">
        <v>39.58</v>
      </c>
      <c r="K1653" s="14">
        <v>0</v>
      </c>
      <c r="L1653" s="14">
        <v>0</v>
      </c>
      <c r="M1653" s="14">
        <v>0</v>
      </c>
      <c r="N1653" s="14">
        <v>0</v>
      </c>
      <c r="O1653" s="16">
        <v>39.58</v>
      </c>
      <c r="P1653" s="17">
        <v>0.35119787045252882</v>
      </c>
      <c r="Q1653" s="16">
        <v>73.12</v>
      </c>
      <c r="R1653" s="14">
        <v>0.43499999999999872</v>
      </c>
      <c r="S1653" s="14">
        <v>3.7319999999999993</v>
      </c>
      <c r="T1653" s="14">
        <v>1.9849999999999994</v>
      </c>
      <c r="U1653" s="14">
        <v>2.7439999999999998</v>
      </c>
      <c r="V1653" s="14">
        <v>2.2239999999999993</v>
      </c>
      <c r="W1653" s="18">
        <v>30.877697841726629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25.876000000000001</v>
      </c>
      <c r="K1656" s="14">
        <v>0</v>
      </c>
      <c r="L1656" s="14">
        <v>0</v>
      </c>
      <c r="M1656" s="14">
        <v>0</v>
      </c>
      <c r="N1656" s="14">
        <v>0</v>
      </c>
      <c r="O1656" s="16">
        <v>25.876000000000001</v>
      </c>
      <c r="P1656" s="17">
        <v>0.42207252026685371</v>
      </c>
      <c r="Q1656" s="16">
        <v>35.430999999999997</v>
      </c>
      <c r="R1656" s="14">
        <v>0.66699999999999804</v>
      </c>
      <c r="S1656" s="14">
        <v>0.21900000000000119</v>
      </c>
      <c r="T1656" s="14">
        <v>0.35999999999999943</v>
      </c>
      <c r="U1656" s="14">
        <v>0.33800000000000097</v>
      </c>
      <c r="V1656" s="14">
        <v>0.39599999999999991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-1.1999999999999957</v>
      </c>
      <c r="H1657" s="14">
        <v>11.400000000000002</v>
      </c>
      <c r="I1657" s="15">
        <v>30.642000000000003</v>
      </c>
      <c r="J1657" s="14">
        <v>11.457000000000001</v>
      </c>
      <c r="K1657" s="14">
        <v>0</v>
      </c>
      <c r="L1657" s="14">
        <v>0</v>
      </c>
      <c r="M1657" s="14">
        <v>0</v>
      </c>
      <c r="N1657" s="14">
        <v>0</v>
      </c>
      <c r="O1657" s="16">
        <v>11.457000000000001</v>
      </c>
      <c r="P1657" s="17">
        <v>0.37389857058938708</v>
      </c>
      <c r="Q1657" s="16">
        <v>19.185000000000002</v>
      </c>
      <c r="R1657" s="14">
        <v>0.22600000000000087</v>
      </c>
      <c r="S1657" s="14">
        <v>0.32600000000000051</v>
      </c>
      <c r="T1657" s="14">
        <v>0.23199999999999932</v>
      </c>
      <c r="U1657" s="14">
        <v>0.1590000000000007</v>
      </c>
      <c r="V1657" s="14">
        <v>0.23575000000000035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0.36199999999999999</v>
      </c>
      <c r="K1661" s="14">
        <v>0</v>
      </c>
      <c r="L1661" s="14">
        <v>0</v>
      </c>
      <c r="M1661" s="14">
        <v>0</v>
      </c>
      <c r="N1661" s="14">
        <v>0</v>
      </c>
      <c r="O1661" s="16">
        <v>0.36199999999999999</v>
      </c>
      <c r="P1661" s="17">
        <v>0.15083333333333335</v>
      </c>
      <c r="Q1661" s="16">
        <v>2.0379999999999998</v>
      </c>
      <c r="R1661" s="14">
        <v>0</v>
      </c>
      <c r="S1661" s="14">
        <v>0</v>
      </c>
      <c r="T1661" s="14">
        <v>0</v>
      </c>
      <c r="U1661" s="14">
        <v>0.36199999999999999</v>
      </c>
      <c r="V1661" s="14">
        <v>9.0499999999999997E-2</v>
      </c>
      <c r="W1661" s="18">
        <v>20.519337016574585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112.6</v>
      </c>
      <c r="I1663" s="15">
        <v>170.03299999999999</v>
      </c>
      <c r="J1663" s="14">
        <v>48.037999999999997</v>
      </c>
      <c r="K1663" s="14">
        <v>0</v>
      </c>
      <c r="L1663" s="14">
        <v>0</v>
      </c>
      <c r="M1663" s="14">
        <v>0</v>
      </c>
      <c r="N1663" s="14">
        <v>0</v>
      </c>
      <c r="O1663" s="16">
        <v>48.037999999999997</v>
      </c>
      <c r="P1663" s="17">
        <v>0.28252162815453469</v>
      </c>
      <c r="Q1663" s="16">
        <v>121.99499999999999</v>
      </c>
      <c r="R1663" s="14">
        <v>3.3369999999999962</v>
      </c>
      <c r="S1663" s="14">
        <v>2.4990000000000023</v>
      </c>
      <c r="T1663" s="14">
        <v>2.1739999999999995</v>
      </c>
      <c r="U1663" s="14">
        <v>4.232999999999997</v>
      </c>
      <c r="V1663" s="14">
        <v>3.0607499999999987</v>
      </c>
      <c r="W1663" s="18">
        <v>37.857877971085529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1.1368683772161603E-13</v>
      </c>
      <c r="H1678" s="43">
        <v>104</v>
      </c>
      <c r="I1678" s="43">
        <v>809.5100000000001</v>
      </c>
      <c r="J1678" s="43">
        <v>303.55647199999999</v>
      </c>
      <c r="K1678" s="43">
        <v>0</v>
      </c>
      <c r="L1678" s="43">
        <v>0</v>
      </c>
      <c r="M1678" s="43">
        <v>0</v>
      </c>
      <c r="N1678" s="43">
        <v>0</v>
      </c>
      <c r="O1678" s="49">
        <v>303.55647199999999</v>
      </c>
      <c r="P1678" s="45">
        <v>0.37498792108806556</v>
      </c>
      <c r="Q1678" s="43">
        <v>505.95352800000012</v>
      </c>
      <c r="R1678" s="43">
        <v>11.968999999999994</v>
      </c>
      <c r="S1678" s="43">
        <v>13.376999999999953</v>
      </c>
      <c r="T1678" s="43">
        <v>9.674000000000035</v>
      </c>
      <c r="U1678" s="43">
        <v>18.339999999999975</v>
      </c>
      <c r="V1678" s="43">
        <v>13.339999999999989</v>
      </c>
      <c r="W1678" s="46">
        <v>35.927550824587748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5.5993599999999977E-2</v>
      </c>
      <c r="T1679" s="14">
        <v>0.1293552</v>
      </c>
      <c r="U1679" s="14">
        <v>0</v>
      </c>
      <c r="V1679" s="14">
        <v>4.6337199999999995E-2</v>
      </c>
      <c r="W1679" s="18">
        <v>12.939461167269497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1.0656151999999997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1.0656151999999997</v>
      </c>
      <c r="P1689" s="17">
        <v>3.8609246376811579</v>
      </c>
      <c r="Q1689" s="16">
        <v>-0.78961519999999963</v>
      </c>
      <c r="R1689" s="14">
        <v>0.18585839999999987</v>
      </c>
      <c r="S1689" s="14">
        <v>0</v>
      </c>
      <c r="T1689" s="14">
        <v>0.12228319999999981</v>
      </c>
      <c r="U1689" s="14">
        <v>0</v>
      </c>
      <c r="V1689" s="14">
        <v>7.7035399999999921E-2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117.68300000000001</v>
      </c>
      <c r="K1691" s="14">
        <v>0</v>
      </c>
      <c r="L1691" s="14">
        <v>0</v>
      </c>
      <c r="M1691" s="14">
        <v>0</v>
      </c>
      <c r="N1691" s="14">
        <v>0</v>
      </c>
      <c r="O1691" s="16">
        <v>117.68300000000001</v>
      </c>
      <c r="P1691" s="17">
        <v>0.86324692281736437</v>
      </c>
      <c r="Q1691" s="16">
        <v>18.642999999999986</v>
      </c>
      <c r="R1691" s="14">
        <v>0</v>
      </c>
      <c r="S1691" s="14">
        <v>7.9999999999955662E-3</v>
      </c>
      <c r="T1691" s="14">
        <v>0</v>
      </c>
      <c r="U1691" s="14">
        <v>8.0000000000097771E-3</v>
      </c>
      <c r="V1691" s="14">
        <v>4.0000000000013358E-3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-0.5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0.29800000000000004</v>
      </c>
      <c r="K1695" s="14">
        <v>0</v>
      </c>
      <c r="L1695" s="14">
        <v>0</v>
      </c>
      <c r="M1695" s="14">
        <v>0</v>
      </c>
      <c r="N1695" s="14">
        <v>0</v>
      </c>
      <c r="O1695" s="16">
        <v>0.29800000000000004</v>
      </c>
      <c r="P1695" s="17">
        <v>0</v>
      </c>
      <c r="Q1695" s="16">
        <v>-0.29800000000000004</v>
      </c>
      <c r="R1695" s="14">
        <v>6.1000000000000054E-2</v>
      </c>
      <c r="S1695" s="14">
        <v>2.5000000000000022E-2</v>
      </c>
      <c r="T1695" s="14">
        <v>0</v>
      </c>
      <c r="U1695" s="14">
        <v>0</v>
      </c>
      <c r="V1695" s="14">
        <v>2.1500000000000019E-2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103.35899999999999</v>
      </c>
      <c r="K1696" s="14">
        <v>0</v>
      </c>
      <c r="L1696" s="14">
        <v>0</v>
      </c>
      <c r="M1696" s="14">
        <v>0</v>
      </c>
      <c r="N1696" s="14">
        <v>0</v>
      </c>
      <c r="O1696" s="16">
        <v>103.35899999999999</v>
      </c>
      <c r="P1696" s="17">
        <v>0.86900848334019964</v>
      </c>
      <c r="Q1696" s="16">
        <v>15.579999999999998</v>
      </c>
      <c r="R1696" s="14">
        <v>1.4819999999999993</v>
      </c>
      <c r="S1696" s="14">
        <v>1.7909999999999968</v>
      </c>
      <c r="T1696" s="14">
        <v>0.5660000000000025</v>
      </c>
      <c r="U1696" s="14">
        <v>5.5409999999999968</v>
      </c>
      <c r="V1696" s="14">
        <v>2.3449999999999989</v>
      </c>
      <c r="W1696" s="18">
        <v>4.643923240938169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12</v>
      </c>
      <c r="H1697" s="14">
        <v>19.8</v>
      </c>
      <c r="I1697" s="15">
        <v>50.103000000000002</v>
      </c>
      <c r="J1697" s="14">
        <v>35.178600000000003</v>
      </c>
      <c r="K1697" s="14">
        <v>0</v>
      </c>
      <c r="L1697" s="14">
        <v>0</v>
      </c>
      <c r="M1697" s="14">
        <v>0</v>
      </c>
      <c r="N1697" s="14">
        <v>0</v>
      </c>
      <c r="O1697" s="16">
        <v>35.178600000000003</v>
      </c>
      <c r="P1697" s="17">
        <v>0.70212562122028621</v>
      </c>
      <c r="Q1697" s="16">
        <v>14.924399999999999</v>
      </c>
      <c r="R1697" s="14">
        <v>3.1999999999996476E-2</v>
      </c>
      <c r="S1697" s="14">
        <v>0</v>
      </c>
      <c r="T1697" s="14">
        <v>2.1560000000000912E-2</v>
      </c>
      <c r="U1697" s="14">
        <v>0.18404000000000309</v>
      </c>
      <c r="V1697" s="14">
        <v>5.9400000000000119E-2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5.7999999999999996E-2</v>
      </c>
      <c r="S1699" s="14">
        <v>0</v>
      </c>
      <c r="T1699" s="14">
        <v>0</v>
      </c>
      <c r="U1699" s="14">
        <v>0</v>
      </c>
      <c r="V1699" s="14">
        <v>1.4499999999999999E-2</v>
      </c>
      <c r="W1699" s="18">
        <v>30.000000000000007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0.5</v>
      </c>
      <c r="H1700" s="14">
        <v>0.5</v>
      </c>
      <c r="I1700" s="15">
        <v>28.890999999999998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1.0431276175971758</v>
      </c>
      <c r="Q1700" s="16">
        <v>-1.2460000000000022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4.7840000000000001E-3</v>
      </c>
      <c r="T1703" s="14">
        <v>0</v>
      </c>
      <c r="U1703" s="14">
        <v>0</v>
      </c>
      <c r="V1703" s="14">
        <v>1.196E-3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16.911999999999999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16.911999999999999</v>
      </c>
      <c r="P1707" s="17">
        <v>0.58068946573272895</v>
      </c>
      <c r="Q1707" s="16">
        <v>12.212000000000003</v>
      </c>
      <c r="R1707" s="14">
        <v>4.2999999999999261E-2</v>
      </c>
      <c r="S1707" s="14">
        <v>0</v>
      </c>
      <c r="T1707" s="14">
        <v>1.4000000000002899E-2</v>
      </c>
      <c r="U1707" s="14">
        <v>6.1999999999997613E-2</v>
      </c>
      <c r="V1707" s="14">
        <v>2.9749999999999943E-2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0.23899999999999999</v>
      </c>
      <c r="K1708" s="14">
        <v>0</v>
      </c>
      <c r="L1708" s="14">
        <v>0</v>
      </c>
      <c r="M1708" s="14">
        <v>0</v>
      </c>
      <c r="N1708" s="14">
        <v>0</v>
      </c>
      <c r="O1708" s="16">
        <v>0.23899999999999999</v>
      </c>
      <c r="P1708" s="17">
        <v>4.1594152453880956E-2</v>
      </c>
      <c r="Q1708" s="16">
        <v>5.5070000000000006</v>
      </c>
      <c r="R1708" s="14">
        <v>5.0000000000000044E-3</v>
      </c>
      <c r="S1708" s="14">
        <v>1.1999999999999997E-2</v>
      </c>
      <c r="T1708" s="14">
        <v>8.900000000000001E-2</v>
      </c>
      <c r="U1708" s="14">
        <v>3.6999999999999977E-2</v>
      </c>
      <c r="V1708" s="14">
        <v>3.5749999999999997E-2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-12</v>
      </c>
      <c r="H1716" s="14">
        <v>-12</v>
      </c>
      <c r="I1716" s="15">
        <v>25.4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25.4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13</v>
      </c>
      <c r="I1722" s="43">
        <v>404.16500000000008</v>
      </c>
      <c r="J1722" s="43">
        <v>305.74314639999994</v>
      </c>
      <c r="K1722" s="43">
        <v>0</v>
      </c>
      <c r="L1722" s="43">
        <v>0</v>
      </c>
      <c r="M1722" s="43">
        <v>0</v>
      </c>
      <c r="N1722" s="43">
        <v>0</v>
      </c>
      <c r="O1722" s="49">
        <v>305.74314639999994</v>
      </c>
      <c r="P1722" s="45">
        <v>0.75648100750930902</v>
      </c>
      <c r="Q1722" s="43">
        <v>98.421853600000134</v>
      </c>
      <c r="R1722" s="43">
        <v>1.8668583999999555</v>
      </c>
      <c r="S1722" s="43">
        <v>1.8967776000000072</v>
      </c>
      <c r="T1722" s="43">
        <v>0.94219839999999522</v>
      </c>
      <c r="U1722" s="43">
        <v>5.8320399999999495</v>
      </c>
      <c r="V1722" s="43">
        <v>2.6344685999999768</v>
      </c>
      <c r="W1722" s="46">
        <v>35.359281336661596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0.85175999999999985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0.85175999999999985</v>
      </c>
      <c r="P1724" s="17">
        <v>0</v>
      </c>
      <c r="Q1724" s="16">
        <v>-0.85175999999999985</v>
      </c>
      <c r="R1724" s="14">
        <v>0.59175999999999995</v>
      </c>
      <c r="S1724" s="14">
        <v>0</v>
      </c>
      <c r="T1724" s="14">
        <v>0</v>
      </c>
      <c r="U1724" s="14">
        <v>0</v>
      </c>
      <c r="V1724" s="14">
        <v>0.14793999999999999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0.18293600000000021</v>
      </c>
      <c r="T1733" s="14">
        <v>0</v>
      </c>
      <c r="U1733" s="14">
        <v>0</v>
      </c>
      <c r="V1733" s="14">
        <v>4.5734000000000052E-2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</v>
      </c>
      <c r="I1734" s="15">
        <v>1.046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1.046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1.873</v>
      </c>
      <c r="K1735" s="14">
        <v>0</v>
      </c>
      <c r="L1735" s="14">
        <v>0</v>
      </c>
      <c r="M1735" s="14">
        <v>0</v>
      </c>
      <c r="N1735" s="14">
        <v>0</v>
      </c>
      <c r="O1735" s="16">
        <v>1.873</v>
      </c>
      <c r="P1735" s="17">
        <v>0.15365053322395406</v>
      </c>
      <c r="Q1735" s="16">
        <v>10.317</v>
      </c>
      <c r="R1735" s="14">
        <v>0</v>
      </c>
      <c r="S1735" s="14">
        <v>0</v>
      </c>
      <c r="T1735" s="14">
        <v>1.0189999999999999</v>
      </c>
      <c r="U1735" s="14">
        <v>0.18300000000000005</v>
      </c>
      <c r="V1735" s="14">
        <v>0.30049999999999999</v>
      </c>
      <c r="W1735" s="18">
        <v>32.332778702163061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-9.9999999999999645E-2</v>
      </c>
      <c r="I1740" s="15">
        <v>13.884</v>
      </c>
      <c r="J1740" s="14">
        <v>7.3129999999999997</v>
      </c>
      <c r="K1740" s="14">
        <v>0</v>
      </c>
      <c r="L1740" s="14">
        <v>0</v>
      </c>
      <c r="M1740" s="14">
        <v>0</v>
      </c>
      <c r="N1740" s="14">
        <v>0</v>
      </c>
      <c r="O1740" s="16">
        <v>7.3129999999999997</v>
      </c>
      <c r="P1740" s="17">
        <v>0.52672140593488903</v>
      </c>
      <c r="Q1740" s="16">
        <v>6.5710000000000006</v>
      </c>
      <c r="R1740" s="14">
        <v>1.5449999999999999</v>
      </c>
      <c r="S1740" s="14">
        <v>1.000000000000334E-3</v>
      </c>
      <c r="T1740" s="14">
        <v>8.0000000000000071E-2</v>
      </c>
      <c r="U1740" s="14">
        <v>0.27799999999999958</v>
      </c>
      <c r="V1740" s="14">
        <v>0.47599999999999998</v>
      </c>
      <c r="W1740" s="18">
        <v>11.804621848739497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0.188</v>
      </c>
      <c r="K1743" s="14">
        <v>0</v>
      </c>
      <c r="L1743" s="14">
        <v>0</v>
      </c>
      <c r="M1743" s="14">
        <v>0</v>
      </c>
      <c r="N1743" s="14">
        <v>0</v>
      </c>
      <c r="O1743" s="16">
        <v>0.188</v>
      </c>
      <c r="P1743" s="17">
        <v>0.58024691358024694</v>
      </c>
      <c r="Q1743" s="16">
        <v>0.13600000000000001</v>
      </c>
      <c r="R1743" s="14">
        <v>0</v>
      </c>
      <c r="S1743" s="14">
        <v>0</v>
      </c>
      <c r="T1743" s="14">
        <v>0.188</v>
      </c>
      <c r="U1743" s="14">
        <v>0</v>
      </c>
      <c r="V1743" s="14">
        <v>4.7E-2</v>
      </c>
      <c r="W1743" s="18">
        <v>0.89361702127659592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3.0000000000000027E-3</v>
      </c>
      <c r="S1751" s="14">
        <v>0</v>
      </c>
      <c r="T1751" s="14">
        <v>0</v>
      </c>
      <c r="U1751" s="14">
        <v>7.0000000000000062E-3</v>
      </c>
      <c r="V1751" s="14">
        <v>2.5000000000000022E-3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1.5</v>
      </c>
      <c r="I1766" s="43">
        <v>30.976000000000006</v>
      </c>
      <c r="J1766" s="43">
        <v>13.865175200000001</v>
      </c>
      <c r="K1766" s="43">
        <v>0</v>
      </c>
      <c r="L1766" s="43">
        <v>0</v>
      </c>
      <c r="M1766" s="43">
        <v>0</v>
      </c>
      <c r="N1766" s="43">
        <v>0</v>
      </c>
      <c r="O1766" s="49">
        <v>13.865175200000001</v>
      </c>
      <c r="P1766" s="45">
        <v>0.44761025309917352</v>
      </c>
      <c r="Q1766" s="43">
        <v>17.110824800000003</v>
      </c>
      <c r="R1766" s="43">
        <v>2.1397600000000008</v>
      </c>
      <c r="S1766" s="43">
        <v>0.18393600000000099</v>
      </c>
      <c r="T1766" s="43">
        <v>1.2870000000000008</v>
      </c>
      <c r="U1766" s="43">
        <v>0.46799999999999997</v>
      </c>
      <c r="V1766" s="43">
        <v>1.0196740000000006</v>
      </c>
      <c r="W1766" s="46">
        <v>14.780681668847095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-2</v>
      </c>
      <c r="I1899" s="15">
        <v>43.167999999999999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43.167999999999999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-2</v>
      </c>
      <c r="I1901" s="15">
        <v>6.2100000000000009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6.2100000000000009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-5</v>
      </c>
      <c r="I1910" s="15">
        <v>24.835000000000001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24.835000000000001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-10</v>
      </c>
      <c r="I1942" s="43">
        <v>208.53200000000001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208.53200000000001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5.2350099999999999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5.2350099999999999</v>
      </c>
      <c r="P1947" s="17">
        <v>0.82480069324090111</v>
      </c>
      <c r="Q1947" s="16">
        <v>1.1119900000000005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8" t="s">
        <v>183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0.17799999999999999</v>
      </c>
      <c r="S1955" s="14">
        <v>0</v>
      </c>
      <c r="T1955" s="14">
        <v>0</v>
      </c>
      <c r="U1955" s="14">
        <v>0</v>
      </c>
      <c r="V1955" s="14">
        <v>4.4499999999999998E-2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2.2069999999999999</v>
      </c>
      <c r="K1956" s="14">
        <v>0</v>
      </c>
      <c r="L1956" s="14">
        <v>0</v>
      </c>
      <c r="M1956" s="14">
        <v>0</v>
      </c>
      <c r="N1956" s="14">
        <v>0</v>
      </c>
      <c r="O1956" s="16">
        <v>2.2069999999999999</v>
      </c>
      <c r="P1956" s="17">
        <v>0.16620227426764062</v>
      </c>
      <c r="Q1956" s="16">
        <v>11.071999999999999</v>
      </c>
      <c r="R1956" s="14">
        <v>0.21499999999999986</v>
      </c>
      <c r="S1956" s="14">
        <v>0</v>
      </c>
      <c r="T1956" s="14">
        <v>1.2000000000000011E-2</v>
      </c>
      <c r="U1956" s="14">
        <v>8.999999999999897E-3</v>
      </c>
      <c r="V1956" s="14">
        <v>5.8999999999999941E-2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21.484999999999999</v>
      </c>
      <c r="K1961" s="14">
        <v>0</v>
      </c>
      <c r="L1961" s="14">
        <v>0</v>
      </c>
      <c r="M1961" s="14">
        <v>0</v>
      </c>
      <c r="N1961" s="14">
        <v>0</v>
      </c>
      <c r="O1961" s="16">
        <v>21.484999999999999</v>
      </c>
      <c r="P1961" s="17">
        <v>0.3291963533287367</v>
      </c>
      <c r="Q1961" s="16">
        <v>43.78</v>
      </c>
      <c r="R1961" s="14">
        <v>1.3350000000000009</v>
      </c>
      <c r="S1961" s="14">
        <v>1.1059999999999981</v>
      </c>
      <c r="T1961" s="14">
        <v>1.4200000000000017</v>
      </c>
      <c r="U1961" s="14">
        <v>1.8449999999999989</v>
      </c>
      <c r="V1961" s="14">
        <v>1.4264999999999999</v>
      </c>
      <c r="W1961" s="18">
        <v>28.690501226778832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1.6000000000000014</v>
      </c>
      <c r="H1965" s="14">
        <v>-31</v>
      </c>
      <c r="I1965" s="15">
        <v>3.5080000000000027</v>
      </c>
      <c r="J1965" s="14">
        <v>3.718</v>
      </c>
      <c r="K1965" s="14">
        <v>0</v>
      </c>
      <c r="L1965" s="14">
        <v>0</v>
      </c>
      <c r="M1965" s="14">
        <v>0</v>
      </c>
      <c r="N1965" s="14">
        <v>0</v>
      </c>
      <c r="O1965" s="16">
        <v>3.718</v>
      </c>
      <c r="P1965" s="17">
        <v>1.0598631698973766</v>
      </c>
      <c r="Q1965" s="16">
        <v>-0.2099999999999973</v>
      </c>
      <c r="R1965" s="14">
        <v>0.10899999999999999</v>
      </c>
      <c r="S1965" s="14">
        <v>6.5999999999999837E-2</v>
      </c>
      <c r="T1965" s="14">
        <v>4.8000000000000043E-2</v>
      </c>
      <c r="U1965" s="14">
        <v>0.16999999999999993</v>
      </c>
      <c r="V1965" s="14">
        <v>9.8249999999999948E-2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-1.6000000000000227</v>
      </c>
      <c r="H1971" s="14">
        <v>-1.6000000000000227</v>
      </c>
      <c r="I1971" s="15">
        <v>265.80599999999998</v>
      </c>
      <c r="J1971" s="14">
        <v>30.704999999999998</v>
      </c>
      <c r="K1971" s="14">
        <v>0</v>
      </c>
      <c r="L1971" s="14">
        <v>0</v>
      </c>
      <c r="M1971" s="14">
        <v>0</v>
      </c>
      <c r="N1971" s="14">
        <v>0</v>
      </c>
      <c r="O1971" s="16">
        <v>30.704999999999998</v>
      </c>
      <c r="P1971" s="17">
        <v>0.11551657976117921</v>
      </c>
      <c r="Q1971" s="16">
        <v>235.101</v>
      </c>
      <c r="R1971" s="14">
        <v>1.0719999999999992</v>
      </c>
      <c r="S1971" s="14">
        <v>0.65300000000000225</v>
      </c>
      <c r="T1971" s="14">
        <v>1.4939999999999998</v>
      </c>
      <c r="U1971" s="14">
        <v>2.352999999999998</v>
      </c>
      <c r="V1971" s="14">
        <v>1.3929999999999998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8.8999999999999773</v>
      </c>
      <c r="I1986" s="43">
        <v>432.91399999999999</v>
      </c>
      <c r="J1986" s="43">
        <v>68.82392999999999</v>
      </c>
      <c r="K1986" s="43">
        <v>0</v>
      </c>
      <c r="L1986" s="43">
        <v>0</v>
      </c>
      <c r="M1986" s="43">
        <v>0</v>
      </c>
      <c r="N1986" s="43">
        <v>0</v>
      </c>
      <c r="O1986" s="49">
        <v>68.82392999999999</v>
      </c>
      <c r="P1986" s="45">
        <v>0.15897829592020585</v>
      </c>
      <c r="Q1986" s="43">
        <v>364.09006999999997</v>
      </c>
      <c r="R1986" s="43">
        <v>2.909000000000006</v>
      </c>
      <c r="S1986" s="43">
        <v>1.8250000000000028</v>
      </c>
      <c r="T1986" s="43">
        <v>2.9739999999999895</v>
      </c>
      <c r="U1986" s="43">
        <v>4.3769999999999953</v>
      </c>
      <c r="V1986" s="43">
        <v>3.0212499999999984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63.797792370839964</v>
      </c>
      <c r="K1987" s="14">
        <v>0</v>
      </c>
      <c r="L1987" s="14">
        <v>0</v>
      </c>
      <c r="M1987" s="14">
        <v>0</v>
      </c>
      <c r="N1987" s="14">
        <v>0</v>
      </c>
      <c r="O1987" s="16">
        <v>63.797792370839964</v>
      </c>
      <c r="P1987" s="17">
        <v>0.22188375521980455</v>
      </c>
      <c r="Q1987" s="16">
        <v>223.73020762916005</v>
      </c>
      <c r="R1987" s="14">
        <v>4.3311431000000553</v>
      </c>
      <c r="S1987" s="14">
        <v>5.4533800000000099</v>
      </c>
      <c r="T1987" s="14">
        <v>1.9879799999999506</v>
      </c>
      <c r="U1987" s="14">
        <v>0.56047999999999831</v>
      </c>
      <c r="V1987" s="14">
        <v>3.0832457750000035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10.576126211509999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10.576126211509999</v>
      </c>
      <c r="P1988" s="17">
        <v>3.0217503461457142</v>
      </c>
      <c r="Q1988" s="16">
        <v>-7.0761262115099992</v>
      </c>
      <c r="R1988" s="14">
        <v>8.9269999999999072E-2</v>
      </c>
      <c r="S1988" s="14">
        <v>9.0399999999998926E-2</v>
      </c>
      <c r="T1988" s="14">
        <v>0</v>
      </c>
      <c r="U1988" s="14">
        <v>5.6500000000001549E-2</v>
      </c>
      <c r="V1988" s="14">
        <v>5.9042499999999887E-2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5.5675099999999969</v>
      </c>
      <c r="K1989" s="14">
        <v>0</v>
      </c>
      <c r="L1989" s="14">
        <v>0</v>
      </c>
      <c r="M1989" s="14">
        <v>0</v>
      </c>
      <c r="N1989" s="14">
        <v>0</v>
      </c>
      <c r="O1989" s="16">
        <v>5.5675099999999969</v>
      </c>
      <c r="P1989" s="17">
        <v>0.34200565145279166</v>
      </c>
      <c r="Q1989" s="16">
        <v>10.711490000000007</v>
      </c>
      <c r="R1989" s="14">
        <v>0.50624000000000091</v>
      </c>
      <c r="S1989" s="14">
        <v>0.12429999999999897</v>
      </c>
      <c r="T1989" s="14">
        <v>0.41809999999999725</v>
      </c>
      <c r="U1989" s="14">
        <v>0.12430000000000074</v>
      </c>
      <c r="V1989" s="14">
        <v>0.29323499999999947</v>
      </c>
      <c r="W1989" s="18">
        <v>34.528688594472101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7.4681700000000024</v>
      </c>
      <c r="K1990" s="14">
        <v>0</v>
      </c>
      <c r="L1990" s="14">
        <v>0</v>
      </c>
      <c r="M1990" s="14">
        <v>0</v>
      </c>
      <c r="N1990" s="14">
        <v>0</v>
      </c>
      <c r="O1990" s="16">
        <v>7.4681700000000024</v>
      </c>
      <c r="P1990" s="17">
        <v>3.3946227272727283</v>
      </c>
      <c r="Q1990" s="16">
        <v>-5.2681700000000022</v>
      </c>
      <c r="R1990" s="14">
        <v>0</v>
      </c>
      <c r="S1990" s="14">
        <v>1.6633600000000008</v>
      </c>
      <c r="T1990" s="14">
        <v>0</v>
      </c>
      <c r="U1990" s="14">
        <v>0.3954999999999993</v>
      </c>
      <c r="V1990" s="14">
        <v>0.51471500000000003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0.19323000000000001</v>
      </c>
      <c r="P1993" s="17">
        <v>2.7215492957746484E-2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-48.2</v>
      </c>
      <c r="I1994" s="15">
        <v>34.176999999999992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34.176999999999992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1.0119625999999999</v>
      </c>
      <c r="K1997" s="14">
        <v>0</v>
      </c>
      <c r="L1997" s="14">
        <v>0</v>
      </c>
      <c r="M1997" s="14">
        <v>0</v>
      </c>
      <c r="N1997" s="14">
        <v>0</v>
      </c>
      <c r="O1997" s="16">
        <v>1.0119625999999999</v>
      </c>
      <c r="P1997" s="17">
        <v>0.16982087598590367</v>
      </c>
      <c r="Q1997" s="16">
        <v>4.9470373999999993</v>
      </c>
      <c r="R1997" s="14">
        <v>0</v>
      </c>
      <c r="S1997" s="14">
        <v>0</v>
      </c>
      <c r="T1997" s="14">
        <v>2.2600000000000287E-2</v>
      </c>
      <c r="U1997" s="14">
        <v>0</v>
      </c>
      <c r="V1997" s="14">
        <v>5.6500000000000716E-3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60</v>
      </c>
      <c r="I1998" s="15">
        <v>196.351</v>
      </c>
      <c r="J1998" s="14">
        <v>26.476600488720003</v>
      </c>
      <c r="K1998" s="14">
        <v>0</v>
      </c>
      <c r="L1998" s="14">
        <v>0</v>
      </c>
      <c r="M1998" s="14">
        <v>-10.799999999999999</v>
      </c>
      <c r="N1998" s="14">
        <v>0</v>
      </c>
      <c r="O1998" s="16">
        <v>15.676600488720004</v>
      </c>
      <c r="P1998" s="17">
        <v>7.9839677356978084E-2</v>
      </c>
      <c r="Q1998" s="16">
        <v>180.67439951128</v>
      </c>
      <c r="R1998" s="14">
        <v>1.4849999999999959</v>
      </c>
      <c r="S1998" s="14">
        <v>0</v>
      </c>
      <c r="T1998" s="14">
        <v>0</v>
      </c>
      <c r="U1998" s="14">
        <v>0</v>
      </c>
      <c r="V1998" s="14">
        <v>0.37124999999999897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155.39699999999999</v>
      </c>
      <c r="K1999" s="14">
        <v>0</v>
      </c>
      <c r="L1999" s="14">
        <v>0</v>
      </c>
      <c r="M1999" s="14">
        <v>0</v>
      </c>
      <c r="N1999" s="14">
        <v>0</v>
      </c>
      <c r="O1999" s="16">
        <v>155.39699999999999</v>
      </c>
      <c r="P1999" s="17">
        <v>1.2112003117692907</v>
      </c>
      <c r="Q1999" s="16">
        <v>-27.09699999999998</v>
      </c>
      <c r="R1999" s="14">
        <v>3.6839999999999975</v>
      </c>
      <c r="S1999" s="14">
        <v>8.3640000000000043</v>
      </c>
      <c r="T1999" s="14">
        <v>8.2009999999999934</v>
      </c>
      <c r="U1999" s="14">
        <v>5.3369999999999891</v>
      </c>
      <c r="V1999" s="14">
        <v>6.3964999999999961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46</v>
      </c>
      <c r="I2001" s="15">
        <v>46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2.6521739130434784E-3</v>
      </c>
      <c r="Q2001" s="16">
        <v>45.878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-30</v>
      </c>
      <c r="H2002" s="14">
        <v>-30</v>
      </c>
      <c r="I2002" s="15">
        <v>66.582999999999998</v>
      </c>
      <c r="J2002" s="14">
        <v>26.862577099999999</v>
      </c>
      <c r="K2002" s="14">
        <v>0</v>
      </c>
      <c r="L2002" s="14">
        <v>0</v>
      </c>
      <c r="M2002" s="14">
        <v>0</v>
      </c>
      <c r="N2002" s="14">
        <v>0</v>
      </c>
      <c r="O2002" s="16">
        <v>26.862577099999999</v>
      </c>
      <c r="P2002" s="17">
        <v>0.40344497994983702</v>
      </c>
      <c r="Q2002" s="16">
        <v>39.720422900000003</v>
      </c>
      <c r="R2002" s="14">
        <v>1.0402500000000003</v>
      </c>
      <c r="S2002" s="14">
        <v>0.21449999999999747</v>
      </c>
      <c r="T2002" s="14">
        <v>0.43400000000000105</v>
      </c>
      <c r="U2002" s="14">
        <v>0.44399999999999906</v>
      </c>
      <c r="V2002" s="14">
        <v>0.53318749999999948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8.843</v>
      </c>
      <c r="K2003" s="14">
        <v>0</v>
      </c>
      <c r="L2003" s="14">
        <v>0</v>
      </c>
      <c r="M2003" s="14">
        <v>0</v>
      </c>
      <c r="N2003" s="14">
        <v>0</v>
      </c>
      <c r="O2003" s="16">
        <v>8.843</v>
      </c>
      <c r="P2003" s="17">
        <v>0.20372759526332765</v>
      </c>
      <c r="Q2003" s="16">
        <v>34.563000000000002</v>
      </c>
      <c r="R2003" s="14">
        <v>0.62599999999999945</v>
      </c>
      <c r="S2003" s="14">
        <v>7.099999999999973E-2</v>
      </c>
      <c r="T2003" s="14">
        <v>1.0999999999999233E-2</v>
      </c>
      <c r="U2003" s="14">
        <v>2.0000000000006679E-3</v>
      </c>
      <c r="V2003" s="14">
        <v>0.17749999999999977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343.91500000000002</v>
      </c>
      <c r="K2004" s="14">
        <v>0</v>
      </c>
      <c r="L2004" s="14">
        <v>0</v>
      </c>
      <c r="M2004" s="14">
        <v>0</v>
      </c>
      <c r="N2004" s="14">
        <v>0</v>
      </c>
      <c r="O2004" s="16">
        <v>343.91500000000002</v>
      </c>
      <c r="P2004" s="17">
        <v>0.52546379056926074</v>
      </c>
      <c r="Q2004" s="16">
        <v>310.58300000000003</v>
      </c>
      <c r="R2004" s="14">
        <v>17.788000000000011</v>
      </c>
      <c r="S2004" s="14">
        <v>15.451000000000022</v>
      </c>
      <c r="T2004" s="14">
        <v>21.024000000000001</v>
      </c>
      <c r="U2004" s="14">
        <v>20.468999999999994</v>
      </c>
      <c r="V2004" s="14">
        <v>18.683000000000007</v>
      </c>
      <c r="W2004" s="18">
        <v>14.623829149494188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25</v>
      </c>
      <c r="H2005" s="14">
        <v>-55.300000000000011</v>
      </c>
      <c r="I2005" s="15">
        <v>219.08199999999999</v>
      </c>
      <c r="J2005" s="14">
        <v>116.9</v>
      </c>
      <c r="K2005" s="14">
        <v>0</v>
      </c>
      <c r="L2005" s="14">
        <v>0</v>
      </c>
      <c r="M2005" s="14">
        <v>0</v>
      </c>
      <c r="N2005" s="14">
        <v>0</v>
      </c>
      <c r="O2005" s="16">
        <v>116.9</v>
      </c>
      <c r="P2005" s="17">
        <v>0.53359016258752434</v>
      </c>
      <c r="Q2005" s="16">
        <v>102.18199999999999</v>
      </c>
      <c r="R2005" s="14">
        <v>1.2759999999999962</v>
      </c>
      <c r="S2005" s="14">
        <v>4.9830000000000041</v>
      </c>
      <c r="T2005" s="14">
        <v>9.6619999999999919</v>
      </c>
      <c r="U2005" s="14">
        <v>3.3860000000000099</v>
      </c>
      <c r="V2005" s="14">
        <v>4.8267500000000005</v>
      </c>
      <c r="W2005" s="18">
        <v>19.169938364323816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-50</v>
      </c>
      <c r="I2007" s="15">
        <v>179.5</v>
      </c>
      <c r="J2007" s="14">
        <v>28.222999999999999</v>
      </c>
      <c r="K2007" s="14">
        <v>0</v>
      </c>
      <c r="L2007" s="14">
        <v>0</v>
      </c>
      <c r="M2007" s="14">
        <v>0</v>
      </c>
      <c r="N2007" s="14">
        <v>0</v>
      </c>
      <c r="O2007" s="16">
        <v>28.222999999999999</v>
      </c>
      <c r="P2007" s="17">
        <v>0.15723119777158773</v>
      </c>
      <c r="Q2007" s="16">
        <v>151.27699999999999</v>
      </c>
      <c r="R2007" s="14">
        <v>3.7010000000000005</v>
      </c>
      <c r="S2007" s="14">
        <v>0</v>
      </c>
      <c r="T2007" s="14">
        <v>0.77499999999999858</v>
      </c>
      <c r="U2007" s="14">
        <v>0.26500000000000057</v>
      </c>
      <c r="V2007" s="14">
        <v>1.1852499999999999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30</v>
      </c>
      <c r="H2008" s="14">
        <v>30</v>
      </c>
      <c r="I2008" s="15">
        <v>30</v>
      </c>
      <c r="J2008" s="14">
        <v>25.539000000000001</v>
      </c>
      <c r="K2008" s="14">
        <v>0</v>
      </c>
      <c r="L2008" s="14">
        <v>0</v>
      </c>
      <c r="M2008" s="14">
        <v>0</v>
      </c>
      <c r="N2008" s="14">
        <v>0</v>
      </c>
      <c r="O2008" s="16">
        <v>25.539000000000001</v>
      </c>
      <c r="P2008" s="17">
        <v>0.85130000000000006</v>
      </c>
      <c r="Q2008" s="16">
        <v>4.4609999999999985</v>
      </c>
      <c r="R2008" s="14">
        <v>0.20800000000000196</v>
      </c>
      <c r="S2008" s="14">
        <v>0.1369999999999969</v>
      </c>
      <c r="T2008" s="14">
        <v>4.00000000000027E-2</v>
      </c>
      <c r="U2008" s="14">
        <v>4.1000000000000369E-2</v>
      </c>
      <c r="V2008" s="14">
        <v>0.10650000000000048</v>
      </c>
      <c r="W2008" s="18">
        <v>39.887323943661769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-20.000000000000007</v>
      </c>
      <c r="H2009" s="14">
        <v>-27.1</v>
      </c>
      <c r="I2009" s="15">
        <v>61.523000000000003</v>
      </c>
      <c r="J2009" s="14">
        <v>82.089999999999989</v>
      </c>
      <c r="K2009" s="14">
        <v>0</v>
      </c>
      <c r="L2009" s="14">
        <v>0</v>
      </c>
      <c r="M2009" s="14">
        <v>0</v>
      </c>
      <c r="N2009" s="14">
        <v>0</v>
      </c>
      <c r="O2009" s="16">
        <v>82.089999999999989</v>
      </c>
      <c r="P2009" s="17">
        <v>1.3342977423077547</v>
      </c>
      <c r="Q2009" s="16">
        <v>-20.566999999999986</v>
      </c>
      <c r="R2009" s="14">
        <v>0.29600000000000648</v>
      </c>
      <c r="S2009" s="14">
        <v>6.0539999999999878</v>
      </c>
      <c r="T2009" s="14">
        <v>9.527000000000001</v>
      </c>
      <c r="U2009" s="14">
        <v>1.7399999999999949</v>
      </c>
      <c r="V2009" s="14">
        <v>4.4042499999999976</v>
      </c>
      <c r="W2009" s="18">
        <v>0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0.29299999999999998</v>
      </c>
      <c r="K2013" s="14">
        <v>0</v>
      </c>
      <c r="L2013" s="14">
        <v>0</v>
      </c>
      <c r="M2013" s="14">
        <v>0</v>
      </c>
      <c r="N2013" s="14">
        <v>0</v>
      </c>
      <c r="O2013" s="16">
        <v>0.29299999999999998</v>
      </c>
      <c r="P2013" s="17">
        <v>2.4214876033057851E-2</v>
      </c>
      <c r="Q2013" s="16">
        <v>11.807</v>
      </c>
      <c r="R2013" s="14">
        <v>0</v>
      </c>
      <c r="S2013" s="14">
        <v>0</v>
      </c>
      <c r="T2013" s="14">
        <v>0</v>
      </c>
      <c r="U2013" s="14">
        <v>0.29299999999999998</v>
      </c>
      <c r="V2013" s="14">
        <v>7.3249999999999996E-2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15</v>
      </c>
      <c r="I2015" s="15">
        <v>496.28800000000001</v>
      </c>
      <c r="J2015" s="14">
        <v>208.05799999999999</v>
      </c>
      <c r="K2015" s="14">
        <v>0</v>
      </c>
      <c r="L2015" s="14">
        <v>0</v>
      </c>
      <c r="M2015" s="14">
        <v>0</v>
      </c>
      <c r="N2015" s="14">
        <v>0</v>
      </c>
      <c r="O2015" s="16">
        <v>208.05799999999999</v>
      </c>
      <c r="P2015" s="17">
        <v>0.41922835127990199</v>
      </c>
      <c r="Q2015" s="16">
        <v>288.23</v>
      </c>
      <c r="R2015" s="14">
        <v>11.402999999999992</v>
      </c>
      <c r="S2015" s="14">
        <v>9.8360000000000127</v>
      </c>
      <c r="T2015" s="14">
        <v>10.462999999999994</v>
      </c>
      <c r="U2015" s="14">
        <v>15.897999999999996</v>
      </c>
      <c r="V2015" s="14">
        <v>11.899999999999999</v>
      </c>
      <c r="W2015" s="18">
        <v>22.221008403361349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5.899</v>
      </c>
      <c r="K2016" s="14">
        <v>0</v>
      </c>
      <c r="L2016" s="14">
        <v>0</v>
      </c>
      <c r="M2016" s="14">
        <v>0</v>
      </c>
      <c r="N2016" s="14">
        <v>0</v>
      </c>
      <c r="O2016" s="16">
        <v>5.899</v>
      </c>
      <c r="P2016" s="17">
        <v>7.7710446581478076E-2</v>
      </c>
      <c r="Q2016" s="16">
        <v>70.010999999999996</v>
      </c>
      <c r="R2016" s="14">
        <v>2.5999999999999801E-2</v>
      </c>
      <c r="S2016" s="14">
        <v>6.4000000000000057E-2</v>
      </c>
      <c r="T2016" s="14">
        <v>0.44700000000000006</v>
      </c>
      <c r="U2016" s="14">
        <v>1.9000000000000128E-2</v>
      </c>
      <c r="V2016" s="14">
        <v>0.13900000000000001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1.0649999999999999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1.0649999999999999</v>
      </c>
      <c r="P2017" s="17">
        <v>4.2599999999999999E-2</v>
      </c>
      <c r="Q2017" s="16">
        <v>23.934999999999999</v>
      </c>
      <c r="R2017" s="14">
        <v>0</v>
      </c>
      <c r="S2017" s="14">
        <v>0</v>
      </c>
      <c r="T2017" s="14">
        <v>0</v>
      </c>
      <c r="U2017" s="14">
        <v>1.0649999999999999</v>
      </c>
      <c r="V2017" s="14">
        <v>0.26624999999999999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-5</v>
      </c>
      <c r="H2024" s="14">
        <v>-5</v>
      </c>
      <c r="I2024" s="15">
        <v>111.8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111.8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10.799999999999999</v>
      </c>
      <c r="N2028" s="14">
        <v>0</v>
      </c>
      <c r="O2028" s="16">
        <v>10.799999999999999</v>
      </c>
      <c r="P2028" s="17">
        <v>7.8317621464829582E-2</v>
      </c>
      <c r="Q2028" s="16">
        <v>127.10000000000001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-42.000000000000455</v>
      </c>
      <c r="I2030" s="43">
        <v>2882.0169999999994</v>
      </c>
      <c r="J2030" s="43">
        <v>1119.9120387710698</v>
      </c>
      <c r="K2030" s="43">
        <v>0</v>
      </c>
      <c r="L2030" s="43">
        <v>0</v>
      </c>
      <c r="M2030" s="43">
        <v>0</v>
      </c>
      <c r="N2030" s="43">
        <v>0</v>
      </c>
      <c r="O2030" s="49">
        <v>1119.9120387710698</v>
      </c>
      <c r="P2030" s="45">
        <v>0.38858620152867596</v>
      </c>
      <c r="Q2030" s="43">
        <v>1762.1049612289296</v>
      </c>
      <c r="R2030" s="43">
        <v>46.459903100000474</v>
      </c>
      <c r="S2030" s="43">
        <v>52.505939999999782</v>
      </c>
      <c r="T2030" s="43">
        <v>63.012680000000159</v>
      </c>
      <c r="U2030" s="43">
        <v>50.09577999999965</v>
      </c>
      <c r="V2030" s="43">
        <v>53.018575775000016</v>
      </c>
      <c r="W2030" s="46">
        <v>31.235614791067611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0.35890879999999997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0.35890879999999997</v>
      </c>
      <c r="P2075" s="17">
        <v>3.9280814271642768E-2</v>
      </c>
      <c r="Q2075" s="16">
        <v>8.7780912000000004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1.4210854715202004E-14</v>
      </c>
      <c r="K2079" s="14">
        <v>0</v>
      </c>
      <c r="L2079" s="14">
        <v>0</v>
      </c>
      <c r="M2079" s="14">
        <v>0</v>
      </c>
      <c r="N2079" s="14">
        <v>0</v>
      </c>
      <c r="O2079" s="16">
        <v>1.4210854715202004E-14</v>
      </c>
      <c r="P2079" s="17">
        <v>-3.5527136788004979E-13</v>
      </c>
      <c r="Q2079" s="16">
        <v>-4.0000000000014246E-2</v>
      </c>
      <c r="R2079" s="14">
        <v>-7.1054273576010019E-15</v>
      </c>
      <c r="S2079" s="14">
        <v>-2.8421709430404007E-14</v>
      </c>
      <c r="T2079" s="14">
        <v>7.1054273576010019E-15</v>
      </c>
      <c r="U2079" s="14">
        <v>2.8421709430404007E-14</v>
      </c>
      <c r="V2079" s="14">
        <v>0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</v>
      </c>
      <c r="P2085" s="17">
        <v>0.66787068477645728</v>
      </c>
      <c r="Q2085" s="16">
        <v>1.1737449999999998</v>
      </c>
      <c r="R2085" s="14">
        <v>0.70800000000000052</v>
      </c>
      <c r="S2085" s="14">
        <v>0</v>
      </c>
      <c r="T2085" s="14">
        <v>0.99292279999999966</v>
      </c>
      <c r="U2085" s="14">
        <v>0</v>
      </c>
      <c r="V2085" s="14">
        <v>0.42523070000000007</v>
      </c>
      <c r="W2085" s="18">
        <v>0.7602546100269798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-10.1</v>
      </c>
      <c r="I2086" s="15">
        <v>10.845000000000001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1.2263715998155832E-2</v>
      </c>
      <c r="Q2086" s="16">
        <v>10.712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32.213999999999999</v>
      </c>
      <c r="K2087" s="14">
        <v>0</v>
      </c>
      <c r="L2087" s="14">
        <v>0</v>
      </c>
      <c r="M2087" s="14">
        <v>0</v>
      </c>
      <c r="N2087" s="14">
        <v>0</v>
      </c>
      <c r="O2087" s="16">
        <v>32.213999999999999</v>
      </c>
      <c r="P2087" s="17">
        <v>0.24517101237499428</v>
      </c>
      <c r="Q2087" s="16">
        <v>99.18</v>
      </c>
      <c r="R2087" s="14">
        <v>0.44300000000000139</v>
      </c>
      <c r="S2087" s="14">
        <v>0.625</v>
      </c>
      <c r="T2087" s="14">
        <v>0.28399999999999892</v>
      </c>
      <c r="U2087" s="14">
        <v>0.24599999999999866</v>
      </c>
      <c r="V2087" s="14">
        <v>0.39949999999999974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2.3000000000000576E-2</v>
      </c>
      <c r="S2089" s="14">
        <v>0</v>
      </c>
      <c r="T2089" s="14">
        <v>0</v>
      </c>
      <c r="U2089" s="14">
        <v>0</v>
      </c>
      <c r="V2089" s="14">
        <v>5.7500000000001439E-3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2.0855320000000006</v>
      </c>
      <c r="K2090" s="14">
        <v>0</v>
      </c>
      <c r="L2090" s="14">
        <v>0</v>
      </c>
      <c r="M2090" s="14">
        <v>0</v>
      </c>
      <c r="N2090" s="14">
        <v>0</v>
      </c>
      <c r="O2090" s="16">
        <v>2.0855320000000006</v>
      </c>
      <c r="P2090" s="17">
        <v>0.12079536634810313</v>
      </c>
      <c r="Q2090" s="16">
        <v>15.179468</v>
      </c>
      <c r="R2090" s="14">
        <v>0</v>
      </c>
      <c r="S2090" s="14">
        <v>0</v>
      </c>
      <c r="T2090" s="14">
        <v>1.8675860000000011</v>
      </c>
      <c r="U2090" s="14">
        <v>1.6165999999999681E-2</v>
      </c>
      <c r="V2090" s="14">
        <v>0.47093800000000019</v>
      </c>
      <c r="W2090" s="18">
        <v>30.2324127592167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0.621</v>
      </c>
      <c r="K2091" s="14">
        <v>0</v>
      </c>
      <c r="L2091" s="14">
        <v>0</v>
      </c>
      <c r="M2091" s="14">
        <v>0</v>
      </c>
      <c r="N2091" s="14">
        <v>0</v>
      </c>
      <c r="O2091" s="16">
        <v>0.621</v>
      </c>
      <c r="P2091" s="17">
        <v>0.10339660339660339</v>
      </c>
      <c r="Q2091" s="16">
        <v>5.3849999999999998</v>
      </c>
      <c r="R2091" s="14">
        <v>4.2999999999999983E-2</v>
      </c>
      <c r="S2091" s="14">
        <v>0.14099999999999996</v>
      </c>
      <c r="T2091" s="14">
        <v>0</v>
      </c>
      <c r="U2091" s="14">
        <v>0</v>
      </c>
      <c r="V2091" s="14">
        <v>4.5999999999999985E-2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8.3000000000000114</v>
      </c>
      <c r="I2092" s="15">
        <v>165.20700000000002</v>
      </c>
      <c r="J2092" s="14">
        <v>46.658999999999999</v>
      </c>
      <c r="K2092" s="14">
        <v>0</v>
      </c>
      <c r="L2092" s="14">
        <v>0</v>
      </c>
      <c r="M2092" s="14">
        <v>0</v>
      </c>
      <c r="N2092" s="14">
        <v>0</v>
      </c>
      <c r="O2092" s="16">
        <v>46.658999999999999</v>
      </c>
      <c r="P2092" s="17">
        <v>0.28242750004539757</v>
      </c>
      <c r="Q2092" s="16">
        <v>118.54800000000003</v>
      </c>
      <c r="R2092" s="14">
        <v>0.52900000000000347</v>
      </c>
      <c r="S2092" s="14">
        <v>0.94700000000000273</v>
      </c>
      <c r="T2092" s="14">
        <v>0.32399999999999807</v>
      </c>
      <c r="U2092" s="14">
        <v>0.8819999999999979</v>
      </c>
      <c r="V2092" s="14">
        <v>0.67050000000000054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8.5500000000000007</v>
      </c>
      <c r="K2093" s="14">
        <v>0</v>
      </c>
      <c r="L2093" s="14">
        <v>0</v>
      </c>
      <c r="M2093" s="14">
        <v>0</v>
      </c>
      <c r="N2093" s="14">
        <v>0</v>
      </c>
      <c r="O2093" s="16">
        <v>8.5500000000000007</v>
      </c>
      <c r="P2093" s="17">
        <v>0.37302037432921775</v>
      </c>
      <c r="Q2093" s="16">
        <v>14.371000000000002</v>
      </c>
      <c r="R2093" s="14">
        <v>3.8999999999999702E-2</v>
      </c>
      <c r="S2093" s="14">
        <v>9.8000000000000753E-2</v>
      </c>
      <c r="T2093" s="14">
        <v>6.0000000000002274E-3</v>
      </c>
      <c r="U2093" s="14">
        <v>8.9999999999999858E-2</v>
      </c>
      <c r="V2093" s="14">
        <v>5.8250000000000135E-2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6">
        <v>0</v>
      </c>
      <c r="P2094" s="17">
        <v>0</v>
      </c>
      <c r="Q2094" s="16">
        <v>0.98399999999999999</v>
      </c>
      <c r="R2094" s="14">
        <v>1.7763568394002505E-15</v>
      </c>
      <c r="S2094" s="14">
        <v>-8.8817841970012523E-16</v>
      </c>
      <c r="T2094" s="14">
        <v>8.8817841970012523E-16</v>
      </c>
      <c r="U2094" s="14">
        <v>-8.8817841970012523E-16</v>
      </c>
      <c r="V2094" s="14">
        <v>2.2204460492503131E-16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4.5869999999999997</v>
      </c>
      <c r="K2096" s="14">
        <v>0</v>
      </c>
      <c r="L2096" s="14">
        <v>0</v>
      </c>
      <c r="M2096" s="14">
        <v>0</v>
      </c>
      <c r="N2096" s="14">
        <v>0</v>
      </c>
      <c r="O2096" s="16">
        <v>4.5869999999999997</v>
      </c>
      <c r="P2096" s="17">
        <v>0.61752827140549271</v>
      </c>
      <c r="Q2096" s="16">
        <v>2.8410000000000002</v>
      </c>
      <c r="R2096" s="14">
        <v>2.0999999999999908E-2</v>
      </c>
      <c r="S2096" s="14">
        <v>6.0000000000002274E-3</v>
      </c>
      <c r="T2096" s="14">
        <v>2.2999999999999687E-2</v>
      </c>
      <c r="U2096" s="14">
        <v>4.3000000000000149E-2</v>
      </c>
      <c r="V2096" s="14">
        <v>2.3249999999999993E-2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8.859</v>
      </c>
      <c r="K2097" s="14">
        <v>0</v>
      </c>
      <c r="L2097" s="14">
        <v>0</v>
      </c>
      <c r="M2097" s="14">
        <v>0</v>
      </c>
      <c r="N2097" s="14">
        <v>0</v>
      </c>
      <c r="O2097" s="16">
        <v>8.859</v>
      </c>
      <c r="P2097" s="17">
        <v>0.26180625332466456</v>
      </c>
      <c r="Q2097" s="16">
        <v>24.978999999999999</v>
      </c>
      <c r="R2097" s="14">
        <v>0.23099999999999987</v>
      </c>
      <c r="S2097" s="14">
        <v>0.30400000000000027</v>
      </c>
      <c r="T2097" s="14">
        <v>4.0999999999998593E-2</v>
      </c>
      <c r="U2097" s="14">
        <v>-0.12299999999999933</v>
      </c>
      <c r="V2097" s="14">
        <v>0.11324999999999985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0.28499999999999998</v>
      </c>
      <c r="K2101" s="14">
        <v>0</v>
      </c>
      <c r="L2101" s="14">
        <v>0</v>
      </c>
      <c r="M2101" s="14">
        <v>0</v>
      </c>
      <c r="N2101" s="14">
        <v>0</v>
      </c>
      <c r="O2101" s="16">
        <v>0.28499999999999998</v>
      </c>
      <c r="P2101" s="17">
        <v>4.384615384615384E-2</v>
      </c>
      <c r="Q2101" s="16">
        <v>6.2149999999999999</v>
      </c>
      <c r="R2101" s="14">
        <v>0</v>
      </c>
      <c r="S2101" s="14">
        <v>0</v>
      </c>
      <c r="T2101" s="14">
        <v>0</v>
      </c>
      <c r="U2101" s="14">
        <v>0.28499999999999998</v>
      </c>
      <c r="V2101" s="14">
        <v>7.1249999999999994E-2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10.477</v>
      </c>
      <c r="K2103" s="14">
        <v>0</v>
      </c>
      <c r="L2103" s="14">
        <v>0</v>
      </c>
      <c r="M2103" s="14">
        <v>0</v>
      </c>
      <c r="N2103" s="14">
        <v>0</v>
      </c>
      <c r="O2103" s="16">
        <v>10.477</v>
      </c>
      <c r="P2103" s="17">
        <v>0.16361875907735074</v>
      </c>
      <c r="Q2103" s="16">
        <v>53.555999999999997</v>
      </c>
      <c r="R2103" s="14">
        <v>0.18100000000000094</v>
      </c>
      <c r="S2103" s="14">
        <v>0.10599999999999987</v>
      </c>
      <c r="T2103" s="14">
        <v>0.23099999999999987</v>
      </c>
      <c r="U2103" s="14">
        <v>0.16900000000000048</v>
      </c>
      <c r="V2103" s="14">
        <v>0.17175000000000029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-10</v>
      </c>
      <c r="I2118" s="43">
        <v>549.19400000000007</v>
      </c>
      <c r="J2118" s="43">
        <v>124.71073580000001</v>
      </c>
      <c r="K2118" s="43">
        <v>0</v>
      </c>
      <c r="L2118" s="43">
        <v>0</v>
      </c>
      <c r="M2118" s="43">
        <v>0</v>
      </c>
      <c r="N2118" s="43">
        <v>0</v>
      </c>
      <c r="O2118" s="49">
        <v>124.71073580000001</v>
      </c>
      <c r="P2118" s="45">
        <v>0.2270795671474925</v>
      </c>
      <c r="Q2118" s="43">
        <v>424.48326420000006</v>
      </c>
      <c r="R2118" s="43">
        <v>2.2179999999999751</v>
      </c>
      <c r="S2118" s="43">
        <v>2.2270000000000039</v>
      </c>
      <c r="T2118" s="43">
        <v>3.769508799999997</v>
      </c>
      <c r="U2118" s="43">
        <v>1.6081660000000113</v>
      </c>
      <c r="V2118" s="43">
        <v>2.4556686999999968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91.749093762999991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91.749093762999991</v>
      </c>
      <c r="P2123" s="17">
        <v>0.66074994067955284</v>
      </c>
      <c r="Q2123" s="16">
        <v>47.106906237000004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-40</v>
      </c>
      <c r="I2130" s="15">
        <v>80.025000000000006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80.025000000000006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0.74299999999999999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0.74299999999999999</v>
      </c>
      <c r="P2132" s="17">
        <v>9.9352802738553684E-3</v>
      </c>
      <c r="Q2132" s="16">
        <v>74.041000000000011</v>
      </c>
      <c r="R2132" s="14">
        <v>2.0000000000000018E-3</v>
      </c>
      <c r="S2132" s="14">
        <v>0</v>
      </c>
      <c r="T2132" s="14">
        <v>0</v>
      </c>
      <c r="U2132" s="14">
        <v>0</v>
      </c>
      <c r="V2132" s="14">
        <v>5.0000000000000044E-4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7.7827700000000002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7.7827700000000002</v>
      </c>
      <c r="P2138" s="17">
        <v>0.20405259432107184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2.0000000000000018E-3</v>
      </c>
      <c r="S2147" s="14">
        <v>0</v>
      </c>
      <c r="T2147" s="14">
        <v>0</v>
      </c>
      <c r="U2147" s="14">
        <v>0</v>
      </c>
      <c r="V2147" s="14">
        <v>5.0000000000000044E-4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-100</v>
      </c>
      <c r="I2162" s="43">
        <v>3012.2440000000001</v>
      </c>
      <c r="J2162" s="43">
        <v>148.75838376300001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148.75838376300001</v>
      </c>
      <c r="P2162" s="45">
        <v>4.9384573016993311E-2</v>
      </c>
      <c r="Q2162" s="43">
        <v>2863.4856162370002</v>
      </c>
      <c r="R2162" s="43">
        <v>3.9999999999906777E-3</v>
      </c>
      <c r="S2162" s="43">
        <v>0</v>
      </c>
      <c r="T2162" s="43">
        <v>0</v>
      </c>
      <c r="U2162" s="43">
        <v>0</v>
      </c>
      <c r="V2162" s="43">
        <v>9.9999999999766942E-4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4.6999999999999931E-2</v>
      </c>
      <c r="S2178" s="14">
        <v>0</v>
      </c>
      <c r="T2178" s="14">
        <v>0</v>
      </c>
      <c r="U2178" s="14">
        <v>0</v>
      </c>
      <c r="V2178" s="14">
        <v>1.1749999999999983E-2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3.0000000000000027E-3</v>
      </c>
      <c r="S2179" s="14">
        <v>0</v>
      </c>
      <c r="T2179" s="14">
        <v>0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4.9999999999999822E-2</v>
      </c>
      <c r="S2206" s="43">
        <v>0</v>
      </c>
      <c r="T2206" s="43">
        <v>0</v>
      </c>
      <c r="U2206" s="43">
        <v>0</v>
      </c>
      <c r="V2206" s="43">
        <v>1.2499999999999956E-2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0.58074879999999995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0.58074879999999995</v>
      </c>
      <c r="P2207" s="17">
        <v>2.3814844582957434E-2</v>
      </c>
      <c r="Q2207" s="16">
        <v>23.805251200000001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91.749093763000005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91.749093763000005</v>
      </c>
      <c r="P2211" s="17">
        <v>0.66094033658223839</v>
      </c>
      <c r="Q2211" s="16">
        <v>47.066906236999998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2.360255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</v>
      </c>
      <c r="P2217" s="17">
        <v>0.13599072366904816</v>
      </c>
      <c r="Q2217" s="16">
        <v>14.995745000000001</v>
      </c>
      <c r="R2217" s="14">
        <v>0.70800000000000052</v>
      </c>
      <c r="S2217" s="14">
        <v>0</v>
      </c>
      <c r="T2217" s="14">
        <v>0.99292279999999966</v>
      </c>
      <c r="U2217" s="14">
        <v>0</v>
      </c>
      <c r="V2217" s="14">
        <v>0.42523070000000007</v>
      </c>
      <c r="W2217" s="18">
        <v>33.264963230547558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-50.099999999999994</v>
      </c>
      <c r="I2218" s="15">
        <v>90.87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1.4636293606250688E-3</v>
      </c>
      <c r="Q2218" s="16">
        <v>90.737000000000009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32.213999999999999</v>
      </c>
      <c r="K2219" s="14">
        <v>0</v>
      </c>
      <c r="L2219" s="14">
        <v>0</v>
      </c>
      <c r="M2219" s="14">
        <v>0</v>
      </c>
      <c r="N2219" s="14">
        <v>0</v>
      </c>
      <c r="O2219" s="16">
        <v>32.213999999999999</v>
      </c>
      <c r="P2219" s="17">
        <v>3.8133591866159548E-2</v>
      </c>
      <c r="Q2219" s="16">
        <v>812.55299999999988</v>
      </c>
      <c r="R2219" s="14">
        <v>0.44300000000000139</v>
      </c>
      <c r="S2219" s="14">
        <v>0.625</v>
      </c>
      <c r="T2219" s="14">
        <v>0.28399999999999892</v>
      </c>
      <c r="U2219" s="14">
        <v>0.24599999999999866</v>
      </c>
      <c r="V2219" s="14">
        <v>0.39949999999999974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0.74299999999999999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0.74299999999999999</v>
      </c>
      <c r="P2220" s="17">
        <v>8.459331450951818E-3</v>
      </c>
      <c r="Q2220" s="16">
        <v>87.088999999999999</v>
      </c>
      <c r="R2220" s="14">
        <v>2.0000000000000018E-3</v>
      </c>
      <c r="S2220" s="14">
        <v>0</v>
      </c>
      <c r="T2220" s="14">
        <v>0</v>
      </c>
      <c r="U2220" s="14">
        <v>0</v>
      </c>
      <c r="V2220" s="14">
        <v>5.0000000000000044E-4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2.300000000000324E-2</v>
      </c>
      <c r="S2221" s="14">
        <v>0</v>
      </c>
      <c r="T2221" s="14">
        <v>0</v>
      </c>
      <c r="U2221" s="14">
        <v>0</v>
      </c>
      <c r="V2221" s="14">
        <v>5.75000000000081E-3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2.1162120000000004</v>
      </c>
      <c r="K2222" s="14">
        <v>0</v>
      </c>
      <c r="L2222" s="14">
        <v>0</v>
      </c>
      <c r="M2222" s="14">
        <v>0</v>
      </c>
      <c r="N2222" s="14">
        <v>0</v>
      </c>
      <c r="O2222" s="16">
        <v>2.1162120000000004</v>
      </c>
      <c r="P2222" s="17">
        <v>1.8950756252854421E-2</v>
      </c>
      <c r="Q2222" s="16">
        <v>109.55278799999999</v>
      </c>
      <c r="R2222" s="14">
        <v>0</v>
      </c>
      <c r="S2222" s="14">
        <v>0</v>
      </c>
      <c r="T2222" s="14">
        <v>1.8675860000000009</v>
      </c>
      <c r="U2222" s="14">
        <v>1.6165999999999681E-2</v>
      </c>
      <c r="V2222" s="14">
        <v>0.47093800000000013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0.621</v>
      </c>
      <c r="K2223" s="14">
        <v>0</v>
      </c>
      <c r="L2223" s="14">
        <v>0</v>
      </c>
      <c r="M2223" s="14">
        <v>0</v>
      </c>
      <c r="N2223" s="14">
        <v>0</v>
      </c>
      <c r="O2223" s="16">
        <v>0.621</v>
      </c>
      <c r="P2223" s="17">
        <v>1.7391060826705503E-2</v>
      </c>
      <c r="Q2223" s="16">
        <v>35.086999999999996</v>
      </c>
      <c r="R2223" s="14">
        <v>4.2999999999999983E-2</v>
      </c>
      <c r="S2223" s="14">
        <v>0.14099999999999996</v>
      </c>
      <c r="T2223" s="14">
        <v>0</v>
      </c>
      <c r="U2223" s="14">
        <v>0</v>
      </c>
      <c r="V2223" s="14">
        <v>4.5999999999999985E-2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-55.100000000000023</v>
      </c>
      <c r="I2224" s="15">
        <v>882.44799999999998</v>
      </c>
      <c r="J2224" s="14">
        <v>46.658999999999999</v>
      </c>
      <c r="K2224" s="14">
        <v>0</v>
      </c>
      <c r="L2224" s="14">
        <v>0</v>
      </c>
      <c r="M2224" s="14">
        <v>0</v>
      </c>
      <c r="N2224" s="14">
        <v>0</v>
      </c>
      <c r="O2224" s="16">
        <v>46.658999999999999</v>
      </c>
      <c r="P2224" s="17">
        <v>5.2874503653473064E-2</v>
      </c>
      <c r="Q2224" s="16">
        <v>835.78899999999999</v>
      </c>
      <c r="R2224" s="14">
        <v>0.52900000000000347</v>
      </c>
      <c r="S2224" s="14">
        <v>0.94700000000000273</v>
      </c>
      <c r="T2224" s="14">
        <v>0.32399999999999807</v>
      </c>
      <c r="U2224" s="14">
        <v>0.8819999999999979</v>
      </c>
      <c r="V2224" s="14">
        <v>0.67050000000000054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8.8279999999999994</v>
      </c>
      <c r="K2225" s="14">
        <v>0</v>
      </c>
      <c r="L2225" s="14">
        <v>0</v>
      </c>
      <c r="M2225" s="14">
        <v>0</v>
      </c>
      <c r="N2225" s="14">
        <v>0</v>
      </c>
      <c r="O2225" s="16">
        <v>8.8279999999999994</v>
      </c>
      <c r="P2225" s="17">
        <v>5.099853844243022E-2</v>
      </c>
      <c r="Q2225" s="16">
        <v>164.27500000000001</v>
      </c>
      <c r="R2225" s="14">
        <v>3.8999999999999702E-2</v>
      </c>
      <c r="S2225" s="14">
        <v>9.6999999999999531E-2</v>
      </c>
      <c r="T2225" s="14">
        <v>6.9999999999996732E-3</v>
      </c>
      <c r="U2225" s="14">
        <v>8.9999999999999858E-2</v>
      </c>
      <c r="V2225" s="14">
        <v>5.8249999999999691E-2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24.85</v>
      </c>
      <c r="K2228" s="14">
        <v>0</v>
      </c>
      <c r="L2228" s="14">
        <v>0</v>
      </c>
      <c r="M2228" s="14">
        <v>0</v>
      </c>
      <c r="N2228" s="14">
        <v>0</v>
      </c>
      <c r="O2228" s="16">
        <v>24.85</v>
      </c>
      <c r="P2228" s="17">
        <v>0.59023324307633851</v>
      </c>
      <c r="Q2228" s="16">
        <v>17.251999999999995</v>
      </c>
      <c r="R2228" s="14">
        <v>2.1000000000000796E-2</v>
      </c>
      <c r="S2228" s="14">
        <v>6.0000000000002274E-3</v>
      </c>
      <c r="T2228" s="14">
        <v>2.2999999999999687E-2</v>
      </c>
      <c r="U2228" s="14">
        <v>4.2999999999999261E-2</v>
      </c>
      <c r="V2228" s="14">
        <v>2.3249999999999993E-2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8.9559999999999995</v>
      </c>
      <c r="K2229" s="14">
        <v>0</v>
      </c>
      <c r="L2229" s="14">
        <v>0</v>
      </c>
      <c r="M2229" s="14">
        <v>0</v>
      </c>
      <c r="N2229" s="14">
        <v>0</v>
      </c>
      <c r="O2229" s="16">
        <v>8.9559999999999995</v>
      </c>
      <c r="P2229" s="17">
        <v>3.4999003489739854E-2</v>
      </c>
      <c r="Q2229" s="16">
        <v>246.93699999999998</v>
      </c>
      <c r="R2229" s="14">
        <v>0.23099999999999987</v>
      </c>
      <c r="S2229" s="14">
        <v>0.30300000000000082</v>
      </c>
      <c r="T2229" s="14">
        <v>4.0999999999998593E-2</v>
      </c>
      <c r="U2229" s="14">
        <v>-0.12199999999999989</v>
      </c>
      <c r="V2229" s="14">
        <v>0.11324999999999985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0.28499999999999998</v>
      </c>
      <c r="K2233" s="14">
        <v>0</v>
      </c>
      <c r="L2233" s="14">
        <v>0</v>
      </c>
      <c r="M2233" s="14">
        <v>0</v>
      </c>
      <c r="N2233" s="14">
        <v>0</v>
      </c>
      <c r="O2233" s="16">
        <v>0.28499999999999998</v>
      </c>
      <c r="P2233" s="17">
        <v>2.3749999999999997E-2</v>
      </c>
      <c r="Q2233" s="16">
        <v>11.715</v>
      </c>
      <c r="R2233" s="14">
        <v>0</v>
      </c>
      <c r="S2233" s="14">
        <v>0</v>
      </c>
      <c r="T2233" s="14">
        <v>0</v>
      </c>
      <c r="U2233" s="14">
        <v>0.28499999999999998</v>
      </c>
      <c r="V2233" s="14">
        <v>7.1249999999999994E-2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12.19</v>
      </c>
      <c r="K2235" s="14">
        <v>0</v>
      </c>
      <c r="L2235" s="14">
        <v>0</v>
      </c>
      <c r="M2235" s="14">
        <v>0</v>
      </c>
      <c r="N2235" s="14">
        <v>0</v>
      </c>
      <c r="O2235" s="16">
        <v>12.19</v>
      </c>
      <c r="P2235" s="17">
        <v>3.1015838687106417E-2</v>
      </c>
      <c r="Q2235" s="16">
        <v>380.83499999999998</v>
      </c>
      <c r="R2235" s="14">
        <v>0.18399999999999928</v>
      </c>
      <c r="S2235" s="14">
        <v>0.10599999999999987</v>
      </c>
      <c r="T2235" s="14">
        <v>0.23100000000000165</v>
      </c>
      <c r="U2235" s="14">
        <v>0.16899999999999871</v>
      </c>
      <c r="V2235" s="14">
        <v>0.17249999999999988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-109.99999999999909</v>
      </c>
      <c r="I2250" s="43">
        <v>3637.6880000000006</v>
      </c>
      <c r="J2250" s="43">
        <v>273.46811956300002</v>
      </c>
      <c r="K2250" s="43">
        <v>0</v>
      </c>
      <c r="L2250" s="43">
        <v>0</v>
      </c>
      <c r="M2250" s="43">
        <v>0</v>
      </c>
      <c r="N2250" s="43">
        <v>0</v>
      </c>
      <c r="O2250" s="49">
        <v>273.46811956300002</v>
      </c>
      <c r="P2250" s="45">
        <v>7.5176353651824998E-2</v>
      </c>
      <c r="Q2250" s="43">
        <v>3364.2198804370005</v>
      </c>
      <c r="R2250" s="43">
        <v>2.2230000000000132</v>
      </c>
      <c r="S2250" s="43">
        <v>2.2250000000000227</v>
      </c>
      <c r="T2250" s="43">
        <v>3.7705087999999591</v>
      </c>
      <c r="U2250" s="43">
        <v>1.6091660000000161</v>
      </c>
      <c r="V2250" s="43">
        <v>2.4569187000000028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2025-06-26T14:25:06Z</dcterms:modified>
</cp:coreProperties>
</file>