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915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SPREADSHEET'!$A$1:$P$1538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<sst xmlns="http://schemas.openxmlformats.org/spreadsheetml/2006/main" count="4742" uniqueCount="158">
  <si>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</si>
  <si>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</si>
  <si>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</si>
  <si>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</si>
  <si>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</si>
  <si>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</si>
  <si>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</si>
  <si>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</si>
  <si>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</si>
  <si>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</si>
  <si>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</si>
  <si>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</si>
  <si>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</si>
  <si>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</si>
  <si>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</si>
  <si>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</si>
  <si>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</si>
  <si>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</si>
  <si>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</si>
  <si>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</si>
  <si>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</si>
  <si>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</si>
  <si>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</si>
  <si>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</si>
  <si>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</si>
  <si>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</si>
  <si>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</si>
  <si>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</si>
  <si>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</si>
  <si>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</si>
  <si>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</si>
  <si>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</si>
  <si>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</si>
  <si>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</si>
  <si>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</si>
  <si>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</si>
  <si>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</si>
  <si>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</si>
  <si>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</si>
  <si>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</si>
  <si>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</si>
  <si>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</si>
  <si>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</si>
  <si>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</si>
  <si>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</si>
  <si>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</si>
  <si>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</si>
  <si>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</si>
  <si>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</si>
  <si>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</si>
  <si>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</si>
  <si>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</si>
  <si>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</si>
  <si>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</si>
  <si>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</si>
  <si>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</si>
  <si>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</si>
  <si>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</si>
  <si>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</si>
  <si>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</si>
  <si>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</si>
  <si>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</si>
  <si>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</si>
  <si>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</si>
  <si>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</si>
  <si>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</si>
  <si>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</si>
  <si>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</si>
  <si>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</si>
  <si>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</si>
  <si>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</si>
  <si>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</si>
  <si>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</si>
  <si>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</si>
  <si>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</si>
  <si>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</si>
  <si>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</si>
  <si>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</si>
  <si>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</si>
  <si>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</si>
  <si>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</si>
  <si>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</si>
  <si>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</si>
  <si>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</si>
  <si>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</si>
  <si>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</si>
  <si>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</si>
  <si>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</si>
  <si>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</si>
  <si>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</si>
  <si>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</si>
  <si>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</si>
  <si>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</si>
  <si>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</si>
  <si>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</si>
  <si>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</si>
  <si>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</si>
  <si>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</si>
  <si>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</si>
  <si>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</si>
  <si>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</si>
  <si>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</si>
  <si>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</si>
  <si>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</si>
  <si>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</si>
  <si>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</si>
  <si>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</si>
  <si>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</si>
  <si>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</si>
  <si>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</si>
  <si>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</si>
  <si>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</si>
  <si>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</si>
  <si>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</si>
  <si>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</si>
  <si>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</si>
  <si>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</si>
  <si>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</si>
  <si>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</si>
  <si>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</si>
  <si>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</si>
  <si>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</si>
  <si>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</si>
  <si>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</si>
  <si>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</si>
  <si>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</si>
  <si>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</si>
  <si>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</si>
  <si>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</si>
  <si>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</si>
  <si>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</si>
  <si>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</si>
  <si>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</si>
  <si>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</si>
  <si>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</si>
  <si>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</si>
  <si>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</si>
  <si>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</si>
  <si>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</si>
  <si>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</si>
  <si>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</si>
  <si>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</si>
  <si>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</si>
  <si>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</si>
  <si>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</si>
  <si>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</si>
  <si>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2017</t>
  </si>
  <si>
    <t>Fisheries quota management monitor for Area 7, 2017</t>
  </si>
  <si>
    <t>1706 - 1738</t>
  </si>
  <si>
    <t>04May</t>
  </si>
  <si>
    <t>&gt;52</t>
  </si>
  <si>
    <t>Number of Weeks to end of year is 5</t>
  </si>
  <si>
    <t>28May</t>
  </si>
  <si>
    <t>n/a</t>
  </si>
  <si>
    <t>08Oct</t>
  </si>
  <si>
    <t>01Jun</t>
  </si>
  <si>
    <t>16Nov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</si>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</sst>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11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9">
    <dxf>
      <font>
        <color rgb="FF9C0006"/>
      </font>
    </dxf>
    <dxf>
      <font>
        <color rgb="FF9C0006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1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43068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43047</v>
      </c>
      <c r="J6" s="93">
        <v>43054</v>
      </c>
      <c r="K6" s="93">
        <v>43061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0.1</v>
      </c>
      <c r="C11" s="109">
        <v>0</v>
      </c>
      <c r="D11" s="63">
        <v>0</v>
      </c>
      <c r="E11" s="64">
        <v>0.1</v>
      </c>
      <c r="F11" s="109">
        <v>0.0508</v>
      </c>
      <c r="G11" s="110">
        <v>50.8</v>
      </c>
      <c r="H11" s="64">
        <v>0.04920000000000001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149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10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10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0.016406714693140343</v>
      </c>
      <c r="C16" s="109">
        <v>0</v>
      </c>
      <c r="D16" s="63">
        <v>0</v>
      </c>
      <c r="E16" s="64">
        <v>0.016406714693140343</v>
      </c>
      <c r="F16" s="109">
        <v>0</v>
      </c>
      <c r="G16" s="110">
        <v>0</v>
      </c>
      <c r="H16" s="64">
        <v>0.016406714693140343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10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10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10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0.21640671469314035</v>
      </c>
      <c r="C21" s="64">
        <v>0</v>
      </c>
      <c r="D21" s="64">
        <v>0</v>
      </c>
      <c r="E21" s="64">
        <v>0.21640671469314035</v>
      </c>
      <c r="F21" s="64">
        <v>0.0508</v>
      </c>
      <c r="G21" s="111">
        <v>23.474317824210406</v>
      </c>
      <c r="H21" s="64">
        <v>0.16560671469314037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150</v>
      </c>
    </row>
    <row r="22" spans="1:16" ht="12">
      <c r="A22" s="29"/>
      <c r="B22" s="109"/>
      <c r="C22" s="109"/>
      <c r="D22" s="63"/>
      <c r="E22" s="64"/>
      <c r="F22" s="109"/>
      <c r="G22" s="110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0.01367226224428362</v>
      </c>
      <c r="C23" s="109">
        <v>0</v>
      </c>
      <c r="D23" s="63">
        <v>0</v>
      </c>
      <c r="E23" s="64">
        <v>0.01367226224428362</v>
      </c>
      <c r="F23" s="109">
        <v>0</v>
      </c>
      <c r="G23" s="110">
        <v>0</v>
      </c>
      <c r="H23" s="64">
        <v>0.01367226224428362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150</v>
      </c>
      <c r="Q23" s="52"/>
    </row>
    <row r="24" spans="1:17" ht="12">
      <c r="A24" s="29" t="s">
        <v>58</v>
      </c>
      <c r="B24" s="109">
        <v>0.002734452448856724</v>
      </c>
      <c r="C24" s="109">
        <v>0</v>
      </c>
      <c r="D24" s="63">
        <v>0</v>
      </c>
      <c r="E24" s="64">
        <v>0.002734452448856724</v>
      </c>
      <c r="F24" s="109">
        <v>0</v>
      </c>
      <c r="G24" s="110">
        <v>0</v>
      </c>
      <c r="H24" s="64">
        <v>0.002734452448856724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150</v>
      </c>
      <c r="Q24" s="52"/>
    </row>
    <row r="25" spans="1:17" ht="12">
      <c r="A25" s="29" t="s">
        <v>7</v>
      </c>
      <c r="B25" s="109">
        <v>0.3418065561070905</v>
      </c>
      <c r="C25" s="109">
        <v>0</v>
      </c>
      <c r="D25" s="63">
        <v>0.4000000000000001</v>
      </c>
      <c r="E25" s="64">
        <v>0.7418065561070906</v>
      </c>
      <c r="F25" s="109">
        <v>0.3716</v>
      </c>
      <c r="G25" s="110">
        <v>50.09392232256762</v>
      </c>
      <c r="H25" s="64">
        <v>0.3702065561070906</v>
      </c>
      <c r="I25" s="58">
        <v>0.00019999999999997797</v>
      </c>
      <c r="J25" s="58">
        <v>0</v>
      </c>
      <c r="K25" s="58">
        <v>0.007000000000000006</v>
      </c>
      <c r="L25" s="58">
        <v>0</v>
      </c>
      <c r="M25" s="109">
        <v>0</v>
      </c>
      <c r="N25" s="31">
        <v>0.001799999999999996</v>
      </c>
      <c r="O25" s="31">
        <v>0.24265086162707628</v>
      </c>
      <c r="P25" s="32" t="s">
        <v>150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10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10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0.8665945615130561</v>
      </c>
      <c r="C28" s="109">
        <v>0</v>
      </c>
      <c r="D28" s="63">
        <v>1.1</v>
      </c>
      <c r="E28" s="64">
        <v>1.9665945615130562</v>
      </c>
      <c r="F28" s="109">
        <v>1.3812</v>
      </c>
      <c r="G28" s="110">
        <v>70.23308347488432</v>
      </c>
      <c r="H28" s="64">
        <v>0.5853945615130562</v>
      </c>
      <c r="I28" s="58">
        <v>0</v>
      </c>
      <c r="J28" s="58">
        <v>0.04500000000000015</v>
      </c>
      <c r="K28" s="58">
        <v>0</v>
      </c>
      <c r="L28" s="58">
        <v>0.04379999999999984</v>
      </c>
      <c r="M28" s="109">
        <v>2.227200301332118</v>
      </c>
      <c r="N28" s="31">
        <v>0.022199999999999998</v>
      </c>
      <c r="O28" s="31">
        <v>1.1288549472505298</v>
      </c>
      <c r="P28" s="32">
        <v>24.369124392480014</v>
      </c>
      <c r="Q28" s="52"/>
    </row>
    <row r="29" spans="1:17" ht="12">
      <c r="A29" s="29" t="s">
        <v>10</v>
      </c>
      <c r="B29" s="109">
        <v>0.47017218862104887</v>
      </c>
      <c r="C29" s="109">
        <v>0</v>
      </c>
      <c r="D29" s="63">
        <v>0</v>
      </c>
      <c r="E29" s="64">
        <v>0.47017218862104887</v>
      </c>
      <c r="F29" s="109">
        <v>0.3113</v>
      </c>
      <c r="G29" s="110">
        <v>66.20978601754405</v>
      </c>
      <c r="H29" s="64">
        <v>0.15887218862104885</v>
      </c>
      <c r="I29" s="58">
        <v>0</v>
      </c>
      <c r="J29" s="58">
        <v>0.012400000000000022</v>
      </c>
      <c r="K29" s="58">
        <v>0.0010000000000000009</v>
      </c>
      <c r="L29" s="58">
        <v>0</v>
      </c>
      <c r="M29" s="109">
        <v>0</v>
      </c>
      <c r="N29" s="31">
        <v>0.0033500000000000058</v>
      </c>
      <c r="O29" s="31">
        <v>0.7125049250201507</v>
      </c>
      <c r="P29" s="32">
        <v>45.424533916730915</v>
      </c>
      <c r="Q29" s="52"/>
    </row>
    <row r="30" spans="1:17" ht="12">
      <c r="A30" s="29" t="s">
        <v>11</v>
      </c>
      <c r="B30" s="109">
        <v>0.8148668297593038</v>
      </c>
      <c r="C30" s="109">
        <v>0</v>
      </c>
      <c r="D30" s="63">
        <v>0</v>
      </c>
      <c r="E30" s="64">
        <v>0.8148668297593038</v>
      </c>
      <c r="F30" s="109">
        <v>0</v>
      </c>
      <c r="G30" s="110">
        <v>0</v>
      </c>
      <c r="H30" s="64">
        <v>0.8148668297593038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150</v>
      </c>
      <c r="Q30" s="52"/>
    </row>
    <row r="31" spans="1:17" ht="12">
      <c r="A31" s="29" t="s">
        <v>12</v>
      </c>
      <c r="B31" s="109">
        <v>4.819782505974037</v>
      </c>
      <c r="C31" s="109">
        <v>0</v>
      </c>
      <c r="D31" s="63">
        <v>-4.6</v>
      </c>
      <c r="E31" s="64">
        <v>0.21978250597403726</v>
      </c>
      <c r="F31" s="109">
        <v>0</v>
      </c>
      <c r="G31" s="110">
        <v>0</v>
      </c>
      <c r="H31" s="64">
        <v>0.21978250597403726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150</v>
      </c>
      <c r="Q31" s="52"/>
    </row>
    <row r="32" spans="1:17" ht="12">
      <c r="A32" s="29" t="s">
        <v>37</v>
      </c>
      <c r="B32" s="109">
        <v>0.005468904897713448</v>
      </c>
      <c r="C32" s="109">
        <v>0</v>
      </c>
      <c r="D32" s="63">
        <v>0</v>
      </c>
      <c r="E32" s="64">
        <v>0.005468904897713448</v>
      </c>
      <c r="F32" s="109">
        <v>0</v>
      </c>
      <c r="G32" s="110">
        <v>0</v>
      </c>
      <c r="H32" s="64">
        <v>0.005468904897713448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150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10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0.002734452448856724</v>
      </c>
      <c r="C34" s="109">
        <v>0</v>
      </c>
      <c r="D34" s="63">
        <v>0</v>
      </c>
      <c r="E34" s="64">
        <v>0.002734452448856724</v>
      </c>
      <c r="F34" s="109">
        <v>0</v>
      </c>
      <c r="G34" s="110">
        <v>0</v>
      </c>
      <c r="H34" s="64">
        <v>0.002734452448856724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150</v>
      </c>
      <c r="Q34" s="52"/>
    </row>
    <row r="35" spans="1:17" ht="12">
      <c r="A35" s="29" t="s">
        <v>65</v>
      </c>
      <c r="B35" s="109">
        <v>1.5449656336040491</v>
      </c>
      <c r="C35" s="109">
        <v>0</v>
      </c>
      <c r="D35" s="63">
        <v>-0.5</v>
      </c>
      <c r="E35" s="64">
        <v>1.0449656336040491</v>
      </c>
      <c r="F35" s="109">
        <v>0</v>
      </c>
      <c r="G35" s="110">
        <v>0</v>
      </c>
      <c r="H35" s="64">
        <v>1.0449656336040491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150</v>
      </c>
      <c r="Q35" s="52"/>
    </row>
    <row r="36" spans="1:16" ht="12">
      <c r="A36" s="29"/>
      <c r="B36" s="109"/>
      <c r="C36" s="109"/>
      <c r="D36" s="63"/>
      <c r="E36" s="64"/>
      <c r="F36" s="109"/>
      <c r="G36" s="110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9.099205062311436</v>
      </c>
      <c r="C37" s="64">
        <v>0</v>
      </c>
      <c r="D37" s="65">
        <v>-3.5999999999999996</v>
      </c>
      <c r="E37" s="64">
        <v>5.499205062311436</v>
      </c>
      <c r="F37" s="64">
        <v>2.1149</v>
      </c>
      <c r="G37" s="111">
        <v>38.45828580742289</v>
      </c>
      <c r="H37" s="64">
        <v>3.384305062311436</v>
      </c>
      <c r="I37" s="73">
        <v>0.00019999999999997797</v>
      </c>
      <c r="J37" s="73">
        <v>0.057399999999999896</v>
      </c>
      <c r="K37" s="73">
        <v>0.008000000000000451</v>
      </c>
      <c r="L37" s="73">
        <v>0.04379999999999962</v>
      </c>
      <c r="M37" s="64">
        <v>0.7964787547236787</v>
      </c>
      <c r="N37" s="4">
        <v>0.027349999999999985</v>
      </c>
      <c r="O37" s="4">
        <v>0.49734461054093126</v>
      </c>
      <c r="P37" s="53" t="s">
        <v>150</v>
      </c>
    </row>
    <row r="38" spans="1:16" ht="12">
      <c r="A38" s="29"/>
      <c r="B38" s="109"/>
      <c r="C38" s="109"/>
      <c r="D38" s="63"/>
      <c r="E38" s="64"/>
      <c r="F38" s="109"/>
      <c r="G38" s="110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6" t="s">
        <v>79</v>
      </c>
      <c r="B39" s="109">
        <v>0.017538731365097926</v>
      </c>
      <c r="C39" s="109">
        <v>0.1</v>
      </c>
      <c r="D39" s="63">
        <v>0.1</v>
      </c>
      <c r="E39" s="64">
        <v>0.11753873136509793</v>
      </c>
      <c r="F39" s="109">
        <v>0.0386</v>
      </c>
      <c r="G39" s="110">
        <v>32.840238746580454</v>
      </c>
      <c r="H39" s="64">
        <v>0.07893873136509794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0.06562685877256137</v>
      </c>
      <c r="C41" s="109">
        <v>0</v>
      </c>
      <c r="D41" s="63">
        <v>0</v>
      </c>
      <c r="E41" s="64">
        <v>0.06562685877256137</v>
      </c>
      <c r="F41" s="109">
        <v>0</v>
      </c>
      <c r="G41" s="110">
        <v>0</v>
      </c>
      <c r="H41" s="64">
        <v>0.06562685877256137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150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6" t="s">
        <v>80</v>
      </c>
      <c r="B43" s="109">
        <v>0.8176293475509029</v>
      </c>
      <c r="C43" s="109">
        <v>-0.09999999999999987</v>
      </c>
      <c r="D43" s="63">
        <v>3.5</v>
      </c>
      <c r="E43" s="64">
        <v>4.317629347550903</v>
      </c>
      <c r="F43" s="109">
        <v>1.7684</v>
      </c>
      <c r="G43" s="110">
        <v>40.9576611990349</v>
      </c>
      <c r="H43" s="64">
        <v>2.549229347550903</v>
      </c>
      <c r="I43" s="58">
        <v>0.020600000000000174</v>
      </c>
      <c r="J43" s="58">
        <v>0.14640000000000003</v>
      </c>
      <c r="K43" s="58">
        <v>0.01969999999999983</v>
      </c>
      <c r="L43" s="58">
        <v>-0.018799999999999928</v>
      </c>
      <c r="M43" s="109">
        <v>-0.43542412946270825</v>
      </c>
      <c r="N43" s="31">
        <v>0.041975000000000026</v>
      </c>
      <c r="O43" s="31">
        <v>0.9721770124573011</v>
      </c>
      <c r="P43" s="32" t="s">
        <v>60</v>
      </c>
    </row>
    <row r="44" spans="1:16" ht="12">
      <c r="A44" s="136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9.999999999999996</v>
      </c>
      <c r="C47" s="64">
        <v>0</v>
      </c>
      <c r="D47" s="65">
        <v>0</v>
      </c>
      <c r="E47" s="64">
        <v>9.999999999999998</v>
      </c>
      <c r="F47" s="64">
        <v>3.9219</v>
      </c>
      <c r="G47" s="111">
        <v>39.21900000000001</v>
      </c>
      <c r="H47" s="64">
        <v>6.078099999999998</v>
      </c>
      <c r="I47" s="73">
        <v>0.02079999999999993</v>
      </c>
      <c r="J47" s="73">
        <v>0.2038000000000002</v>
      </c>
      <c r="K47" s="73">
        <v>0.02770000000000028</v>
      </c>
      <c r="L47" s="73">
        <v>0.024999999999999467</v>
      </c>
      <c r="M47" s="64">
        <v>0.24999999999999473</v>
      </c>
      <c r="N47" s="4">
        <v>0.06932499999999997</v>
      </c>
      <c r="O47" s="4">
        <v>0.6932499999999998</v>
      </c>
      <c r="P47" s="53" t="s">
        <v>150</v>
      </c>
    </row>
    <row r="48" spans="1:16" ht="12">
      <c r="A48" s="34"/>
      <c r="B48" s="112"/>
      <c r="C48" s="113"/>
      <c r="D48" s="66"/>
      <c r="E48" s="114"/>
      <c r="F48" s="66"/>
      <c r="G48" s="115"/>
      <c r="H48" s="114"/>
      <c r="I48" s="116"/>
      <c r="J48" s="116"/>
      <c r="K48" s="116"/>
      <c r="L48" s="116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43047</v>
      </c>
      <c r="J53" s="93">
        <v>43054</v>
      </c>
      <c r="K53" s="93">
        <v>43061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7"/>
      <c r="J54" s="117"/>
      <c r="K54" s="99"/>
      <c r="L54" s="117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8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7" t="s">
        <v>121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9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0.10002887560712762</v>
      </c>
      <c r="C58" s="109">
        <v>0</v>
      </c>
      <c r="D58" s="63">
        <v>0</v>
      </c>
      <c r="E58" s="64">
        <v>0.10002887560712762</v>
      </c>
      <c r="F58" s="109">
        <v>0.0065</v>
      </c>
      <c r="G58" s="108">
        <v>6.4981236273507</v>
      </c>
      <c r="H58" s="64">
        <v>0.09352887560712761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150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0.10005281922619834</v>
      </c>
      <c r="C60" s="109">
        <v>0</v>
      </c>
      <c r="D60" s="63">
        <v>0</v>
      </c>
      <c r="E60" s="64">
        <v>0.10005281922619834</v>
      </c>
      <c r="F60" s="109">
        <v>0</v>
      </c>
      <c r="G60" s="108">
        <v>0</v>
      </c>
      <c r="H60" s="64">
        <v>0.10005281922619834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150</v>
      </c>
    </row>
    <row r="61" spans="1:16" ht="12">
      <c r="A61" s="28" t="s">
        <v>4</v>
      </c>
      <c r="B61" s="107">
        <v>2.901109203750165</v>
      </c>
      <c r="C61" s="109">
        <v>0</v>
      </c>
      <c r="D61" s="63">
        <v>-2.9</v>
      </c>
      <c r="E61" s="64">
        <v>0.0011092037501652108</v>
      </c>
      <c r="F61" s="109">
        <v>0</v>
      </c>
      <c r="G61" s="108">
        <v>0</v>
      </c>
      <c r="H61" s="64">
        <v>0.0011092037501652108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150</v>
      </c>
    </row>
    <row r="62" spans="1:16" ht="12">
      <c r="A62" s="28" t="s">
        <v>5</v>
      </c>
      <c r="B62" s="107">
        <v>0.37907412648466715</v>
      </c>
      <c r="C62" s="109">
        <v>0</v>
      </c>
      <c r="D62" s="63">
        <v>-0.10000000000000053</v>
      </c>
      <c r="E62" s="64">
        <v>0.2790741264846666</v>
      </c>
      <c r="F62" s="109">
        <v>0.1326</v>
      </c>
      <c r="G62" s="108">
        <v>47.51425783188308</v>
      </c>
      <c r="H62" s="64">
        <v>0.14647412648466662</v>
      </c>
      <c r="I62" s="63">
        <v>0</v>
      </c>
      <c r="J62" s="63">
        <v>0.0010000000000000009</v>
      </c>
      <c r="K62" s="63">
        <v>0.0010000000000000009</v>
      </c>
      <c r="L62" s="63">
        <v>0.01899999999999999</v>
      </c>
      <c r="M62" s="109">
        <v>6.808226989485505</v>
      </c>
      <c r="N62" s="31">
        <v>0.005249999999999998</v>
      </c>
      <c r="O62" s="44">
        <v>1.8812206155157318</v>
      </c>
      <c r="P62" s="48">
        <v>25.899833616126987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3.4802650250681584</v>
      </c>
      <c r="C68" s="64">
        <v>0</v>
      </c>
      <c r="D68" s="64">
        <v>-3.0000000000000004</v>
      </c>
      <c r="E68" s="64">
        <v>0.48026502506815777</v>
      </c>
      <c r="F68" s="64">
        <v>0.1391</v>
      </c>
      <c r="G68" s="120">
        <v>28.96317506781997</v>
      </c>
      <c r="H68" s="64">
        <v>0.34116502506815777</v>
      </c>
      <c r="I68" s="64">
        <v>0</v>
      </c>
      <c r="J68" s="64">
        <v>0.0010000000000000009</v>
      </c>
      <c r="K68" s="64">
        <v>0.0010000000000000009</v>
      </c>
      <c r="L68" s="64">
        <v>0.01899999999999999</v>
      </c>
      <c r="M68" s="64">
        <v>3.9561490027935236</v>
      </c>
      <c r="N68" s="4">
        <v>0.005249999999999998</v>
      </c>
      <c r="O68" s="4">
        <v>1.0931464349824211</v>
      </c>
      <c r="P68" s="32" t="s">
        <v>150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0.06436797922250663</v>
      </c>
      <c r="C70" s="109">
        <v>0</v>
      </c>
      <c r="D70" s="63">
        <v>0</v>
      </c>
      <c r="E70" s="64">
        <v>0.06436797922250663</v>
      </c>
      <c r="F70" s="109">
        <v>0</v>
      </c>
      <c r="G70" s="108">
        <v>0</v>
      </c>
      <c r="H70" s="64">
        <v>0.06436797922250663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150</v>
      </c>
    </row>
    <row r="71" spans="1:16" ht="12">
      <c r="A71" s="28" t="s">
        <v>58</v>
      </c>
      <c r="B71" s="107">
        <v>0.6436797922250662</v>
      </c>
      <c r="C71" s="109">
        <v>0</v>
      </c>
      <c r="D71" s="63">
        <v>-0.6</v>
      </c>
      <c r="E71" s="64">
        <v>0.04367979222506624</v>
      </c>
      <c r="F71" s="109">
        <v>0</v>
      </c>
      <c r="G71" s="108">
        <v>0</v>
      </c>
      <c r="H71" s="64">
        <v>0.04367979222506624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150</v>
      </c>
    </row>
    <row r="72" spans="1:16" ht="12">
      <c r="A72" s="28" t="s">
        <v>7</v>
      </c>
      <c r="B72" s="107">
        <v>0.2574719168900265</v>
      </c>
      <c r="C72" s="109">
        <v>0</v>
      </c>
      <c r="D72" s="63">
        <v>-0.3</v>
      </c>
      <c r="E72" s="64">
        <v>-0.04252808310997347</v>
      </c>
      <c r="F72" s="109">
        <v>0</v>
      </c>
      <c r="G72" s="108">
        <v>0</v>
      </c>
      <c r="H72" s="64">
        <v>-0.04252808310997347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23.19822157884807</v>
      </c>
      <c r="C73" s="109">
        <v>0</v>
      </c>
      <c r="D73" s="63">
        <v>0</v>
      </c>
      <c r="E73" s="64">
        <v>23.19822157884807</v>
      </c>
      <c r="F73" s="109">
        <v>12.0235</v>
      </c>
      <c r="G73" s="108">
        <v>51.829404073642095</v>
      </c>
      <c r="H73" s="64">
        <v>11.17472157884807</v>
      </c>
      <c r="I73" s="63">
        <v>0.24670000000000059</v>
      </c>
      <c r="J73" s="63">
        <v>0.8581000000000003</v>
      </c>
      <c r="K73" s="63">
        <v>0.7059999999999995</v>
      </c>
      <c r="L73" s="63">
        <v>0.8513999999999999</v>
      </c>
      <c r="M73" s="109">
        <v>3.6701089223852352</v>
      </c>
      <c r="N73" s="31">
        <v>0.6655500000000001</v>
      </c>
      <c r="O73" s="44">
        <v>2.8689699239998747</v>
      </c>
      <c r="P73" s="48">
        <v>14.790205963260565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0.4501438078162388</v>
      </c>
      <c r="C75" s="109">
        <v>0</v>
      </c>
      <c r="D75" s="63">
        <v>-0.10000000000000003</v>
      </c>
      <c r="E75" s="64">
        <v>0.3501438078162388</v>
      </c>
      <c r="F75" s="109">
        <v>0</v>
      </c>
      <c r="G75" s="108">
        <v>0</v>
      </c>
      <c r="H75" s="64">
        <v>0.3501438078162388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150</v>
      </c>
    </row>
    <row r="76" spans="1:16" ht="12">
      <c r="A76" s="28" t="s">
        <v>10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ht="12">
      <c r="A77" s="28" t="s">
        <v>11</v>
      </c>
      <c r="B77" s="107">
        <v>12.171927951848224</v>
      </c>
      <c r="C77" s="109">
        <v>0</v>
      </c>
      <c r="D77" s="63">
        <v>-8.299999999999999</v>
      </c>
      <c r="E77" s="64">
        <v>3.8719279518482246</v>
      </c>
      <c r="F77" s="109">
        <v>0.206</v>
      </c>
      <c r="G77" s="108">
        <v>5.3203469321186105</v>
      </c>
      <c r="H77" s="64">
        <v>3.6659279518482246</v>
      </c>
      <c r="I77" s="63">
        <v>0.003599999999999992</v>
      </c>
      <c r="J77" s="63">
        <v>0.007000000000000006</v>
      </c>
      <c r="K77" s="63">
        <v>0.001799999999999996</v>
      </c>
      <c r="L77" s="63">
        <v>0.051199999999999996</v>
      </c>
      <c r="M77" s="109">
        <v>1.3223386549731693</v>
      </c>
      <c r="N77" s="31">
        <v>0.015899999999999997</v>
      </c>
      <c r="O77" s="44">
        <v>0.4106481369936209</v>
      </c>
      <c r="P77" s="48" t="s">
        <v>150</v>
      </c>
    </row>
    <row r="78" spans="1:16" ht="12">
      <c r="A78" s="28" t="s">
        <v>12</v>
      </c>
      <c r="B78" s="107">
        <v>197.34497388597268</v>
      </c>
      <c r="C78" s="109">
        <v>0</v>
      </c>
      <c r="D78" s="63">
        <v>-150.90000000000003</v>
      </c>
      <c r="E78" s="64">
        <v>46.444973885972644</v>
      </c>
      <c r="F78" s="109">
        <v>26.7399</v>
      </c>
      <c r="G78" s="108">
        <v>57.573291064064975</v>
      </c>
      <c r="H78" s="64">
        <v>19.705073885972645</v>
      </c>
      <c r="I78" s="63">
        <v>0.0015000000000000568</v>
      </c>
      <c r="J78" s="63">
        <v>1.3915000000000006</v>
      </c>
      <c r="K78" s="63">
        <v>0.036599999999999966</v>
      </c>
      <c r="L78" s="63">
        <v>0.13449999999999918</v>
      </c>
      <c r="M78" s="109">
        <v>0.289590000266145</v>
      </c>
      <c r="N78" s="31">
        <v>0.39102499999999996</v>
      </c>
      <c r="O78" s="44">
        <v>0.8419102591380673</v>
      </c>
      <c r="P78" s="48">
        <v>48.39338632049779</v>
      </c>
    </row>
    <row r="79" spans="1:16" ht="12">
      <c r="A79" s="28" t="s">
        <v>37</v>
      </c>
      <c r="B79" s="107">
        <v>1.202289067322014</v>
      </c>
      <c r="C79" s="109">
        <v>0</v>
      </c>
      <c r="D79" s="63">
        <v>0</v>
      </c>
      <c r="E79" s="64">
        <v>1.202289067322014</v>
      </c>
      <c r="F79" s="109">
        <v>0</v>
      </c>
      <c r="G79" s="108">
        <v>0</v>
      </c>
      <c r="H79" s="64">
        <v>1.202289067322014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150</v>
      </c>
    </row>
    <row r="80" spans="1:16" ht="12">
      <c r="A80" s="28" t="s">
        <v>13</v>
      </c>
      <c r="B80" s="107">
        <v>4.763230462465491</v>
      </c>
      <c r="C80" s="109">
        <v>0</v>
      </c>
      <c r="D80" s="63">
        <v>-4.8</v>
      </c>
      <c r="E80" s="64">
        <v>-0.036769537534508956</v>
      </c>
      <c r="F80" s="109">
        <v>0</v>
      </c>
      <c r="G80" s="108">
        <v>0</v>
      </c>
      <c r="H80" s="64">
        <v>-0.036769537534508956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37.674118254061256</v>
      </c>
      <c r="C82" s="109">
        <v>0</v>
      </c>
      <c r="D82" s="63">
        <v>-37.5</v>
      </c>
      <c r="E82" s="64">
        <v>0.17411825406125558</v>
      </c>
      <c r="F82" s="109">
        <v>0</v>
      </c>
      <c r="G82" s="108">
        <v>0</v>
      </c>
      <c r="H82" s="64">
        <v>0.17411825406125558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150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9">
        <v>281.2506897217397</v>
      </c>
      <c r="C84" s="64">
        <v>0</v>
      </c>
      <c r="D84" s="65">
        <v>-205.50000000000003</v>
      </c>
      <c r="E84" s="64">
        <v>75.75068972173969</v>
      </c>
      <c r="F84" s="64">
        <v>39.1085</v>
      </c>
      <c r="G84" s="120">
        <v>51.62791275387721</v>
      </c>
      <c r="H84" s="64">
        <v>36.64218972173969</v>
      </c>
      <c r="I84" s="65">
        <v>0.2518000000000029</v>
      </c>
      <c r="J84" s="65">
        <v>2.2575999999999965</v>
      </c>
      <c r="K84" s="65">
        <v>0.7453999999999965</v>
      </c>
      <c r="L84" s="65">
        <v>1.0561000000000007</v>
      </c>
      <c r="M84" s="64">
        <v>1.3941787248135253</v>
      </c>
      <c r="N84" s="4">
        <v>1.0777249999999992</v>
      </c>
      <c r="O84" s="54">
        <v>1.422726319666371</v>
      </c>
      <c r="P84" s="55">
        <v>31.999572916782775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6" t="s">
        <v>79</v>
      </c>
      <c r="B86" s="109">
        <v>5.472049625011964</v>
      </c>
      <c r="C86" s="109">
        <v>0</v>
      </c>
      <c r="D86" s="63">
        <v>0</v>
      </c>
      <c r="E86" s="64">
        <v>5.472049625011964</v>
      </c>
      <c r="F86" s="109">
        <v>3.6380999999999997</v>
      </c>
      <c r="G86" s="110">
        <v>66.48514266703211</v>
      </c>
      <c r="H86" s="64">
        <v>1.8339496250119645</v>
      </c>
      <c r="I86" s="58">
        <v>0.03249999999999975</v>
      </c>
      <c r="J86" s="58">
        <v>0.05480000000000018</v>
      </c>
      <c r="K86" s="58">
        <v>0.07120000000000015</v>
      </c>
      <c r="L86" s="58">
        <v>0.06339999999999968</v>
      </c>
      <c r="M86" s="109">
        <v>1.1586152236304155</v>
      </c>
      <c r="N86" s="31">
        <v>0.05547499999999994</v>
      </c>
      <c r="O86" s="31">
        <v>1.0137883206766176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6" t="s">
        <v>80</v>
      </c>
      <c r="B90" s="109">
        <v>284.8932606532484</v>
      </c>
      <c r="C90" s="109">
        <v>0</v>
      </c>
      <c r="D90" s="63">
        <v>26.600000000000023</v>
      </c>
      <c r="E90" s="64">
        <v>311.4932606532484</v>
      </c>
      <c r="F90" s="109">
        <v>267.2397</v>
      </c>
      <c r="G90" s="110">
        <v>85.79309210079153</v>
      </c>
      <c r="H90" s="64">
        <v>44.25356065324837</v>
      </c>
      <c r="I90" s="58">
        <v>12.605599999999981</v>
      </c>
      <c r="J90" s="58">
        <v>7.327700000000017</v>
      </c>
      <c r="K90" s="58">
        <v>23.953899999999976</v>
      </c>
      <c r="L90" s="58">
        <v>8.503100000000018</v>
      </c>
      <c r="M90" s="109">
        <v>2.7297861861177135</v>
      </c>
      <c r="N90" s="31">
        <v>13.097574999999999</v>
      </c>
      <c r="O90" s="31">
        <v>4.204769943507737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1.5</v>
      </c>
      <c r="E91" s="64">
        <v>1.5</v>
      </c>
      <c r="F91" s="109">
        <v>0.39070000000000005</v>
      </c>
      <c r="G91" s="108">
        <v>26.04666666666667</v>
      </c>
      <c r="H91" s="64">
        <v>1.1093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1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7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9">
        <v>571.616</v>
      </c>
      <c r="C95" s="64">
        <v>0</v>
      </c>
      <c r="D95" s="65">
        <v>-177.39999999999992</v>
      </c>
      <c r="E95" s="64">
        <v>394.21600000000007</v>
      </c>
      <c r="F95" s="64">
        <v>310.37700000000007</v>
      </c>
      <c r="G95" s="120">
        <v>78.73272520648578</v>
      </c>
      <c r="H95" s="64">
        <v>83.839</v>
      </c>
      <c r="I95" s="65">
        <v>12.889899999999955</v>
      </c>
      <c r="J95" s="65">
        <v>9.640100000000018</v>
      </c>
      <c r="K95" s="65">
        <v>24.770500000000027</v>
      </c>
      <c r="L95" s="65">
        <v>9.622600000000034</v>
      </c>
      <c r="M95" s="64">
        <v>2.4409460803214564</v>
      </c>
      <c r="N95" s="4">
        <v>14.230775000000008</v>
      </c>
      <c r="O95" s="54">
        <v>3.6098927998863584</v>
      </c>
      <c r="P95" s="55">
        <v>3.8913868007891317</v>
      </c>
    </row>
    <row r="96" spans="1:16" ht="12">
      <c r="A96" s="37"/>
      <c r="B96" s="112"/>
      <c r="C96" s="113"/>
      <c r="D96" s="66"/>
      <c r="E96" s="114"/>
      <c r="F96" s="66"/>
      <c r="G96" s="115"/>
      <c r="H96" s="114"/>
      <c r="I96" s="116"/>
      <c r="J96" s="116"/>
      <c r="K96" s="116"/>
      <c r="L96" s="116"/>
      <c r="M96" s="66"/>
      <c r="N96" s="35"/>
      <c r="O96" s="45"/>
      <c r="P96" s="49"/>
    </row>
    <row r="97" spans="1:4" ht="12">
      <c r="A97" s="12" t="s">
        <v>151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2">
        <v>43068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43047</v>
      </c>
      <c r="J104" s="93">
        <v>43054</v>
      </c>
      <c r="K104" s="93">
        <v>43061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7"/>
      <c r="J105" s="117"/>
      <c r="K105" s="99"/>
      <c r="L105" s="117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8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7" t="s">
        <v>122</v>
      </c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0.5118703550659213</v>
      </c>
      <c r="C109" s="109">
        <v>0</v>
      </c>
      <c r="D109" s="63">
        <v>0.7000000000000001</v>
      </c>
      <c r="E109" s="64">
        <v>1.2118703550659213</v>
      </c>
      <c r="F109" s="109">
        <v>0.817100004577637</v>
      </c>
      <c r="G109" s="108">
        <v>67.42470439696412</v>
      </c>
      <c r="H109" s="64">
        <v>0.39477035048828435</v>
      </c>
      <c r="I109" s="63">
        <v>0.0029000000000000137</v>
      </c>
      <c r="J109" s="63">
        <v>0</v>
      </c>
      <c r="K109" s="63">
        <v>0.06560000152587908</v>
      </c>
      <c r="L109" s="63">
        <v>0.03120000076293994</v>
      </c>
      <c r="M109" s="109">
        <v>2.5745328807257417</v>
      </c>
      <c r="N109" s="31">
        <v>0.02492500057220476</v>
      </c>
      <c r="O109" s="44">
        <v>2.056738203720556</v>
      </c>
      <c r="P109" s="48">
        <v>13.838328642949541</v>
      </c>
    </row>
    <row r="110" spans="1:16" ht="12">
      <c r="A110" s="28" t="s">
        <v>2</v>
      </c>
      <c r="B110" s="107">
        <v>0</v>
      </c>
      <c r="C110" s="109">
        <v>0</v>
      </c>
      <c r="D110" s="63">
        <v>0</v>
      </c>
      <c r="E110" s="64">
        <v>0</v>
      </c>
      <c r="F110" s="109">
        <v>0</v>
      </c>
      <c r="G110" s="108">
        <v>0</v>
      </c>
      <c r="H110" s="64">
        <v>0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>
        <v>0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</v>
      </c>
      <c r="C112" s="109">
        <v>0</v>
      </c>
      <c r="D112" s="63">
        <v>0</v>
      </c>
      <c r="E112" s="64">
        <v>0.1</v>
      </c>
      <c r="F112" s="109">
        <v>0.1791</v>
      </c>
      <c r="G112" s="108">
        <v>179.1</v>
      </c>
      <c r="H112" s="64">
        <v>-0.0791</v>
      </c>
      <c r="I112" s="63">
        <v>0.035</v>
      </c>
      <c r="J112" s="63">
        <v>0.0571</v>
      </c>
      <c r="K112" s="63">
        <v>0.018600000000000005</v>
      </c>
      <c r="L112" s="63">
        <v>0</v>
      </c>
      <c r="M112" s="109">
        <v>0</v>
      </c>
      <c r="N112" s="31">
        <v>0.027675</v>
      </c>
      <c r="O112" s="44">
        <v>27.675</v>
      </c>
      <c r="P112" s="48">
        <v>0</v>
      </c>
    </row>
    <row r="113" spans="1:16" ht="12">
      <c r="A113" s="28" t="s">
        <v>5</v>
      </c>
      <c r="B113" s="107">
        <v>0.10019517619471466</v>
      </c>
      <c r="C113" s="109">
        <v>0</v>
      </c>
      <c r="D113" s="63">
        <v>-0.10000000000000037</v>
      </c>
      <c r="E113" s="64">
        <v>0.0001951761947142916</v>
      </c>
      <c r="F113" s="109">
        <v>0.6924</v>
      </c>
      <c r="G113" s="108">
        <v>354756.3784679626</v>
      </c>
      <c r="H113" s="64">
        <v>-0.6922048238052857</v>
      </c>
      <c r="I113" s="63">
        <v>0.033040023708343025</v>
      </c>
      <c r="J113" s="63">
        <v>0</v>
      </c>
      <c r="K113" s="63">
        <v>0</v>
      </c>
      <c r="L113" s="63">
        <v>0</v>
      </c>
      <c r="M113" s="109">
        <v>0</v>
      </c>
      <c r="N113" s="31">
        <v>0.008260005927085756</v>
      </c>
      <c r="O113" s="44">
        <v>4232.0765291982225</v>
      </c>
      <c r="P113" s="48">
        <v>0</v>
      </c>
    </row>
    <row r="114" spans="1:16" ht="12">
      <c r="A114" s="28" t="s">
        <v>35</v>
      </c>
      <c r="B114" s="107">
        <v>0</v>
      </c>
      <c r="C114" s="109">
        <v>0</v>
      </c>
      <c r="D114" s="63">
        <v>0.1</v>
      </c>
      <c r="E114" s="64">
        <v>0.1</v>
      </c>
      <c r="F114" s="109">
        <v>0.0541</v>
      </c>
      <c r="G114" s="108">
        <v>54.1</v>
      </c>
      <c r="H114" s="64">
        <v>0.0459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150</v>
      </c>
    </row>
    <row r="115" spans="1:16" ht="12">
      <c r="A115" s="28" t="s">
        <v>6</v>
      </c>
      <c r="B115" s="107">
        <v>0.3</v>
      </c>
      <c r="C115" s="109">
        <v>0</v>
      </c>
      <c r="D115" s="63">
        <v>-0.1</v>
      </c>
      <c r="E115" s="64">
        <v>0.19999999999999998</v>
      </c>
      <c r="F115" s="109">
        <v>0</v>
      </c>
      <c r="G115" s="108">
        <v>0</v>
      </c>
      <c r="H115" s="64">
        <v>0.19999999999999998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150</v>
      </c>
    </row>
    <row r="116" spans="1:16" ht="12">
      <c r="A116" s="28" t="s">
        <v>14</v>
      </c>
      <c r="B116" s="107">
        <v>0.5</v>
      </c>
      <c r="C116" s="109">
        <v>0</v>
      </c>
      <c r="D116" s="63">
        <v>0</v>
      </c>
      <c r="E116" s="64">
        <v>0.5</v>
      </c>
      <c r="F116" s="109">
        <v>0</v>
      </c>
      <c r="G116" s="108">
        <v>0</v>
      </c>
      <c r="H116" s="64">
        <v>0.5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150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1.512065531260636</v>
      </c>
      <c r="C119" s="64">
        <v>0</v>
      </c>
      <c r="D119" s="64">
        <v>0.5999999999999999</v>
      </c>
      <c r="E119" s="64">
        <v>2.112065531260636</v>
      </c>
      <c r="F119" s="64">
        <v>1.742700004577637</v>
      </c>
      <c r="G119" s="111">
        <v>82.51164458602123</v>
      </c>
      <c r="H119" s="64">
        <v>0.3693655266829987</v>
      </c>
      <c r="I119" s="64">
        <v>0.07094002370834304</v>
      </c>
      <c r="J119" s="64">
        <v>0.0571</v>
      </c>
      <c r="K119" s="64">
        <v>0.08420000152587909</v>
      </c>
      <c r="L119" s="64">
        <v>0.03120000076293994</v>
      </c>
      <c r="M119" s="64">
        <v>1.4772269279124823</v>
      </c>
      <c r="N119" s="4">
        <v>0.06086000649929052</v>
      </c>
      <c r="O119" s="4">
        <v>2.881539687026889</v>
      </c>
      <c r="P119" s="32">
        <v>4.069101006213409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0.13318937670284522</v>
      </c>
      <c r="C121" s="109">
        <v>0</v>
      </c>
      <c r="D121" s="63">
        <v>-0.1</v>
      </c>
      <c r="E121" s="64">
        <v>0.03318937670284522</v>
      </c>
      <c r="F121" s="109">
        <v>0</v>
      </c>
      <c r="G121" s="108">
        <v>0</v>
      </c>
      <c r="H121" s="64">
        <v>0.03318937670284522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150</v>
      </c>
    </row>
    <row r="122" spans="1:17" ht="12">
      <c r="A122" s="28" t="s">
        <v>58</v>
      </c>
      <c r="B122" s="107">
        <v>0.6659468835142263</v>
      </c>
      <c r="C122" s="109">
        <v>0</v>
      </c>
      <c r="D122" s="63">
        <v>-0.7</v>
      </c>
      <c r="E122" s="64">
        <v>-0.03405311648577369</v>
      </c>
      <c r="F122" s="109">
        <v>0</v>
      </c>
      <c r="G122" s="108">
        <v>0</v>
      </c>
      <c r="H122" s="64">
        <v>-0.03405311648577369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  <c r="Q122" s="10"/>
    </row>
    <row r="123" spans="1:17" ht="12">
      <c r="A123" s="28" t="s">
        <v>7</v>
      </c>
      <c r="B123" s="107">
        <v>0.13318937670284522</v>
      </c>
      <c r="C123" s="109">
        <v>0</v>
      </c>
      <c r="D123" s="63">
        <v>-0.1</v>
      </c>
      <c r="E123" s="64">
        <v>0.03318937670284522</v>
      </c>
      <c r="F123" s="109">
        <v>0</v>
      </c>
      <c r="G123" s="108">
        <v>0</v>
      </c>
      <c r="H123" s="64">
        <v>0.03318937670284522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0.631001583531275</v>
      </c>
      <c r="C126" s="109">
        <v>0</v>
      </c>
      <c r="D126" s="63">
        <v>-0.6</v>
      </c>
      <c r="E126" s="64">
        <v>0.031001583531275023</v>
      </c>
      <c r="F126" s="109">
        <v>0</v>
      </c>
      <c r="G126" s="108">
        <v>0</v>
      </c>
      <c r="H126" s="64">
        <v>0.031001583531275023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150</v>
      </c>
      <c r="Q126" s="10"/>
    </row>
    <row r="127" spans="1:17" ht="12">
      <c r="A127" s="28" t="s">
        <v>10</v>
      </c>
      <c r="B127" s="107">
        <v>0.126200316706255</v>
      </c>
      <c r="C127" s="109">
        <v>0</v>
      </c>
      <c r="D127" s="63">
        <v>0</v>
      </c>
      <c r="E127" s="64">
        <v>0.126200316706255</v>
      </c>
      <c r="F127" s="109">
        <v>0.0104</v>
      </c>
      <c r="G127" s="108">
        <v>8.24086679925466</v>
      </c>
      <c r="H127" s="64">
        <v>0.11580031670625501</v>
      </c>
      <c r="I127" s="63">
        <v>0.0004000000000000002</v>
      </c>
      <c r="J127" s="63">
        <v>0</v>
      </c>
      <c r="K127" s="63">
        <v>0</v>
      </c>
      <c r="L127" s="63">
        <v>0.0072</v>
      </c>
      <c r="M127" s="109">
        <v>5.705215476407072</v>
      </c>
      <c r="N127" s="31">
        <v>0.0019</v>
      </c>
      <c r="O127" s="44">
        <v>1.505542972940755</v>
      </c>
      <c r="P127" s="48" t="s">
        <v>150</v>
      </c>
      <c r="Q127" s="10"/>
    </row>
    <row r="128" spans="1:17" ht="12">
      <c r="A128" s="28" t="s">
        <v>11</v>
      </c>
      <c r="B128" s="107">
        <v>129.780467692185</v>
      </c>
      <c r="C128" s="109">
        <v>0</v>
      </c>
      <c r="D128" s="63">
        <v>2.8000000000000114</v>
      </c>
      <c r="E128" s="64">
        <v>132.580467692185</v>
      </c>
      <c r="F128" s="109">
        <v>100.0655</v>
      </c>
      <c r="G128" s="108">
        <v>75.47529567652775</v>
      </c>
      <c r="H128" s="64">
        <v>32.51496769218501</v>
      </c>
      <c r="I128" s="63">
        <v>2.840900000000005</v>
      </c>
      <c r="J128" s="63">
        <v>3.1970400003434065</v>
      </c>
      <c r="K128" s="63">
        <v>3.036850003051697</v>
      </c>
      <c r="L128" s="63">
        <v>2.27409999999999</v>
      </c>
      <c r="M128" s="109">
        <v>1.7152602035465874</v>
      </c>
      <c r="N128" s="31">
        <v>2.8372225008487746</v>
      </c>
      <c r="O128" s="44">
        <v>2.1400003712734037</v>
      </c>
      <c r="P128" s="48">
        <v>9.460140218984565</v>
      </c>
      <c r="Q128" s="10"/>
    </row>
    <row r="129" spans="1:17" ht="12">
      <c r="A129" s="28" t="s">
        <v>12</v>
      </c>
      <c r="B129" s="107">
        <v>474.33299076271305</v>
      </c>
      <c r="C129" s="109">
        <v>0</v>
      </c>
      <c r="D129" s="63">
        <v>22.19999999999999</v>
      </c>
      <c r="E129" s="64">
        <v>496.53299076271304</v>
      </c>
      <c r="F129" s="109">
        <v>394.444499998474</v>
      </c>
      <c r="G129" s="108">
        <v>79.43973660090073</v>
      </c>
      <c r="H129" s="64">
        <v>102.08849076423905</v>
      </c>
      <c r="I129" s="63">
        <v>11.113299999999981</v>
      </c>
      <c r="J129" s="63">
        <v>10.073399999999992</v>
      </c>
      <c r="K129" s="63">
        <v>8.74860000000001</v>
      </c>
      <c r="L129" s="63">
        <v>26.872799999999984</v>
      </c>
      <c r="M129" s="109">
        <v>5.4120875148137255</v>
      </c>
      <c r="N129" s="31">
        <v>14.202024999999992</v>
      </c>
      <c r="O129" s="44">
        <v>2.860237942736611</v>
      </c>
      <c r="P129" s="48">
        <v>5.188305242684695</v>
      </c>
      <c r="Q129" s="10"/>
    </row>
    <row r="130" spans="1:17" ht="12">
      <c r="A130" s="28" t="s">
        <v>37</v>
      </c>
      <c r="B130" s="107">
        <v>0.1</v>
      </c>
      <c r="C130" s="109">
        <v>0</v>
      </c>
      <c r="D130" s="63">
        <v>0</v>
      </c>
      <c r="E130" s="64">
        <v>0.1</v>
      </c>
      <c r="F130" s="109">
        <v>0.0757</v>
      </c>
      <c r="G130" s="108">
        <v>75.7</v>
      </c>
      <c r="H130" s="64">
        <v>0.024300000000000002</v>
      </c>
      <c r="I130" s="63">
        <v>0</v>
      </c>
      <c r="J130" s="63">
        <v>0</v>
      </c>
      <c r="K130" s="63">
        <v>0</v>
      </c>
      <c r="L130" s="63">
        <v>0.0757</v>
      </c>
      <c r="M130" s="109">
        <v>75.7</v>
      </c>
      <c r="N130" s="31">
        <v>0.018925</v>
      </c>
      <c r="O130" s="44">
        <v>18.925</v>
      </c>
      <c r="P130" s="48">
        <v>0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67.86212584208259</v>
      </c>
      <c r="C133" s="109">
        <v>0</v>
      </c>
      <c r="D133" s="63">
        <v>-13.5</v>
      </c>
      <c r="E133" s="64">
        <v>54.36212584208259</v>
      </c>
      <c r="F133" s="109">
        <v>45.434</v>
      </c>
      <c r="G133" s="108">
        <v>83.57656970954733</v>
      </c>
      <c r="H133" s="64">
        <v>8.928125842082594</v>
      </c>
      <c r="I133" s="63">
        <v>2.7812999999999946</v>
      </c>
      <c r="J133" s="63">
        <v>0</v>
      </c>
      <c r="K133" s="63">
        <v>9.357000000000006</v>
      </c>
      <c r="L133" s="63">
        <v>0.46579999999999444</v>
      </c>
      <c r="M133" s="109">
        <v>0.8568465503963261</v>
      </c>
      <c r="N133" s="31">
        <v>3.151024999999999</v>
      </c>
      <c r="O133" s="44">
        <v>5.796360887639791</v>
      </c>
      <c r="P133" s="48">
        <v>0.8334036835894976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9">
        <v>675.2771773653988</v>
      </c>
      <c r="C135" s="64">
        <v>0</v>
      </c>
      <c r="D135" s="65">
        <v>10.600000000000023</v>
      </c>
      <c r="E135" s="64">
        <v>685.8771773653988</v>
      </c>
      <c r="F135" s="64">
        <v>541.7728000030517</v>
      </c>
      <c r="G135" s="120">
        <v>78.98976928844857</v>
      </c>
      <c r="H135" s="64">
        <v>144.10437736234712</v>
      </c>
      <c r="I135" s="65">
        <v>16.806840023708332</v>
      </c>
      <c r="J135" s="65">
        <v>13.32754000034339</v>
      </c>
      <c r="K135" s="65">
        <v>21.226650004577664</v>
      </c>
      <c r="L135" s="65">
        <v>29.726800000762864</v>
      </c>
      <c r="M135" s="64">
        <v>4.334128759751108</v>
      </c>
      <c r="N135" s="4">
        <v>20.271957507348063</v>
      </c>
      <c r="O135" s="54">
        <v>2.9556250268039235</v>
      </c>
      <c r="P135" s="55">
        <v>5.1085575879938085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6" t="s">
        <v>79</v>
      </c>
      <c r="B137" s="109">
        <v>4.580031495165868</v>
      </c>
      <c r="C137" s="109">
        <v>0</v>
      </c>
      <c r="D137" s="63">
        <v>-0.5</v>
      </c>
      <c r="E137" s="64">
        <v>4.080031495165868</v>
      </c>
      <c r="F137" s="109">
        <v>1.7787</v>
      </c>
      <c r="G137" s="110">
        <v>43.59525170595992</v>
      </c>
      <c r="H137" s="64">
        <v>2.3013314951658685</v>
      </c>
      <c r="I137" s="58">
        <v>0.030399999999999983</v>
      </c>
      <c r="J137" s="58">
        <v>0.04500000000000015</v>
      </c>
      <c r="K137" s="58">
        <v>0.06059999999999999</v>
      </c>
      <c r="L137" s="58">
        <v>0.06409999999999982</v>
      </c>
      <c r="M137" s="109">
        <v>1.5710663036779797</v>
      </c>
      <c r="N137" s="31">
        <v>0.050024999999999986</v>
      </c>
      <c r="O137" s="31">
        <v>1.2260934764663203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0.26637875340569045</v>
      </c>
      <c r="C139" s="109">
        <v>0</v>
      </c>
      <c r="D139" s="63">
        <v>-0.3</v>
      </c>
      <c r="E139" s="64">
        <v>-0.03362124659430954</v>
      </c>
      <c r="F139" s="109">
        <v>0</v>
      </c>
      <c r="G139" s="108">
        <v>0</v>
      </c>
      <c r="H139" s="64">
        <v>-0.03362124659430954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6" t="s">
        <v>80</v>
      </c>
      <c r="B141" s="109">
        <v>37.4024123860298</v>
      </c>
      <c r="C141" s="109">
        <v>0</v>
      </c>
      <c r="D141" s="63">
        <v>56.199999999999996</v>
      </c>
      <c r="E141" s="64">
        <v>93.6024123860298</v>
      </c>
      <c r="F141" s="109">
        <v>82.3329</v>
      </c>
      <c r="G141" s="110">
        <v>87.9602329696881</v>
      </c>
      <c r="H141" s="64">
        <v>11.269512386029803</v>
      </c>
      <c r="I141" s="58">
        <v>11.224099999999993</v>
      </c>
      <c r="J141" s="58">
        <v>2.075100000000006</v>
      </c>
      <c r="K141" s="58">
        <v>4.696900000000005</v>
      </c>
      <c r="L141" s="58">
        <v>2.281899999999993</v>
      </c>
      <c r="M141" s="109">
        <v>2.4378645184796195</v>
      </c>
      <c r="N141" s="31">
        <v>5.0695</v>
      </c>
      <c r="O141" s="31">
        <v>5.415992890324935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1.3</v>
      </c>
      <c r="E142" s="64">
        <v>1.3</v>
      </c>
      <c r="F142" s="109">
        <v>0.4729000000000001</v>
      </c>
      <c r="G142" s="108">
        <v>36.37692307692308</v>
      </c>
      <c r="H142" s="64">
        <v>0.8271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1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1">
        <v>0</v>
      </c>
      <c r="C144" s="109">
        <v>0</v>
      </c>
      <c r="D144" s="63">
        <v>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9">
        <v>717.5260000000002</v>
      </c>
      <c r="C147" s="64">
        <v>0</v>
      </c>
      <c r="D147" s="65">
        <v>67.29999999999995</v>
      </c>
      <c r="E147" s="64">
        <v>784.8260000000001</v>
      </c>
      <c r="F147" s="64">
        <v>626.3573000030517</v>
      </c>
      <c r="G147" s="120">
        <v>79.80842887506932</v>
      </c>
      <c r="H147" s="64">
        <v>158.46869999694843</v>
      </c>
      <c r="I147" s="65">
        <v>28.06134002370834</v>
      </c>
      <c r="J147" s="65">
        <v>15.447640000343426</v>
      </c>
      <c r="K147" s="65">
        <v>25.984150004577486</v>
      </c>
      <c r="L147" s="65">
        <v>32.07280000076298</v>
      </c>
      <c r="M147" s="64">
        <v>4.0866128289280645</v>
      </c>
      <c r="N147" s="4">
        <v>25.39148250734806</v>
      </c>
      <c r="O147" s="54">
        <v>3.2353008829152006</v>
      </c>
      <c r="P147" s="55">
        <v>4.241018024492625</v>
      </c>
    </row>
    <row r="148" spans="1:16" ht="12">
      <c r="A148" s="37"/>
      <c r="B148" s="112"/>
      <c r="C148" s="113"/>
      <c r="D148" s="66"/>
      <c r="E148" s="114"/>
      <c r="F148" s="66"/>
      <c r="G148" s="115"/>
      <c r="H148" s="114"/>
      <c r="I148" s="116"/>
      <c r="J148" s="116"/>
      <c r="K148" s="116"/>
      <c r="L148" s="116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43047</v>
      </c>
      <c r="J153" s="93">
        <v>43054</v>
      </c>
      <c r="K153" s="93">
        <v>43061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7"/>
      <c r="J154" s="117"/>
      <c r="K154" s="99"/>
      <c r="L154" s="117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8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7" t="s">
        <v>123</v>
      </c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0.012106866401721487</v>
      </c>
      <c r="C158" s="109">
        <v>0</v>
      </c>
      <c r="D158" s="63">
        <v>0</v>
      </c>
      <c r="E158" s="64">
        <v>0.012106866401721487</v>
      </c>
      <c r="F158" s="109">
        <v>0.0679</v>
      </c>
      <c r="G158" s="108">
        <v>560.8387649371041</v>
      </c>
      <c r="H158" s="64">
        <v>-0.05579313359827852</v>
      </c>
      <c r="I158" s="63">
        <v>-0.00011999999999999511</v>
      </c>
      <c r="J158" s="63">
        <v>0</v>
      </c>
      <c r="K158" s="63">
        <v>0</v>
      </c>
      <c r="L158" s="63">
        <v>0</v>
      </c>
      <c r="M158" s="109">
        <v>0</v>
      </c>
      <c r="N158" s="31">
        <v>-2.9999999999998778E-05</v>
      </c>
      <c r="O158" s="44">
        <v>-0.247793268749815</v>
      </c>
      <c r="P158" s="48" t="s">
        <v>149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0.0014336965974212966</v>
      </c>
      <c r="C160" s="109">
        <v>0</v>
      </c>
      <c r="D160" s="63">
        <v>0.1</v>
      </c>
      <c r="E160" s="64">
        <v>0.1014336965974213</v>
      </c>
      <c r="F160" s="109">
        <v>0.127899998474121</v>
      </c>
      <c r="G160" s="108">
        <v>126.09221862606609</v>
      </c>
      <c r="H160" s="64">
        <v>-0.02646630187669971</v>
      </c>
      <c r="I160" s="63">
        <v>0</v>
      </c>
      <c r="J160" s="63">
        <v>0</v>
      </c>
      <c r="K160" s="63">
        <v>-0.0030999999999999917</v>
      </c>
      <c r="L160" s="63">
        <v>0</v>
      </c>
      <c r="M160" s="109">
        <v>0</v>
      </c>
      <c r="N160" s="31">
        <v>-0.0007749999999999979</v>
      </c>
      <c r="O160" s="44">
        <v>-0.7640458999299651</v>
      </c>
      <c r="P160" s="48">
        <v>0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1.0729662387077288</v>
      </c>
      <c r="C162" s="109">
        <v>0</v>
      </c>
      <c r="D162" s="63">
        <v>-1.1</v>
      </c>
      <c r="E162" s="64">
        <v>-0.027033761292271308</v>
      </c>
      <c r="F162" s="109">
        <v>0</v>
      </c>
      <c r="G162" s="108">
        <v>0</v>
      </c>
      <c r="H162" s="64">
        <v>-0.027033761292271308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  <c r="Q162" s="9"/>
    </row>
    <row r="163" spans="1:16" ht="12">
      <c r="A163" s="28" t="s">
        <v>35</v>
      </c>
      <c r="B163" s="107">
        <v>0</v>
      </c>
      <c r="C163" s="109">
        <v>0</v>
      </c>
      <c r="D163" s="63">
        <v>0.1</v>
      </c>
      <c r="E163" s="64">
        <v>0.1</v>
      </c>
      <c r="F163" s="109">
        <v>0.0443</v>
      </c>
      <c r="G163" s="108">
        <v>44.3</v>
      </c>
      <c r="H163" s="64">
        <v>0.055700000000000006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 t="s">
        <v>150</v>
      </c>
    </row>
    <row r="164" spans="1:16" ht="12">
      <c r="A164" s="28" t="s">
        <v>6</v>
      </c>
      <c r="B164" s="107">
        <v>0.3</v>
      </c>
      <c r="C164" s="109">
        <v>0</v>
      </c>
      <c r="D164" s="63">
        <v>-0.1</v>
      </c>
      <c r="E164" s="64">
        <v>0.19999999999999998</v>
      </c>
      <c r="F164" s="109">
        <v>0</v>
      </c>
      <c r="G164" s="108">
        <v>0</v>
      </c>
      <c r="H164" s="64">
        <v>0.19999999999999998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150</v>
      </c>
    </row>
    <row r="165" spans="1:16" ht="12">
      <c r="A165" s="28" t="s">
        <v>14</v>
      </c>
      <c r="B165" s="107">
        <v>0.9</v>
      </c>
      <c r="C165" s="109">
        <v>0</v>
      </c>
      <c r="D165" s="63">
        <v>0</v>
      </c>
      <c r="E165" s="64">
        <v>0.9</v>
      </c>
      <c r="F165" s="109">
        <v>0</v>
      </c>
      <c r="G165" s="108">
        <v>0</v>
      </c>
      <c r="H165" s="64">
        <v>0.9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150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2.2865068017068717</v>
      </c>
      <c r="C168" s="64">
        <v>0</v>
      </c>
      <c r="D168" s="64">
        <v>-1.0000000000000002</v>
      </c>
      <c r="E168" s="64">
        <v>1.2865068017068715</v>
      </c>
      <c r="F168" s="64">
        <v>0.240099998474121</v>
      </c>
      <c r="G168" s="111">
        <v>18.662940464486358</v>
      </c>
      <c r="H168" s="64">
        <v>1.0464068032327505</v>
      </c>
      <c r="I168" s="64">
        <v>-0.00011999999999999511</v>
      </c>
      <c r="J168" s="64">
        <v>0</v>
      </c>
      <c r="K168" s="64">
        <v>-0.0030999999999999917</v>
      </c>
      <c r="L168" s="64">
        <v>0</v>
      </c>
      <c r="M168" s="64">
        <v>0</v>
      </c>
      <c r="N168" s="4">
        <v>-0.0008049999999999967</v>
      </c>
      <c r="O168" s="4">
        <v>-0.06257254131357595</v>
      </c>
      <c r="P168" s="32" t="s">
        <v>150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</v>
      </c>
      <c r="C170" s="109">
        <v>0</v>
      </c>
      <c r="D170" s="63">
        <v>-0.1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8" t="s">
        <v>58</v>
      </c>
      <c r="B171" s="107">
        <v>0.8918857188154179</v>
      </c>
      <c r="C171" s="109">
        <v>0</v>
      </c>
      <c r="D171" s="63">
        <v>-0.9</v>
      </c>
      <c r="E171" s="64">
        <v>-0.008114281184582128</v>
      </c>
      <c r="F171" s="109">
        <v>0</v>
      </c>
      <c r="G171" s="108">
        <v>0</v>
      </c>
      <c r="H171" s="64">
        <v>-0.008114281184582128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28" t="s">
        <v>7</v>
      </c>
      <c r="B172" s="107">
        <v>0.32432207956924286</v>
      </c>
      <c r="C172" s="109">
        <v>0</v>
      </c>
      <c r="D172" s="63">
        <v>-0.3</v>
      </c>
      <c r="E172" s="64">
        <v>0.02432207956924287</v>
      </c>
      <c r="F172" s="109">
        <v>0</v>
      </c>
      <c r="G172" s="108">
        <v>0</v>
      </c>
      <c r="H172" s="64">
        <v>0.02432207956924287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 t="s">
        <v>150</v>
      </c>
    </row>
    <row r="173" spans="1:16" ht="12">
      <c r="A173" s="28" t="s">
        <v>8</v>
      </c>
      <c r="B173" s="107">
        <v>0.15952074854288928</v>
      </c>
      <c r="C173" s="109">
        <v>0</v>
      </c>
      <c r="D173" s="63">
        <v>0</v>
      </c>
      <c r="E173" s="64">
        <v>0.15952074854288928</v>
      </c>
      <c r="F173" s="109">
        <v>0</v>
      </c>
      <c r="G173" s="108">
        <v>0</v>
      </c>
      <c r="H173" s="64">
        <v>0.15952074854288928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150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0.7206986159798533</v>
      </c>
      <c r="C175" s="109">
        <v>0</v>
      </c>
      <c r="D175" s="63">
        <v>-0.5</v>
      </c>
      <c r="E175" s="64">
        <v>0.2206986159798533</v>
      </c>
      <c r="F175" s="109">
        <v>0.24009999999999998</v>
      </c>
      <c r="G175" s="108">
        <v>108.79089519162085</v>
      </c>
      <c r="H175" s="64">
        <v>-0.019401384020146684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152</v>
      </c>
    </row>
    <row r="176" spans="1:16" ht="12">
      <c r="A176" s="28" t="s">
        <v>10</v>
      </c>
      <c r="B176" s="107">
        <v>0</v>
      </c>
      <c r="C176" s="109">
        <v>0</v>
      </c>
      <c r="D176" s="63">
        <v>0</v>
      </c>
      <c r="E176" s="64">
        <v>0</v>
      </c>
      <c r="F176" s="109">
        <v>0.2662</v>
      </c>
      <c r="G176" s="108" t="s">
        <v>153</v>
      </c>
      <c r="H176" s="64">
        <v>-0.2662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11</v>
      </c>
      <c r="B177" s="107">
        <v>85.3201431412486</v>
      </c>
      <c r="C177" s="109">
        <v>0</v>
      </c>
      <c r="D177" s="63">
        <v>2</v>
      </c>
      <c r="E177" s="64">
        <v>87.3201431412486</v>
      </c>
      <c r="F177" s="109">
        <v>71.42697999687199</v>
      </c>
      <c r="G177" s="108">
        <v>81.79897263948834</v>
      </c>
      <c r="H177" s="64">
        <v>15.8931631443766</v>
      </c>
      <c r="I177" s="63">
        <v>0.5609999999999076</v>
      </c>
      <c r="J177" s="63">
        <v>0.052300000000002456</v>
      </c>
      <c r="K177" s="63">
        <v>0.6798000000000002</v>
      </c>
      <c r="L177" s="63">
        <v>2.4364000000000914</v>
      </c>
      <c r="M177" s="109">
        <v>2.790192402752918</v>
      </c>
      <c r="N177" s="31">
        <v>0.9323750000000004</v>
      </c>
      <c r="O177" s="44">
        <v>1.0677662294847543</v>
      </c>
      <c r="P177" s="48">
        <v>15.045891561202943</v>
      </c>
    </row>
    <row r="178" spans="1:16" ht="12">
      <c r="A178" s="28" t="s">
        <v>12</v>
      </c>
      <c r="B178" s="107">
        <v>112.96296110599583</v>
      </c>
      <c r="C178" s="109">
        <v>0</v>
      </c>
      <c r="D178" s="63">
        <v>-84.4</v>
      </c>
      <c r="E178" s="64">
        <v>28.562961105995825</v>
      </c>
      <c r="F178" s="109">
        <v>19.1254000179291</v>
      </c>
      <c r="G178" s="108">
        <v>66.95874404252285</v>
      </c>
      <c r="H178" s="64">
        <v>9.437561088066726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28" t="s">
        <v>37</v>
      </c>
      <c r="B179" s="107">
        <v>0.08108051989231072</v>
      </c>
      <c r="C179" s="109">
        <v>0</v>
      </c>
      <c r="D179" s="63">
        <v>0</v>
      </c>
      <c r="E179" s="64">
        <v>0.08108051989231072</v>
      </c>
      <c r="F179" s="109">
        <v>0</v>
      </c>
      <c r="G179" s="108">
        <v>0</v>
      </c>
      <c r="H179" s="64">
        <v>0.08108051989231072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150</v>
      </c>
    </row>
    <row r="180" spans="1:16" ht="12">
      <c r="A180" s="28" t="s">
        <v>13</v>
      </c>
      <c r="B180" s="107">
        <v>0.48648311935386435</v>
      </c>
      <c r="C180" s="109">
        <v>0</v>
      </c>
      <c r="D180" s="63">
        <v>-0.5</v>
      </c>
      <c r="E180" s="64">
        <v>-0.013516880646135654</v>
      </c>
      <c r="F180" s="109">
        <v>0</v>
      </c>
      <c r="G180" s="108">
        <v>0</v>
      </c>
      <c r="H180" s="64">
        <v>-0.013516880646135654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s="1" customFormat="1" ht="12">
      <c r="A181" s="28" t="s">
        <v>38</v>
      </c>
      <c r="B181" s="107">
        <v>0.0006615397711196921</v>
      </c>
      <c r="C181" s="109">
        <v>0</v>
      </c>
      <c r="D181" s="63">
        <v>0</v>
      </c>
      <c r="E181" s="64">
        <v>0.0006615397711196921</v>
      </c>
      <c r="F181" s="109">
        <v>0</v>
      </c>
      <c r="G181" s="108">
        <v>0</v>
      </c>
      <c r="H181" s="64">
        <v>0.0006615397711196921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150</v>
      </c>
    </row>
    <row r="182" spans="1:16" ht="12">
      <c r="A182" s="28" t="s">
        <v>65</v>
      </c>
      <c r="B182" s="107">
        <v>18.90173890920847</v>
      </c>
      <c r="C182" s="109">
        <v>0</v>
      </c>
      <c r="D182" s="63">
        <v>23.5</v>
      </c>
      <c r="E182" s="64">
        <v>42.40173890920847</v>
      </c>
      <c r="F182" s="109">
        <v>40.9017</v>
      </c>
      <c r="G182" s="108">
        <v>96.46231747141222</v>
      </c>
      <c r="H182" s="64">
        <v>1.5000389092084703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150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9">
        <v>222.23600230008446</v>
      </c>
      <c r="C184" s="64">
        <v>0</v>
      </c>
      <c r="D184" s="65">
        <v>-62.20000000000002</v>
      </c>
      <c r="E184" s="64">
        <v>160.03600230008445</v>
      </c>
      <c r="F184" s="64">
        <v>132.2004800132752</v>
      </c>
      <c r="G184" s="120">
        <v>82.60671231051205</v>
      </c>
      <c r="H184" s="64">
        <v>27.835522286809237</v>
      </c>
      <c r="I184" s="65">
        <v>0.5608799999999121</v>
      </c>
      <c r="J184" s="65">
        <v>0.052300000000002456</v>
      </c>
      <c r="K184" s="65">
        <v>0.6766999999999825</v>
      </c>
      <c r="L184" s="65">
        <v>2.4364000000001056</v>
      </c>
      <c r="M184" s="64">
        <v>1.5224074364414562</v>
      </c>
      <c r="N184" s="4">
        <v>0.9315700000000007</v>
      </c>
      <c r="O184" s="54">
        <v>0.5821002690714607</v>
      </c>
      <c r="P184" s="55">
        <v>27.880226163153832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6" t="s">
        <v>79</v>
      </c>
      <c r="B186" s="109">
        <v>0.1855264285714286</v>
      </c>
      <c r="C186" s="109">
        <v>0</v>
      </c>
      <c r="D186" s="63">
        <v>0.5999999999999999</v>
      </c>
      <c r="E186" s="64">
        <v>0.7855264285714285</v>
      </c>
      <c r="F186" s="109">
        <v>0.2242</v>
      </c>
      <c r="G186" s="110">
        <v>28.541369436510735</v>
      </c>
      <c r="H186" s="64">
        <v>0.5613264285714286</v>
      </c>
      <c r="I186" s="58">
        <v>0</v>
      </c>
      <c r="J186" s="58">
        <v>0</v>
      </c>
      <c r="K186" s="58">
        <v>0</v>
      </c>
      <c r="L186" s="58">
        <v>0</v>
      </c>
      <c r="M186" s="109">
        <v>0</v>
      </c>
      <c r="N186" s="31">
        <v>0</v>
      </c>
      <c r="O186" s="31">
        <v>0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6" t="s">
        <v>80</v>
      </c>
      <c r="B190" s="109">
        <v>20.382471271344084</v>
      </c>
      <c r="C190" s="109">
        <v>0</v>
      </c>
      <c r="D190" s="63">
        <v>0.09999999999999787</v>
      </c>
      <c r="E190" s="64">
        <v>20.48247127134408</v>
      </c>
      <c r="F190" s="109">
        <v>8.4657</v>
      </c>
      <c r="G190" s="110">
        <v>41.331438417999415</v>
      </c>
      <c r="H190" s="64">
        <v>12.016771271344082</v>
      </c>
      <c r="I190" s="58">
        <v>0.07929999999999993</v>
      </c>
      <c r="J190" s="58">
        <v>0.07989999999999942</v>
      </c>
      <c r="K190" s="58">
        <v>0.4693000000000007</v>
      </c>
      <c r="L190" s="58">
        <v>0.20959999999999934</v>
      </c>
      <c r="M190" s="109">
        <v>1.0233140192084114</v>
      </c>
      <c r="N190" s="31">
        <v>0.20952499999999985</v>
      </c>
      <c r="O190" s="31">
        <v>1.0229478524553577</v>
      </c>
      <c r="P190" s="188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1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9">
        <v>242.80399999999997</v>
      </c>
      <c r="C195" s="64">
        <v>0</v>
      </c>
      <c r="D195" s="65">
        <v>-61.50000000000003</v>
      </c>
      <c r="E195" s="64">
        <v>181.30399999999995</v>
      </c>
      <c r="F195" s="64">
        <v>140.8903800132752</v>
      </c>
      <c r="G195" s="120">
        <v>77.7094713923991</v>
      </c>
      <c r="H195" s="64">
        <v>40.41361998672474</v>
      </c>
      <c r="I195" s="65">
        <v>0.6401799999999298</v>
      </c>
      <c r="J195" s="65">
        <v>0.13219999999998322</v>
      </c>
      <c r="K195" s="65">
        <v>1.1459999999999866</v>
      </c>
      <c r="L195" s="65">
        <v>2.6460000000001003</v>
      </c>
      <c r="M195" s="64">
        <v>1.4594272602921619</v>
      </c>
      <c r="N195" s="4">
        <v>1.141095</v>
      </c>
      <c r="O195" s="54">
        <v>0.6293821426995545</v>
      </c>
      <c r="P195" s="55">
        <v>33.416525343398</v>
      </c>
    </row>
    <row r="196" spans="1:16" ht="12">
      <c r="A196" s="37"/>
      <c r="B196" s="112"/>
      <c r="C196" s="113"/>
      <c r="D196" s="66"/>
      <c r="E196" s="114"/>
      <c r="F196" s="66"/>
      <c r="G196" s="115"/>
      <c r="H196" s="114"/>
      <c r="I196" s="116"/>
      <c r="J196" s="116"/>
      <c r="K196" s="116"/>
      <c r="L196" s="116"/>
      <c r="M196" s="66"/>
      <c r="N196" s="35"/>
      <c r="O196" s="45"/>
      <c r="P196" s="49"/>
    </row>
    <row r="197" spans="1:16" s="1" customFormat="1" ht="12">
      <c r="A197" s="12" t="s">
        <v>151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2">
        <v>43068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43047</v>
      </c>
      <c r="J204" s="93">
        <v>43054</v>
      </c>
      <c r="K204" s="93">
        <v>43061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7"/>
      <c r="J205" s="117"/>
      <c r="K205" s="99"/>
      <c r="L205" s="117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8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7" t="s">
        <v>124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9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0.04932938454007967</v>
      </c>
      <c r="C209" s="109">
        <v>0</v>
      </c>
      <c r="D209" s="63">
        <v>0</v>
      </c>
      <c r="E209" s="64">
        <v>0.04932938454007967</v>
      </c>
      <c r="F209" s="109">
        <v>0.131100000762939</v>
      </c>
      <c r="G209" s="108">
        <v>265.76451740731017</v>
      </c>
      <c r="H209" s="64">
        <v>-0.08177061622285933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149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</v>
      </c>
      <c r="C211" s="109">
        <v>0</v>
      </c>
      <c r="D211" s="63">
        <v>0.5</v>
      </c>
      <c r="E211" s="64">
        <v>0.5</v>
      </c>
      <c r="F211" s="109">
        <v>0.286900001144409</v>
      </c>
      <c r="G211" s="108">
        <v>57.3800002288818</v>
      </c>
      <c r="H211" s="64">
        <v>0.213099998855591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150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-0.1</v>
      </c>
      <c r="E213" s="64">
        <v>0.009739130434782611</v>
      </c>
      <c r="F213" s="109">
        <v>0</v>
      </c>
      <c r="G213" s="108">
        <v>0</v>
      </c>
      <c r="H213" s="64">
        <v>0.009739130434782611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150</v>
      </c>
    </row>
    <row r="214" spans="1:16" ht="12">
      <c r="A214" s="28" t="s">
        <v>35</v>
      </c>
      <c r="B214" s="107">
        <v>0.014147066981729026</v>
      </c>
      <c r="C214" s="109">
        <v>0</v>
      </c>
      <c r="D214" s="63">
        <v>0</v>
      </c>
      <c r="E214" s="64">
        <v>0.014147066981729026</v>
      </c>
      <c r="F214" s="109">
        <v>0.0066</v>
      </c>
      <c r="G214" s="108">
        <v>46.65277974949802</v>
      </c>
      <c r="H214" s="64">
        <v>0.007547066981729026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 t="s">
        <v>150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150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0.3732155819565913</v>
      </c>
      <c r="C219" s="64">
        <v>0</v>
      </c>
      <c r="D219" s="64">
        <v>0.4</v>
      </c>
      <c r="E219" s="64">
        <v>0.7732155819565913</v>
      </c>
      <c r="F219" s="64">
        <v>0.424600001907348</v>
      </c>
      <c r="G219" s="111">
        <v>54.91353405384233</v>
      </c>
      <c r="H219" s="64">
        <v>0.34861558004924337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4">
        <v>0</v>
      </c>
      <c r="O219" s="4">
        <v>0</v>
      </c>
      <c r="P219" s="32" t="s">
        <v>150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150</v>
      </c>
    </row>
    <row r="223" spans="1:16" ht="12">
      <c r="A223" s="28" t="s">
        <v>7</v>
      </c>
      <c r="B223" s="107">
        <v>0.050138160841057114</v>
      </c>
      <c r="C223" s="109">
        <v>0</v>
      </c>
      <c r="D223" s="63">
        <v>0</v>
      </c>
      <c r="E223" s="64">
        <v>0.050138160841057114</v>
      </c>
      <c r="F223" s="109">
        <v>0.2058</v>
      </c>
      <c r="G223" s="108">
        <v>410.46579401347844</v>
      </c>
      <c r="H223" s="64">
        <v>-0.15566183915894288</v>
      </c>
      <c r="I223" s="63">
        <v>0</v>
      </c>
      <c r="J223" s="63">
        <v>0</v>
      </c>
      <c r="K223" s="63">
        <v>0</v>
      </c>
      <c r="L223" s="63">
        <v>0.1678</v>
      </c>
      <c r="M223" s="109">
        <v>334.6752198030208</v>
      </c>
      <c r="N223" s="31">
        <v>0.04195</v>
      </c>
      <c r="O223" s="44">
        <v>83.6688049507552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11</v>
      </c>
      <c r="B228" s="107">
        <v>39.27452452501772</v>
      </c>
      <c r="C228" s="109">
        <v>0</v>
      </c>
      <c r="D228" s="63">
        <v>0.6000000000000014</v>
      </c>
      <c r="E228" s="64">
        <v>39.87452452501772</v>
      </c>
      <c r="F228" s="109">
        <v>31.3096</v>
      </c>
      <c r="G228" s="108">
        <v>78.52030932771628</v>
      </c>
      <c r="H228" s="64">
        <v>8.56492452501772</v>
      </c>
      <c r="I228" s="63">
        <v>0.1742999999999988</v>
      </c>
      <c r="J228" s="63">
        <v>0</v>
      </c>
      <c r="K228" s="63">
        <v>0.016199995422400804</v>
      </c>
      <c r="L228" s="63">
        <v>0.23400000000000176</v>
      </c>
      <c r="M228" s="109">
        <v>0.5868408533703958</v>
      </c>
      <c r="N228" s="31">
        <v>0.10612499885560034</v>
      </c>
      <c r="O228" s="44">
        <v>0.26614737133483896</v>
      </c>
      <c r="P228" s="48" t="s">
        <v>150</v>
      </c>
    </row>
    <row r="229" spans="1:16" ht="12">
      <c r="A229" s="28" t="s">
        <v>12</v>
      </c>
      <c r="B229" s="107">
        <v>28.30462250697248</v>
      </c>
      <c r="C229" s="109">
        <v>0</v>
      </c>
      <c r="D229" s="63">
        <v>-23</v>
      </c>
      <c r="E229" s="64">
        <v>5.304622506972478</v>
      </c>
      <c r="F229" s="109">
        <v>2.4133</v>
      </c>
      <c r="G229" s="108">
        <v>45.49428346367571</v>
      </c>
      <c r="H229" s="64">
        <v>2.8913225069724784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150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0</v>
      </c>
      <c r="E230" s="64">
        <v>0.25605797101449274</v>
      </c>
      <c r="F230" s="109">
        <v>0</v>
      </c>
      <c r="G230" s="108">
        <v>0</v>
      </c>
      <c r="H230" s="64">
        <v>0.25605797101449274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150</v>
      </c>
    </row>
    <row r="232" spans="1:16" ht="12">
      <c r="A232" s="28" t="s">
        <v>38</v>
      </c>
      <c r="B232" s="107">
        <v>0.18118005479005683</v>
      </c>
      <c r="C232" s="109">
        <v>0</v>
      </c>
      <c r="D232" s="63">
        <v>0</v>
      </c>
      <c r="E232" s="64">
        <v>0.18118005479005683</v>
      </c>
      <c r="F232" s="109">
        <v>0.0582</v>
      </c>
      <c r="G232" s="108">
        <v>32.122741141368735</v>
      </c>
      <c r="H232" s="64">
        <v>0.12298005479005683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150</v>
      </c>
    </row>
    <row r="233" spans="1:16" ht="12">
      <c r="A233" s="28" t="s">
        <v>65</v>
      </c>
      <c r="B233" s="107">
        <v>3.902942358827902</v>
      </c>
      <c r="C233" s="109">
        <v>0</v>
      </c>
      <c r="D233" s="63">
        <v>0</v>
      </c>
      <c r="E233" s="64">
        <v>3.902942358827902</v>
      </c>
      <c r="F233" s="109">
        <v>0.6527</v>
      </c>
      <c r="G233" s="108">
        <v>16.723280540479546</v>
      </c>
      <c r="H233" s="64">
        <v>3.250242358827902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150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9">
        <v>72.48900000000002</v>
      </c>
      <c r="C235" s="64">
        <v>0</v>
      </c>
      <c r="D235" s="65">
        <v>-22.100000000000016</v>
      </c>
      <c r="E235" s="64">
        <v>50.389</v>
      </c>
      <c r="F235" s="64">
        <v>35.06420000190735</v>
      </c>
      <c r="G235" s="120">
        <v>69.58701304234525</v>
      </c>
      <c r="H235" s="64">
        <v>15.32479999809265</v>
      </c>
      <c r="I235" s="65">
        <v>0.17430000000000234</v>
      </c>
      <c r="J235" s="65">
        <v>0</v>
      </c>
      <c r="K235" s="65">
        <v>0.01619999542239725</v>
      </c>
      <c r="L235" s="65">
        <v>0.4018000000000015</v>
      </c>
      <c r="M235" s="64">
        <v>0.7973962571196123</v>
      </c>
      <c r="N235" s="4">
        <v>0.14807499885560027</v>
      </c>
      <c r="O235" s="54">
        <v>0.2938637378308763</v>
      </c>
      <c r="P235" s="55" t="s">
        <v>150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6" t="s">
        <v>79</v>
      </c>
      <c r="B237" s="109">
        <v>0</v>
      </c>
      <c r="C237" s="109">
        <v>0</v>
      </c>
      <c r="D237" s="63">
        <v>0.1</v>
      </c>
      <c r="E237" s="64">
        <v>0.1</v>
      </c>
      <c r="F237" s="109">
        <v>0.0034</v>
      </c>
      <c r="G237" s="110">
        <v>3.3999999999999995</v>
      </c>
      <c r="H237" s="64">
        <v>0.0966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6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10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7"/>
      <c r="B242" s="121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9">
        <v>72.48900000000002</v>
      </c>
      <c r="C245" s="64">
        <v>0</v>
      </c>
      <c r="D245" s="65">
        <v>-22.000000000000014</v>
      </c>
      <c r="E245" s="64">
        <v>50.489000000000004</v>
      </c>
      <c r="F245" s="64">
        <v>35.06760000190735</v>
      </c>
      <c r="G245" s="120">
        <v>69.4559210955007</v>
      </c>
      <c r="H245" s="64">
        <v>15.421399998092653</v>
      </c>
      <c r="I245" s="65">
        <v>0.17430000000000234</v>
      </c>
      <c r="J245" s="65">
        <v>0</v>
      </c>
      <c r="K245" s="65">
        <v>0.01619999542239725</v>
      </c>
      <c r="L245" s="65">
        <v>0.4018000000000015</v>
      </c>
      <c r="M245" s="64">
        <v>0.7958169106141961</v>
      </c>
      <c r="N245" s="4">
        <v>0.14807499885560027</v>
      </c>
      <c r="O245" s="54">
        <v>0.2932817026591936</v>
      </c>
      <c r="P245" s="55" t="s">
        <v>150</v>
      </c>
    </row>
    <row r="246" spans="1:16" ht="12">
      <c r="A246" s="37"/>
      <c r="B246" s="112"/>
      <c r="C246" s="113"/>
      <c r="D246" s="66"/>
      <c r="E246" s="114"/>
      <c r="F246" s="66"/>
      <c r="G246" s="115"/>
      <c r="H246" s="114"/>
      <c r="I246" s="116"/>
      <c r="J246" s="116"/>
      <c r="K246" s="116"/>
      <c r="L246" s="116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3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43047</v>
      </c>
      <c r="J251" s="93">
        <v>43054</v>
      </c>
      <c r="K251" s="93">
        <v>43061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7"/>
      <c r="J252" s="117"/>
      <c r="K252" s="99"/>
      <c r="L252" s="117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8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7" t="s">
        <v>125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9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12.825709782151279</v>
      </c>
      <c r="C256" s="109">
        <v>0</v>
      </c>
      <c r="D256" s="63">
        <v>-0.6999999999999993</v>
      </c>
      <c r="E256" s="64">
        <v>12.12570978215128</v>
      </c>
      <c r="F256" s="109">
        <v>0.2173</v>
      </c>
      <c r="G256" s="108">
        <v>1.792060043527182</v>
      </c>
      <c r="H256" s="64">
        <v>11.90840978215128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150</v>
      </c>
    </row>
    <row r="257" spans="1:16" ht="12">
      <c r="A257" s="28" t="s">
        <v>2</v>
      </c>
      <c r="B257" s="107">
        <v>1.2</v>
      </c>
      <c r="C257" s="109">
        <v>0</v>
      </c>
      <c r="D257" s="63">
        <v>0.5</v>
      </c>
      <c r="E257" s="64">
        <v>1.7</v>
      </c>
      <c r="F257" s="109">
        <v>0</v>
      </c>
      <c r="G257" s="108">
        <v>0</v>
      </c>
      <c r="H257" s="64">
        <v>1.7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150</v>
      </c>
    </row>
    <row r="258" spans="1:16" ht="12">
      <c r="A258" s="28" t="s">
        <v>3</v>
      </c>
      <c r="B258" s="107">
        <v>0.5</v>
      </c>
      <c r="C258" s="109">
        <v>0</v>
      </c>
      <c r="D258" s="63">
        <v>1.9</v>
      </c>
      <c r="E258" s="64">
        <v>2.4</v>
      </c>
      <c r="F258" s="109">
        <v>0.042</v>
      </c>
      <c r="G258" s="108">
        <v>1.7500000000000002</v>
      </c>
      <c r="H258" s="64">
        <v>2.358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150</v>
      </c>
    </row>
    <row r="259" spans="1:16" ht="12">
      <c r="A259" s="28" t="s">
        <v>4</v>
      </c>
      <c r="B259" s="107">
        <v>2.9</v>
      </c>
      <c r="C259" s="109">
        <v>0</v>
      </c>
      <c r="D259" s="63">
        <v>0</v>
      </c>
      <c r="E259" s="64">
        <v>2.9</v>
      </c>
      <c r="F259" s="109">
        <v>0</v>
      </c>
      <c r="G259" s="108">
        <v>0</v>
      </c>
      <c r="H259" s="64">
        <v>2.9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150</v>
      </c>
    </row>
    <row r="260" spans="1:16" ht="12">
      <c r="A260" s="28" t="s">
        <v>5</v>
      </c>
      <c r="B260" s="107">
        <v>0.6516119126118771</v>
      </c>
      <c r="C260" s="109">
        <v>0</v>
      </c>
      <c r="D260" s="63">
        <v>-0.7000000000000002</v>
      </c>
      <c r="E260" s="64">
        <v>-0.04838808738812306</v>
      </c>
      <c r="F260" s="109">
        <v>0</v>
      </c>
      <c r="G260" s="108">
        <v>0</v>
      </c>
      <c r="H260" s="64">
        <v>-0.04838808738812306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>
        <v>0</v>
      </c>
    </row>
    <row r="261" spans="1:16" ht="12">
      <c r="A261" s="28" t="s">
        <v>35</v>
      </c>
      <c r="B261" s="107">
        <v>4.179987716387275</v>
      </c>
      <c r="C261" s="109">
        <v>0</v>
      </c>
      <c r="D261" s="63">
        <v>-1.9</v>
      </c>
      <c r="E261" s="64">
        <v>2.2799877163872755</v>
      </c>
      <c r="F261" s="109">
        <v>0</v>
      </c>
      <c r="G261" s="108">
        <v>0</v>
      </c>
      <c r="H261" s="64">
        <v>2.2799877163872755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150</v>
      </c>
    </row>
    <row r="262" spans="1:16" ht="12">
      <c r="A262" s="28" t="s">
        <v>6</v>
      </c>
      <c r="B262" s="107">
        <v>0</v>
      </c>
      <c r="C262" s="109">
        <v>0</v>
      </c>
      <c r="D262" s="63">
        <v>0</v>
      </c>
      <c r="E262" s="64">
        <v>0</v>
      </c>
      <c r="F262" s="109">
        <v>0</v>
      </c>
      <c r="G262" s="108">
        <v>0</v>
      </c>
      <c r="H262" s="64">
        <v>0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>
        <v>0</v>
      </c>
    </row>
    <row r="263" spans="1:16" ht="12">
      <c r="A263" s="28" t="s">
        <v>14</v>
      </c>
      <c r="B263" s="107">
        <v>0.5</v>
      </c>
      <c r="C263" s="109">
        <v>0</v>
      </c>
      <c r="D263" s="63">
        <v>0</v>
      </c>
      <c r="E263" s="64">
        <v>0.5</v>
      </c>
      <c r="F263" s="109">
        <v>0</v>
      </c>
      <c r="G263" s="108">
        <v>0</v>
      </c>
      <c r="H263" s="64">
        <v>0.5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150</v>
      </c>
    </row>
    <row r="264" spans="1:16" ht="12">
      <c r="A264" s="28" t="s">
        <v>64</v>
      </c>
      <c r="B264" s="107">
        <v>1</v>
      </c>
      <c r="C264" s="109">
        <v>0</v>
      </c>
      <c r="D264" s="63">
        <v>-1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0.8</v>
      </c>
      <c r="C265" s="109">
        <v>0</v>
      </c>
      <c r="D265" s="63">
        <v>0</v>
      </c>
      <c r="E265" s="64">
        <v>0.8</v>
      </c>
      <c r="F265" s="109">
        <v>0</v>
      </c>
      <c r="G265" s="108">
        <v>0</v>
      </c>
      <c r="H265" s="64">
        <v>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150</v>
      </c>
    </row>
    <row r="266" spans="1:16" ht="12">
      <c r="A266" s="3" t="s">
        <v>69</v>
      </c>
      <c r="B266" s="64">
        <v>24.55730941115043</v>
      </c>
      <c r="C266" s="64">
        <v>0</v>
      </c>
      <c r="D266" s="64">
        <v>-1.9000000000000021</v>
      </c>
      <c r="E266" s="64">
        <v>22.65730941115043</v>
      </c>
      <c r="F266" s="64">
        <v>0.2593</v>
      </c>
      <c r="G266" s="111">
        <v>1.1444430373201755</v>
      </c>
      <c r="H266" s="64">
        <v>22.39800941115043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150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1.0612833882831396</v>
      </c>
      <c r="C268" s="109">
        <v>0</v>
      </c>
      <c r="D268" s="63">
        <v>17.7</v>
      </c>
      <c r="E268" s="64">
        <v>18.76128338828314</v>
      </c>
      <c r="F268" s="109">
        <v>0</v>
      </c>
      <c r="G268" s="108">
        <v>0</v>
      </c>
      <c r="H268" s="64">
        <v>18.76128338828314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150</v>
      </c>
    </row>
    <row r="269" spans="1:16" ht="12">
      <c r="A269" s="28" t="s">
        <v>58</v>
      </c>
      <c r="B269" s="107">
        <v>0.48515812035800665</v>
      </c>
      <c r="C269" s="109">
        <v>0</v>
      </c>
      <c r="D269" s="63">
        <v>0</v>
      </c>
      <c r="E269" s="64">
        <v>0.48515812035800665</v>
      </c>
      <c r="F269" s="109">
        <v>0</v>
      </c>
      <c r="G269" s="108">
        <v>0</v>
      </c>
      <c r="H269" s="64">
        <v>0.48515812035800665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150</v>
      </c>
    </row>
    <row r="270" spans="1:16" ht="12">
      <c r="A270" s="28" t="s">
        <v>7</v>
      </c>
      <c r="B270" s="107">
        <v>50.24537881626068</v>
      </c>
      <c r="C270" s="109">
        <v>0</v>
      </c>
      <c r="D270" s="63">
        <v>-8.200000000000003</v>
      </c>
      <c r="E270" s="64">
        <v>42.04537881626068</v>
      </c>
      <c r="F270" s="109">
        <v>5.4249</v>
      </c>
      <c r="G270" s="108">
        <v>12.902488103881627</v>
      </c>
      <c r="H270" s="64">
        <v>36.62047881626068</v>
      </c>
      <c r="I270" s="63">
        <v>0.023699999999999832</v>
      </c>
      <c r="J270" s="63">
        <v>0.3674999999999997</v>
      </c>
      <c r="K270" s="63">
        <v>0.4173</v>
      </c>
      <c r="L270" s="63">
        <v>0.4552000000000005</v>
      </c>
      <c r="M270" s="109">
        <v>1.0826397878093463</v>
      </c>
      <c r="N270" s="31">
        <v>0.315925</v>
      </c>
      <c r="O270" s="44">
        <v>0.7513905425388123</v>
      </c>
      <c r="P270" s="48" t="s">
        <v>150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0.06064476504475083</v>
      </c>
      <c r="C272" s="109">
        <v>0</v>
      </c>
      <c r="D272" s="63">
        <v>0</v>
      </c>
      <c r="E272" s="64">
        <v>0.06064476504475083</v>
      </c>
      <c r="F272" s="109">
        <v>0</v>
      </c>
      <c r="G272" s="108">
        <v>0</v>
      </c>
      <c r="H272" s="64">
        <v>0.06064476504475083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150</v>
      </c>
    </row>
    <row r="273" spans="1:16" ht="12">
      <c r="A273" s="28" t="s">
        <v>9</v>
      </c>
      <c r="B273" s="107">
        <v>86.44079394944592</v>
      </c>
      <c r="C273" s="109">
        <v>0</v>
      </c>
      <c r="D273" s="63">
        <v>0.4000000000000057</v>
      </c>
      <c r="E273" s="64">
        <v>86.84079394944592</v>
      </c>
      <c r="F273" s="109">
        <v>20.669399999999996</v>
      </c>
      <c r="G273" s="108">
        <v>23.801486674606657</v>
      </c>
      <c r="H273" s="64">
        <v>66.17139394944593</v>
      </c>
      <c r="I273" s="63">
        <v>0.2865099999999998</v>
      </c>
      <c r="J273" s="63">
        <v>1.3626000000000005</v>
      </c>
      <c r="K273" s="63">
        <v>0.5349000000000004</v>
      </c>
      <c r="L273" s="63">
        <v>0.01759999999999806</v>
      </c>
      <c r="M273" s="109">
        <v>0.020266972697467325</v>
      </c>
      <c r="N273" s="31">
        <v>0.5504024999999997</v>
      </c>
      <c r="O273" s="44">
        <v>0.6338063886431239</v>
      </c>
      <c r="P273" s="48" t="s">
        <v>150</v>
      </c>
    </row>
    <row r="274" spans="1:16" s="1" customFormat="1" ht="12">
      <c r="A274" s="28" t="s">
        <v>10</v>
      </c>
      <c r="B274" s="107">
        <v>38.80163656900487</v>
      </c>
      <c r="C274" s="109">
        <v>0</v>
      </c>
      <c r="D274" s="63">
        <v>7.600000000000001</v>
      </c>
      <c r="E274" s="64">
        <v>46.40163656900487</v>
      </c>
      <c r="F274" s="109">
        <v>10.5769</v>
      </c>
      <c r="G274" s="108">
        <v>22.79423913049029</v>
      </c>
      <c r="H274" s="64">
        <v>35.82473656900487</v>
      </c>
      <c r="I274" s="63">
        <v>0</v>
      </c>
      <c r="J274" s="63">
        <v>0</v>
      </c>
      <c r="K274" s="63">
        <v>0.11759999999999948</v>
      </c>
      <c r="L274" s="63">
        <v>0.15360000000000085</v>
      </c>
      <c r="M274" s="109">
        <v>0.331022807291676</v>
      </c>
      <c r="N274" s="31">
        <v>0.06780000000000008</v>
      </c>
      <c r="O274" s="44">
        <v>0.14611553603109073</v>
      </c>
      <c r="P274" s="48" t="s">
        <v>150</v>
      </c>
    </row>
    <row r="275" spans="1:16" ht="12">
      <c r="A275" s="28" t="s">
        <v>11</v>
      </c>
      <c r="B275" s="107">
        <v>3.456751607550798</v>
      </c>
      <c r="C275" s="109">
        <v>0</v>
      </c>
      <c r="D275" s="63">
        <v>3.4000000000000004</v>
      </c>
      <c r="E275" s="64">
        <v>6.856751607550798</v>
      </c>
      <c r="F275" s="109">
        <v>0</v>
      </c>
      <c r="G275" s="108">
        <v>0</v>
      </c>
      <c r="H275" s="64">
        <v>6.856751607550798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150</v>
      </c>
    </row>
    <row r="276" spans="1:17" ht="12">
      <c r="A276" s="28" t="s">
        <v>12</v>
      </c>
      <c r="B276" s="107">
        <v>31.756221296375713</v>
      </c>
      <c r="C276" s="109">
        <v>0</v>
      </c>
      <c r="D276" s="63">
        <v>-21</v>
      </c>
      <c r="E276" s="64">
        <v>10.756221296375713</v>
      </c>
      <c r="F276" s="109">
        <v>0</v>
      </c>
      <c r="G276" s="108">
        <v>0</v>
      </c>
      <c r="H276" s="64">
        <v>10.756221296375713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150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1</v>
      </c>
      <c r="E277" s="64">
        <v>1.1</v>
      </c>
      <c r="F277" s="109">
        <v>0</v>
      </c>
      <c r="G277" s="108">
        <v>0</v>
      </c>
      <c r="H277" s="64">
        <v>1.1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150</v>
      </c>
    </row>
    <row r="278" spans="1:16" ht="12">
      <c r="A278" s="28" t="s">
        <v>13</v>
      </c>
      <c r="B278" s="107">
        <v>0.09096714756712625</v>
      </c>
      <c r="C278" s="109">
        <v>0</v>
      </c>
      <c r="D278" s="63">
        <v>0</v>
      </c>
      <c r="E278" s="64">
        <v>0.09096714756712625</v>
      </c>
      <c r="F278" s="109">
        <v>0</v>
      </c>
      <c r="G278" s="108">
        <v>0</v>
      </c>
      <c r="H278" s="64">
        <v>0.09096714756712625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150</v>
      </c>
    </row>
    <row r="279" spans="1:16" ht="12">
      <c r="A279" s="28" t="s">
        <v>38</v>
      </c>
      <c r="B279" s="107">
        <v>1.7485486849563068</v>
      </c>
      <c r="C279" s="109">
        <v>0</v>
      </c>
      <c r="D279" s="63">
        <v>0.10000000000000009</v>
      </c>
      <c r="E279" s="64">
        <v>1.8485486849563069</v>
      </c>
      <c r="F279" s="109">
        <v>0</v>
      </c>
      <c r="G279" s="108">
        <v>0</v>
      </c>
      <c r="H279" s="64">
        <v>1.8485486849563069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150</v>
      </c>
    </row>
    <row r="280" spans="1:16" ht="12">
      <c r="A280" s="28" t="s">
        <v>65</v>
      </c>
      <c r="B280" s="107">
        <v>17.101823742619732</v>
      </c>
      <c r="C280" s="109">
        <v>0</v>
      </c>
      <c r="D280" s="63">
        <v>0</v>
      </c>
      <c r="E280" s="64">
        <v>17.101823742619732</v>
      </c>
      <c r="F280" s="109">
        <v>0</v>
      </c>
      <c r="G280" s="108">
        <v>0</v>
      </c>
      <c r="H280" s="64">
        <v>17.101823742619732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150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9">
        <v>255.90651749861746</v>
      </c>
      <c r="C282" s="64">
        <v>0</v>
      </c>
      <c r="D282" s="65">
        <v>-0.9000000000000057</v>
      </c>
      <c r="E282" s="64">
        <v>255.00651749861746</v>
      </c>
      <c r="F282" s="64">
        <v>36.930499999999995</v>
      </c>
      <c r="G282" s="120">
        <v>14.482178872232241</v>
      </c>
      <c r="H282" s="64">
        <v>218.07601749861746</v>
      </c>
      <c r="I282" s="65">
        <v>0.3102099999999979</v>
      </c>
      <c r="J282" s="65">
        <v>1.7301000000000002</v>
      </c>
      <c r="K282" s="65">
        <v>1.0698000000000008</v>
      </c>
      <c r="L282" s="65">
        <v>0.6263999999999967</v>
      </c>
      <c r="M282" s="64">
        <v>0.24564078053549862</v>
      </c>
      <c r="N282" s="4">
        <v>0.9341274999999989</v>
      </c>
      <c r="O282" s="54">
        <v>0.3663151472217032</v>
      </c>
      <c r="P282" s="55" t="s">
        <v>150</v>
      </c>
    </row>
    <row r="283" spans="1:16" ht="12">
      <c r="A283" s="2"/>
      <c r="B283" s="119"/>
      <c r="C283" s="64"/>
      <c r="D283" s="65"/>
      <c r="E283" s="64"/>
      <c r="F283" s="64"/>
      <c r="G283" s="120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6" t="s">
        <v>79</v>
      </c>
      <c r="B284" s="109">
        <v>3.1975591316556864</v>
      </c>
      <c r="C284" s="109">
        <v>0.1</v>
      </c>
      <c r="D284" s="63">
        <v>0.09999999999999964</v>
      </c>
      <c r="E284" s="64">
        <v>3.297559131655686</v>
      </c>
      <c r="F284" s="109">
        <v>0.03</v>
      </c>
      <c r="G284" s="110">
        <v>0.909763822337802</v>
      </c>
      <c r="H284" s="64">
        <v>3.2675591316556862</v>
      </c>
      <c r="I284" s="58">
        <v>0</v>
      </c>
      <c r="J284" s="58">
        <v>0</v>
      </c>
      <c r="K284" s="58">
        <v>0</v>
      </c>
      <c r="L284" s="58">
        <v>0.011300000000000001</v>
      </c>
      <c r="M284" s="109">
        <v>0.3426777064139054</v>
      </c>
      <c r="N284" s="31">
        <v>0.0028250000000000003</v>
      </c>
      <c r="O284" s="31">
        <v>0.08566942660347635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4.123844023043056</v>
      </c>
      <c r="C286" s="109">
        <v>0</v>
      </c>
      <c r="D286" s="63">
        <v>-3.4</v>
      </c>
      <c r="E286" s="64">
        <v>0.7238440230430565</v>
      </c>
      <c r="F286" s="64">
        <v>0</v>
      </c>
      <c r="G286" s="108">
        <v>0</v>
      </c>
      <c r="H286" s="64">
        <v>0.7238440230430565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150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6" t="s">
        <v>80</v>
      </c>
      <c r="B288" s="109">
        <v>47.3340793466838</v>
      </c>
      <c r="C288" s="109">
        <v>-0.10000000000000009</v>
      </c>
      <c r="D288" s="63">
        <v>4.199999999999996</v>
      </c>
      <c r="E288" s="64">
        <v>51.5340793466838</v>
      </c>
      <c r="F288" s="109">
        <v>23.1641</v>
      </c>
      <c r="G288" s="110">
        <v>44.949090570084294</v>
      </c>
      <c r="H288" s="64">
        <v>28.369979346683795</v>
      </c>
      <c r="I288" s="58">
        <v>0.4330999999999996</v>
      </c>
      <c r="J288" s="58">
        <v>0.40979999999999983</v>
      </c>
      <c r="K288" s="58">
        <v>0.33110000000000195</v>
      </c>
      <c r="L288" s="58">
        <v>-0.014400000000001967</v>
      </c>
      <c r="M288" s="109">
        <v>-0.02794267440605515</v>
      </c>
      <c r="N288" s="31">
        <v>0.2898999999999998</v>
      </c>
      <c r="O288" s="31">
        <v>0.5625403687718248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1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9">
        <v>310.562</v>
      </c>
      <c r="C293" s="64">
        <v>0</v>
      </c>
      <c r="D293" s="65">
        <v>0</v>
      </c>
      <c r="E293" s="64">
        <v>310.56200000000007</v>
      </c>
      <c r="F293" s="64">
        <v>60.124599999999994</v>
      </c>
      <c r="G293" s="120">
        <v>19.359934570230735</v>
      </c>
      <c r="H293" s="64">
        <v>250.43740000000008</v>
      </c>
      <c r="I293" s="65">
        <v>0.7433099999999939</v>
      </c>
      <c r="J293" s="65">
        <v>2.1399000000000044</v>
      </c>
      <c r="K293" s="65">
        <v>1.4009</v>
      </c>
      <c r="L293" s="65">
        <v>0.6232999999999933</v>
      </c>
      <c r="M293" s="64">
        <v>0.20070066524558483</v>
      </c>
      <c r="N293" s="4">
        <v>1.226852499999998</v>
      </c>
      <c r="O293" s="54">
        <v>0.3950426967884022</v>
      </c>
      <c r="P293" s="55" t="s">
        <v>150</v>
      </c>
    </row>
    <row r="294" spans="1:16" ht="12">
      <c r="A294" s="37"/>
      <c r="B294" s="112"/>
      <c r="C294" s="113"/>
      <c r="D294" s="66"/>
      <c r="E294" s="114"/>
      <c r="F294" s="66"/>
      <c r="G294" s="115"/>
      <c r="H294" s="114"/>
      <c r="I294" s="116"/>
      <c r="J294" s="116"/>
      <c r="K294" s="116"/>
      <c r="L294" s="116"/>
      <c r="M294" s="66"/>
      <c r="N294" s="35"/>
      <c r="O294" s="45"/>
      <c r="P294" s="49"/>
    </row>
    <row r="295" spans="1:16" s="1" customFormat="1" ht="12">
      <c r="A295" s="12" t="s">
        <v>151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2">
        <v>43068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43047</v>
      </c>
      <c r="J302" s="93">
        <v>43054</v>
      </c>
      <c r="K302" s="93">
        <v>43061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7"/>
      <c r="J303" s="117"/>
      <c r="K303" s="99"/>
      <c r="L303" s="117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8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7" t="s">
        <v>126</v>
      </c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9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4.1030925883304965</v>
      </c>
      <c r="C307" s="109">
        <v>0</v>
      </c>
      <c r="D307" s="63">
        <v>0.5</v>
      </c>
      <c r="E307" s="64">
        <v>4.6030925883304965</v>
      </c>
      <c r="F307" s="109">
        <v>5.22140003967285</v>
      </c>
      <c r="G307" s="108">
        <v>113.4324356826941</v>
      </c>
      <c r="H307" s="64">
        <v>-0.6183074513423534</v>
      </c>
      <c r="I307" s="63">
        <v>0.04699999999999971</v>
      </c>
      <c r="J307" s="63">
        <v>0.3119000000000005</v>
      </c>
      <c r="K307" s="63">
        <v>0.4983000152587893</v>
      </c>
      <c r="L307" s="63">
        <v>0.3024000015258803</v>
      </c>
      <c r="M307" s="109">
        <v>6.5694963923278005</v>
      </c>
      <c r="N307" s="31">
        <v>0.28990000419616746</v>
      </c>
      <c r="O307" s="44">
        <v>6.297939887872466</v>
      </c>
      <c r="P307" s="48" t="s">
        <v>154</v>
      </c>
    </row>
    <row r="308" spans="1:16" ht="12">
      <c r="A308" s="28" t="s">
        <v>2</v>
      </c>
      <c r="B308" s="107">
        <v>0</v>
      </c>
      <c r="C308" s="109">
        <v>0</v>
      </c>
      <c r="D308" s="63">
        <v>0</v>
      </c>
      <c r="E308" s="64">
        <v>0</v>
      </c>
      <c r="F308" s="109">
        <v>0</v>
      </c>
      <c r="G308" s="108">
        <v>0</v>
      </c>
      <c r="H308" s="64">
        <v>0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>
        <v>0</v>
      </c>
    </row>
    <row r="309" spans="1:16" ht="12">
      <c r="A309" s="28" t="s">
        <v>3</v>
      </c>
      <c r="B309" s="107">
        <v>0.32231036693674386</v>
      </c>
      <c r="C309" s="109">
        <v>0</v>
      </c>
      <c r="D309" s="63">
        <v>0</v>
      </c>
      <c r="E309" s="64">
        <v>0.32231036693674386</v>
      </c>
      <c r="F309" s="109">
        <v>0.1765</v>
      </c>
      <c r="G309" s="108">
        <v>54.7608820893557</v>
      </c>
      <c r="H309" s="64">
        <v>0.14581036693674387</v>
      </c>
      <c r="I309" s="63">
        <v>0.05049999999999999</v>
      </c>
      <c r="J309" s="63">
        <v>0</v>
      </c>
      <c r="K309" s="63">
        <v>0</v>
      </c>
      <c r="L309" s="63">
        <v>0</v>
      </c>
      <c r="M309" s="109">
        <v>0</v>
      </c>
      <c r="N309" s="31">
        <v>0.012624999999999997</v>
      </c>
      <c r="O309" s="44">
        <v>3.9170319341536293</v>
      </c>
      <c r="P309" s="48">
        <v>9.549335994989617</v>
      </c>
    </row>
    <row r="310" spans="1:16" ht="12">
      <c r="A310" s="28" t="s">
        <v>4</v>
      </c>
      <c r="B310" s="107">
        <v>7.838115996310766</v>
      </c>
      <c r="C310" s="109">
        <v>0</v>
      </c>
      <c r="D310" s="63">
        <v>0</v>
      </c>
      <c r="E310" s="64">
        <v>7.838115996310766</v>
      </c>
      <c r="F310" s="109">
        <v>5.5168</v>
      </c>
      <c r="G310" s="108">
        <v>70.38426074067594</v>
      </c>
      <c r="H310" s="64">
        <v>2.3213159963107657</v>
      </c>
      <c r="I310" s="63">
        <v>0.1742499999999998</v>
      </c>
      <c r="J310" s="63">
        <v>1.0825000000000005</v>
      </c>
      <c r="K310" s="63">
        <v>0.0992999999999995</v>
      </c>
      <c r="L310" s="63">
        <v>0</v>
      </c>
      <c r="M310" s="109">
        <v>0</v>
      </c>
      <c r="N310" s="31">
        <v>0.33901249999999994</v>
      </c>
      <c r="O310" s="44">
        <v>4.325178399497608</v>
      </c>
      <c r="P310" s="48">
        <v>4.847287331029877</v>
      </c>
    </row>
    <row r="311" spans="1:16" s="1" customFormat="1" ht="12">
      <c r="A311" s="28" t="s">
        <v>5</v>
      </c>
      <c r="B311" s="107">
        <v>0.4</v>
      </c>
      <c r="C311" s="109">
        <v>-10</v>
      </c>
      <c r="D311" s="63">
        <v>34.1</v>
      </c>
      <c r="E311" s="64">
        <v>34.5</v>
      </c>
      <c r="F311" s="109">
        <v>27.1356</v>
      </c>
      <c r="G311" s="108">
        <v>78.65391304347825</v>
      </c>
      <c r="H311" s="64">
        <v>7.3644</v>
      </c>
      <c r="I311" s="63">
        <v>0.03999999999999915</v>
      </c>
      <c r="J311" s="63">
        <v>0.3794000000000004</v>
      </c>
      <c r="K311" s="63">
        <v>0.2657999999999987</v>
      </c>
      <c r="L311" s="63">
        <v>0.899799999999999</v>
      </c>
      <c r="M311" s="109">
        <v>2.6081159420289826</v>
      </c>
      <c r="N311" s="31">
        <v>0.3962499999999993</v>
      </c>
      <c r="O311" s="44">
        <v>1.1485507246376792</v>
      </c>
      <c r="P311" s="48">
        <v>16.585236593059967</v>
      </c>
    </row>
    <row r="312" spans="1:16" s="1" customFormat="1" ht="12">
      <c r="A312" s="28" t="s">
        <v>35</v>
      </c>
      <c r="B312" s="107">
        <v>0</v>
      </c>
      <c r="C312" s="109">
        <v>0</v>
      </c>
      <c r="D312" s="63">
        <v>0.1</v>
      </c>
      <c r="E312" s="64">
        <v>0.1</v>
      </c>
      <c r="F312" s="109">
        <v>0.0252</v>
      </c>
      <c r="G312" s="108">
        <v>25.2</v>
      </c>
      <c r="H312" s="64">
        <v>0.0748</v>
      </c>
      <c r="I312" s="63">
        <v>0</v>
      </c>
      <c r="J312" s="63">
        <v>0</v>
      </c>
      <c r="K312" s="63">
        <v>0</v>
      </c>
      <c r="L312" s="63">
        <v>0</v>
      </c>
      <c r="M312" s="109">
        <v>0</v>
      </c>
      <c r="N312" s="31">
        <v>0</v>
      </c>
      <c r="O312" s="44">
        <v>0</v>
      </c>
      <c r="P312" s="48" t="s">
        <v>150</v>
      </c>
    </row>
    <row r="313" spans="1:16" ht="12">
      <c r="A313" s="28" t="s">
        <v>6</v>
      </c>
      <c r="B313" s="107">
        <v>0.3</v>
      </c>
      <c r="C313" s="109">
        <v>0</v>
      </c>
      <c r="D313" s="63">
        <v>-0.1</v>
      </c>
      <c r="E313" s="64">
        <v>0.19999999999999998</v>
      </c>
      <c r="F313" s="109">
        <v>0</v>
      </c>
      <c r="G313" s="108">
        <v>0</v>
      </c>
      <c r="H313" s="64">
        <v>0.19999999999999998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150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150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13.763518951578007</v>
      </c>
      <c r="C317" s="64">
        <v>-10</v>
      </c>
      <c r="D317" s="64">
        <v>34.400000000000006</v>
      </c>
      <c r="E317" s="64">
        <v>48.16351895157801</v>
      </c>
      <c r="F317" s="64">
        <v>38.075500039672846</v>
      </c>
      <c r="G317" s="111">
        <v>79.05464731086754</v>
      </c>
      <c r="H317" s="64">
        <v>10.088018911905166</v>
      </c>
      <c r="I317" s="64">
        <v>0.31174999999999864</v>
      </c>
      <c r="J317" s="64">
        <v>1.7738000000000014</v>
      </c>
      <c r="K317" s="64">
        <v>0.8634000152587875</v>
      </c>
      <c r="L317" s="64">
        <v>1.2022000015258794</v>
      </c>
      <c r="M317" s="64">
        <v>2.496080078232097</v>
      </c>
      <c r="N317" s="4">
        <v>1.0377875041961668</v>
      </c>
      <c r="O317" s="4">
        <v>2.1547169450793735</v>
      </c>
      <c r="P317" s="32">
        <v>7.720697995606514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5.037557758527208</v>
      </c>
      <c r="C319" s="109">
        <v>0</v>
      </c>
      <c r="D319" s="63">
        <v>-3.8000000000000003</v>
      </c>
      <c r="E319" s="64">
        <v>1.2375577585272075</v>
      </c>
      <c r="F319" s="109">
        <v>0</v>
      </c>
      <c r="G319" s="108">
        <v>0</v>
      </c>
      <c r="H319" s="64">
        <v>1.2375577585272075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150</v>
      </c>
    </row>
    <row r="320" spans="1:16" ht="12">
      <c r="A320" s="28" t="s">
        <v>58</v>
      </c>
      <c r="B320" s="107">
        <v>1.0371442444026604</v>
      </c>
      <c r="C320" s="109">
        <v>0</v>
      </c>
      <c r="D320" s="63">
        <v>0.19999999999999996</v>
      </c>
      <c r="E320" s="64">
        <v>1.2371442444026604</v>
      </c>
      <c r="F320" s="109">
        <v>0</v>
      </c>
      <c r="G320" s="108">
        <v>0</v>
      </c>
      <c r="H320" s="64">
        <v>1.2371442444026604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8" t="s">
        <v>7</v>
      </c>
      <c r="B321" s="107">
        <v>2.963269269721887</v>
      </c>
      <c r="C321" s="109">
        <v>0</v>
      </c>
      <c r="D321" s="63">
        <v>-1</v>
      </c>
      <c r="E321" s="64">
        <v>1.963269269721887</v>
      </c>
      <c r="F321" s="109">
        <v>0</v>
      </c>
      <c r="G321" s="108">
        <v>0</v>
      </c>
      <c r="H321" s="64">
        <v>1.963269269721887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150</v>
      </c>
    </row>
    <row r="322" spans="1:16" ht="12">
      <c r="A322" s="28" t="s">
        <v>8</v>
      </c>
      <c r="B322" s="107">
        <v>157.4694551205963</v>
      </c>
      <c r="C322" s="109">
        <v>0</v>
      </c>
      <c r="D322" s="63">
        <v>3</v>
      </c>
      <c r="E322" s="64">
        <v>160.4694551205963</v>
      </c>
      <c r="F322" s="109">
        <v>72.0583</v>
      </c>
      <c r="G322" s="108">
        <v>44.90468291666262</v>
      </c>
      <c r="H322" s="64">
        <v>88.4111551205963</v>
      </c>
      <c r="I322" s="63">
        <v>1.596899999999998</v>
      </c>
      <c r="J322" s="63">
        <v>2.519999999999996</v>
      </c>
      <c r="K322" s="63">
        <v>13.602900000000005</v>
      </c>
      <c r="L322" s="63">
        <v>0.6387</v>
      </c>
      <c r="M322" s="109">
        <v>0.39801967266605537</v>
      </c>
      <c r="N322" s="31">
        <v>4.589625</v>
      </c>
      <c r="O322" s="44">
        <v>2.860123751620392</v>
      </c>
      <c r="P322" s="48">
        <v>17.2632633647839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2.2467336684436963</v>
      </c>
      <c r="C324" s="109">
        <v>0</v>
      </c>
      <c r="D324" s="63">
        <v>0</v>
      </c>
      <c r="E324" s="64">
        <v>2.2467336684436963</v>
      </c>
      <c r="F324" s="109">
        <v>0.8882</v>
      </c>
      <c r="G324" s="108">
        <v>39.53294564794823</v>
      </c>
      <c r="H324" s="64">
        <v>1.3585336684436964</v>
      </c>
      <c r="I324" s="63">
        <v>0.13530000000000003</v>
      </c>
      <c r="J324" s="63">
        <v>0</v>
      </c>
      <c r="K324" s="63">
        <v>0.35800000000000004</v>
      </c>
      <c r="L324" s="63">
        <v>0.05999999999999994</v>
      </c>
      <c r="M324" s="109">
        <v>2.670543502450903</v>
      </c>
      <c r="N324" s="31">
        <v>0.138325</v>
      </c>
      <c r="O324" s="44">
        <v>6.156715499608692</v>
      </c>
      <c r="P324" s="48">
        <v>7.821316959650796</v>
      </c>
    </row>
    <row r="325" spans="1:16" ht="12">
      <c r="A325" s="28" t="s">
        <v>10</v>
      </c>
      <c r="B325" s="107">
        <v>0.14978224456291309</v>
      </c>
      <c r="C325" s="109">
        <v>0</v>
      </c>
      <c r="D325" s="63">
        <v>1</v>
      </c>
      <c r="E325" s="64">
        <v>1.1497822445629131</v>
      </c>
      <c r="F325" s="109">
        <v>0.9997</v>
      </c>
      <c r="G325" s="108">
        <v>86.9468983998821</v>
      </c>
      <c r="H325" s="64">
        <v>0.15008224456291308</v>
      </c>
      <c r="I325" s="63">
        <v>0.4129999999999999</v>
      </c>
      <c r="J325" s="63">
        <v>0.054200000000000026</v>
      </c>
      <c r="K325" s="63">
        <v>0.10970000000000002</v>
      </c>
      <c r="L325" s="63">
        <v>0.23260000000000003</v>
      </c>
      <c r="M325" s="109">
        <v>20.2299175430755</v>
      </c>
      <c r="N325" s="31">
        <v>0.202375</v>
      </c>
      <c r="O325" s="44">
        <v>17.601158911349547</v>
      </c>
      <c r="P325" s="48">
        <v>0</v>
      </c>
    </row>
    <row r="326" spans="1:16" ht="12">
      <c r="A326" s="28" t="s">
        <v>11</v>
      </c>
      <c r="B326" s="107">
        <v>350.78306788466506</v>
      </c>
      <c r="C326" s="109">
        <v>0</v>
      </c>
      <c r="D326" s="63">
        <v>22.100000000000023</v>
      </c>
      <c r="E326" s="64">
        <v>372.8830678846651</v>
      </c>
      <c r="F326" s="109">
        <v>331.05100000000004</v>
      </c>
      <c r="G326" s="108">
        <v>88.7814514823709</v>
      </c>
      <c r="H326" s="64">
        <v>41.83206788466504</v>
      </c>
      <c r="I326" s="63">
        <v>12.549699999999973</v>
      </c>
      <c r="J326" s="63">
        <v>13.256200000000035</v>
      </c>
      <c r="K326" s="63">
        <v>12.909339991855973</v>
      </c>
      <c r="L326" s="63">
        <v>12.128500000000031</v>
      </c>
      <c r="M326" s="109">
        <v>3.2526282485294953</v>
      </c>
      <c r="N326" s="31">
        <v>12.710934997964003</v>
      </c>
      <c r="O326" s="44">
        <v>3.4088260081295965</v>
      </c>
      <c r="P326" s="48">
        <v>1.2910299589578238</v>
      </c>
    </row>
    <row r="327" spans="1:16" ht="12">
      <c r="A327" s="28" t="s">
        <v>12</v>
      </c>
      <c r="B327" s="107">
        <v>1686.1240274990578</v>
      </c>
      <c r="C327" s="109">
        <v>0</v>
      </c>
      <c r="D327" s="63">
        <v>-421.20000000000005</v>
      </c>
      <c r="E327" s="64">
        <v>1264.9240274990577</v>
      </c>
      <c r="F327" s="109">
        <v>933.898890000105</v>
      </c>
      <c r="G327" s="108">
        <v>73.83043326693395</v>
      </c>
      <c r="H327" s="64">
        <v>331.02513749895274</v>
      </c>
      <c r="I327" s="63">
        <v>30.17739999999992</v>
      </c>
      <c r="J327" s="63">
        <v>35.44200000000001</v>
      </c>
      <c r="K327" s="63">
        <v>5.815900000000056</v>
      </c>
      <c r="L327" s="63">
        <v>41.99559999999997</v>
      </c>
      <c r="M327" s="109">
        <v>3.320009667539599</v>
      </c>
      <c r="N327" s="31">
        <v>28.357724999999988</v>
      </c>
      <c r="O327" s="44">
        <v>2.241852030913462</v>
      </c>
      <c r="P327" s="48">
        <v>9.673190902970985</v>
      </c>
    </row>
    <row r="328" spans="1:16" ht="12">
      <c r="A328" s="28" t="s">
        <v>37</v>
      </c>
      <c r="B328" s="107">
        <v>13.735052170220332</v>
      </c>
      <c r="C328" s="109">
        <v>0</v>
      </c>
      <c r="D328" s="63">
        <v>0.1999999999999993</v>
      </c>
      <c r="E328" s="64">
        <v>13.935052170220331</v>
      </c>
      <c r="F328" s="109">
        <v>5.9971</v>
      </c>
      <c r="G328" s="108">
        <v>43.036078564642914</v>
      </c>
      <c r="H328" s="64">
        <v>7.937952170220331</v>
      </c>
      <c r="I328" s="63">
        <v>0.06289999999999996</v>
      </c>
      <c r="J328" s="63">
        <v>0.06800000000000006</v>
      </c>
      <c r="K328" s="63">
        <v>0.24490000000000034</v>
      </c>
      <c r="L328" s="63">
        <v>1.9022999999999994</v>
      </c>
      <c r="M328" s="109">
        <v>13.65118678253159</v>
      </c>
      <c r="N328" s="31">
        <v>0.569525</v>
      </c>
      <c r="O328" s="44">
        <v>4.086995822068709</v>
      </c>
      <c r="P328" s="48">
        <v>11.937846749871088</v>
      </c>
    </row>
    <row r="329" spans="1:16" ht="12">
      <c r="A329" s="28" t="s">
        <v>13</v>
      </c>
      <c r="B329" s="107">
        <v>1.9911858964712377</v>
      </c>
      <c r="C329" s="109">
        <v>0</v>
      </c>
      <c r="D329" s="63">
        <v>1.799999999999997</v>
      </c>
      <c r="E329" s="64">
        <v>3.7911858964712346</v>
      </c>
      <c r="F329" s="109">
        <v>3.5883</v>
      </c>
      <c r="G329" s="108">
        <v>94.64848461638145</v>
      </c>
      <c r="H329" s="64">
        <v>0.20288589647123478</v>
      </c>
      <c r="I329" s="63">
        <v>0</v>
      </c>
      <c r="J329" s="63">
        <v>0.016000000000000014</v>
      </c>
      <c r="K329" s="63">
        <v>0</v>
      </c>
      <c r="L329" s="63">
        <v>0</v>
      </c>
      <c r="M329" s="109">
        <v>0</v>
      </c>
      <c r="N329" s="31">
        <v>0.0040000000000000036</v>
      </c>
      <c r="O329" s="44">
        <v>0.10550788352855843</v>
      </c>
      <c r="P329" s="48">
        <v>48.721474117808654</v>
      </c>
    </row>
    <row r="330" spans="1:16" s="1" customFormat="1" ht="12">
      <c r="A330" s="28" t="s">
        <v>38</v>
      </c>
      <c r="B330" s="107">
        <v>11.519358046733736</v>
      </c>
      <c r="C330" s="109">
        <v>0</v>
      </c>
      <c r="D330" s="63">
        <v>-6</v>
      </c>
      <c r="E330" s="64">
        <v>5.5193580467337355</v>
      </c>
      <c r="F330" s="109">
        <v>0</v>
      </c>
      <c r="G330" s="108">
        <v>0</v>
      </c>
      <c r="H330" s="64">
        <v>5.5193580467337355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150</v>
      </c>
    </row>
    <row r="331" spans="1:16" ht="12">
      <c r="A331" s="28" t="s">
        <v>65</v>
      </c>
      <c r="B331" s="107">
        <v>242.34949935072504</v>
      </c>
      <c r="C331" s="109">
        <v>0</v>
      </c>
      <c r="D331" s="63">
        <v>-125</v>
      </c>
      <c r="E331" s="64">
        <v>117.34949935072504</v>
      </c>
      <c r="F331" s="109">
        <v>94.3433</v>
      </c>
      <c r="G331" s="108">
        <v>80.39514486383456</v>
      </c>
      <c r="H331" s="64">
        <v>23.00619935072504</v>
      </c>
      <c r="I331" s="63">
        <v>6.438799999999986</v>
      </c>
      <c r="J331" s="63">
        <v>0</v>
      </c>
      <c r="K331" s="63">
        <v>8.262900000000002</v>
      </c>
      <c r="L331" s="63">
        <v>1.5789000000000044</v>
      </c>
      <c r="M331" s="109">
        <v>1.345468032446488</v>
      </c>
      <c r="N331" s="31">
        <v>4.070149999999998</v>
      </c>
      <c r="O331" s="44">
        <v>3.468399969765061</v>
      </c>
      <c r="P331" s="48">
        <v>3.652420512935654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9">
        <v>2489.1696521057056</v>
      </c>
      <c r="C333" s="64">
        <v>-10</v>
      </c>
      <c r="D333" s="65">
        <v>-494.2999999999997</v>
      </c>
      <c r="E333" s="64">
        <v>1994.8696521057059</v>
      </c>
      <c r="F333" s="64">
        <v>1480.900290039778</v>
      </c>
      <c r="G333" s="120">
        <v>74.23544132202312</v>
      </c>
      <c r="H333" s="64">
        <v>513.969362065928</v>
      </c>
      <c r="I333" s="65">
        <v>51.68574999999987</v>
      </c>
      <c r="J333" s="65">
        <v>53.130200000000286</v>
      </c>
      <c r="K333" s="65">
        <v>42.167040007114565</v>
      </c>
      <c r="L333" s="65">
        <v>59.73880000152576</v>
      </c>
      <c r="M333" s="64">
        <v>2.9946217257086363</v>
      </c>
      <c r="N333" s="4">
        <v>51.68044750216012</v>
      </c>
      <c r="O333" s="54">
        <v>2.5906678888822774</v>
      </c>
      <c r="P333" s="55">
        <v>7.945141478204988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6" t="s">
        <v>79</v>
      </c>
      <c r="B335" s="109">
        <v>48.66688908896944</v>
      </c>
      <c r="C335" s="109">
        <v>0.1</v>
      </c>
      <c r="D335" s="63">
        <v>12.100000000000001</v>
      </c>
      <c r="E335" s="64">
        <v>60.76688908896944</v>
      </c>
      <c r="F335" s="109">
        <v>57.1002</v>
      </c>
      <c r="G335" s="110">
        <v>93.96597531329768</v>
      </c>
      <c r="H335" s="64">
        <v>3.6666890889694415</v>
      </c>
      <c r="I335" s="58">
        <v>1.1122999999999976</v>
      </c>
      <c r="J335" s="58">
        <v>3.3485000000000014</v>
      </c>
      <c r="K335" s="58">
        <v>0.9834000000000032</v>
      </c>
      <c r="L335" s="58">
        <v>0.7885999999999953</v>
      </c>
      <c r="M335" s="109">
        <v>1.2977462098568149</v>
      </c>
      <c r="N335" s="31">
        <v>1.5581999999999994</v>
      </c>
      <c r="O335" s="31">
        <v>2.564225392085848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1.9261250253192264</v>
      </c>
      <c r="C337" s="109">
        <v>0</v>
      </c>
      <c r="D337" s="63">
        <v>-1.9</v>
      </c>
      <c r="E337" s="64">
        <v>0.026125025319226447</v>
      </c>
      <c r="F337" s="109">
        <v>0</v>
      </c>
      <c r="G337" s="108">
        <v>0</v>
      </c>
      <c r="H337" s="64">
        <v>0.026125025319226447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 t="s">
        <v>150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6" t="s">
        <v>80</v>
      </c>
      <c r="B339" s="109">
        <v>685.533333780005</v>
      </c>
      <c r="C339" s="109">
        <v>9.9</v>
      </c>
      <c r="D339" s="63">
        <v>15.900000000000091</v>
      </c>
      <c r="E339" s="64">
        <v>701.4333337800051</v>
      </c>
      <c r="F339" s="109">
        <v>625.8032999999999</v>
      </c>
      <c r="G339" s="110">
        <v>89.21778733091611</v>
      </c>
      <c r="H339" s="64">
        <v>75.63003378000519</v>
      </c>
      <c r="I339" s="58">
        <v>50.24959999999993</v>
      </c>
      <c r="J339" s="58">
        <v>15.990299999999966</v>
      </c>
      <c r="K339" s="58">
        <v>67.8244000000002</v>
      </c>
      <c r="L339" s="58">
        <v>28.623499999999922</v>
      </c>
      <c r="M339" s="109">
        <v>4.080715674823816</v>
      </c>
      <c r="N339" s="31">
        <v>40.67195</v>
      </c>
      <c r="O339" s="31">
        <v>5.7984056418904375</v>
      </c>
      <c r="P339" s="32" t="s">
        <v>60</v>
      </c>
    </row>
    <row r="340" spans="1:16" ht="12">
      <c r="A340" s="38" t="s">
        <v>71</v>
      </c>
      <c r="B340" s="121">
        <v>0</v>
      </c>
      <c r="C340" s="109">
        <v>0</v>
      </c>
      <c r="D340" s="63">
        <v>5</v>
      </c>
      <c r="E340" s="64">
        <v>5</v>
      </c>
      <c r="F340" s="109">
        <v>1.1879</v>
      </c>
      <c r="G340" s="108">
        <v>23.758</v>
      </c>
      <c r="H340" s="64">
        <v>3.8121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1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9">
        <v>3225.295999999999</v>
      </c>
      <c r="C345" s="64">
        <v>0</v>
      </c>
      <c r="D345" s="65">
        <v>-463.1999999999998</v>
      </c>
      <c r="E345" s="64">
        <v>2762.095999999999</v>
      </c>
      <c r="F345" s="64">
        <v>2164.9916900397775</v>
      </c>
      <c r="G345" s="120">
        <v>78.38220286477292</v>
      </c>
      <c r="H345" s="64">
        <v>597.1043099602216</v>
      </c>
      <c r="I345" s="65">
        <v>103.04764999999998</v>
      </c>
      <c r="J345" s="65">
        <v>72.46900000000028</v>
      </c>
      <c r="K345" s="65">
        <v>110.97484000711461</v>
      </c>
      <c r="L345" s="65">
        <v>89.15090000152532</v>
      </c>
      <c r="M345" s="64">
        <v>3.2276539266385145</v>
      </c>
      <c r="N345" s="4">
        <v>93.91059750216004</v>
      </c>
      <c r="O345" s="54">
        <v>3.3999758698524625</v>
      </c>
      <c r="P345" s="55">
        <v>4.358220752950566</v>
      </c>
    </row>
    <row r="346" spans="1:16" ht="12">
      <c r="A346" s="37"/>
      <c r="B346" s="112"/>
      <c r="C346" s="113"/>
      <c r="D346" s="66"/>
      <c r="E346" s="114"/>
      <c r="F346" s="66"/>
      <c r="G346" s="115"/>
      <c r="H346" s="114"/>
      <c r="I346" s="116"/>
      <c r="J346" s="116"/>
      <c r="K346" s="116"/>
      <c r="L346" s="116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43047</v>
      </c>
      <c r="J351" s="93">
        <v>43054</v>
      </c>
      <c r="K351" s="93">
        <v>43061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7"/>
      <c r="J352" s="117"/>
      <c r="K352" s="99"/>
      <c r="L352" s="117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8"/>
      <c r="C353" s="101"/>
      <c r="D353" s="67"/>
      <c r="E353" s="102"/>
      <c r="F353" s="67"/>
      <c r="G353" s="124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7" t="s">
        <v>127</v>
      </c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9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0.1136357017218091</v>
      </c>
      <c r="C356" s="109">
        <v>0</v>
      </c>
      <c r="D356" s="63">
        <v>0</v>
      </c>
      <c r="E356" s="64">
        <v>0.1136357017218091</v>
      </c>
      <c r="F356" s="109">
        <v>0.0582</v>
      </c>
      <c r="G356" s="108">
        <v>51.21629832715697</v>
      </c>
      <c r="H356" s="64">
        <v>0.0554357017218091</v>
      </c>
      <c r="I356" s="63">
        <v>0.00045000000000000595</v>
      </c>
      <c r="J356" s="63">
        <v>0</v>
      </c>
      <c r="K356" s="63">
        <v>0</v>
      </c>
      <c r="L356" s="63">
        <v>0</v>
      </c>
      <c r="M356" s="109">
        <v>0</v>
      </c>
      <c r="N356" s="31">
        <v>0.00011250000000000149</v>
      </c>
      <c r="O356" s="44">
        <v>0.0990005766633202</v>
      </c>
      <c r="P356" s="48" t="s">
        <v>150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0.0101</v>
      </c>
      <c r="G358" s="108" t="s">
        <v>153</v>
      </c>
      <c r="H358" s="64">
        <v>-0.0101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</v>
      </c>
      <c r="C359" s="109">
        <v>0</v>
      </c>
      <c r="D359" s="63">
        <v>0</v>
      </c>
      <c r="E359" s="64">
        <v>0</v>
      </c>
      <c r="F359" s="109">
        <v>0</v>
      </c>
      <c r="G359" s="108">
        <v>0</v>
      </c>
      <c r="H359" s="64">
        <v>0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>
        <v>0</v>
      </c>
    </row>
    <row r="360" spans="1:16" ht="12">
      <c r="A360" s="28" t="s">
        <v>5</v>
      </c>
      <c r="B360" s="107">
        <v>0</v>
      </c>
      <c r="C360" s="109">
        <v>0</v>
      </c>
      <c r="D360" s="63">
        <v>0.6000000000000001</v>
      </c>
      <c r="E360" s="64">
        <v>0.6000000000000001</v>
      </c>
      <c r="F360" s="109">
        <v>0.0022</v>
      </c>
      <c r="G360" s="108">
        <v>0.36666666666666664</v>
      </c>
      <c r="H360" s="64">
        <v>0.5978000000000001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150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0.0054</v>
      </c>
      <c r="G361" s="108" t="s">
        <v>153</v>
      </c>
      <c r="H361" s="64">
        <v>-0.0054</v>
      </c>
      <c r="I361" s="63">
        <v>0</v>
      </c>
      <c r="J361" s="63">
        <v>0</v>
      </c>
      <c r="K361" s="63">
        <v>0</v>
      </c>
      <c r="L361" s="63">
        <v>0</v>
      </c>
      <c r="M361" s="109">
        <v>0</v>
      </c>
      <c r="N361" s="31">
        <v>0</v>
      </c>
      <c r="O361" s="44">
        <v>0</v>
      </c>
      <c r="P361" s="48">
        <v>0</v>
      </c>
    </row>
    <row r="362" spans="1:16" ht="12">
      <c r="A362" s="28" t="s">
        <v>6</v>
      </c>
      <c r="B362" s="107">
        <v>0</v>
      </c>
      <c r="C362" s="109">
        <v>0</v>
      </c>
      <c r="D362" s="63">
        <v>0</v>
      </c>
      <c r="E362" s="64">
        <v>0</v>
      </c>
      <c r="F362" s="109">
        <v>0</v>
      </c>
      <c r="G362" s="108">
        <v>0</v>
      </c>
      <c r="H362" s="64">
        <v>0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>
        <v>0</v>
      </c>
    </row>
    <row r="363" spans="1:16" ht="12">
      <c r="A363" s="28" t="s">
        <v>14</v>
      </c>
      <c r="B363" s="107">
        <v>0.3</v>
      </c>
      <c r="C363" s="109">
        <v>0</v>
      </c>
      <c r="D363" s="63">
        <v>0</v>
      </c>
      <c r="E363" s="64">
        <v>0.3</v>
      </c>
      <c r="F363" s="109">
        <v>0</v>
      </c>
      <c r="G363" s="108">
        <v>0</v>
      </c>
      <c r="H363" s="64">
        <v>0.3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150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0.4136357017218091</v>
      </c>
      <c r="C366" s="64">
        <v>0</v>
      </c>
      <c r="D366" s="64">
        <v>0.6000000000000001</v>
      </c>
      <c r="E366" s="64">
        <v>1.0136357017218092</v>
      </c>
      <c r="F366" s="64">
        <v>0.0759</v>
      </c>
      <c r="G366" s="111">
        <v>7.487897266352467</v>
      </c>
      <c r="H366" s="64">
        <v>0.9377357017218092</v>
      </c>
      <c r="I366" s="64">
        <v>0.00045000000000000595</v>
      </c>
      <c r="J366" s="64">
        <v>0</v>
      </c>
      <c r="K366" s="64">
        <v>0</v>
      </c>
      <c r="L366" s="64">
        <v>0</v>
      </c>
      <c r="M366" s="64">
        <v>0</v>
      </c>
      <c r="N366" s="4">
        <v>0.00011250000000000149</v>
      </c>
      <c r="O366" s="4">
        <v>0.011098661956056176</v>
      </c>
      <c r="P366" s="32" t="s">
        <v>150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0.022211003346769096</v>
      </c>
      <c r="C368" s="109">
        <v>0</v>
      </c>
      <c r="D368" s="63">
        <v>0</v>
      </c>
      <c r="E368" s="64">
        <v>0.022211003346769096</v>
      </c>
      <c r="F368" s="109">
        <v>0</v>
      </c>
      <c r="G368" s="108">
        <v>0</v>
      </c>
      <c r="H368" s="64">
        <v>0.022211003346769096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150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>
      <c r="A370" s="28" t="s">
        <v>7</v>
      </c>
      <c r="B370" s="107">
        <v>0.7773851171369184</v>
      </c>
      <c r="C370" s="109">
        <v>0</v>
      </c>
      <c r="D370" s="63">
        <v>0</v>
      </c>
      <c r="E370" s="64">
        <v>0.7773851171369184</v>
      </c>
      <c r="F370" s="109">
        <v>0</v>
      </c>
      <c r="G370" s="108">
        <v>0</v>
      </c>
      <c r="H370" s="64">
        <v>0.7773851171369184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150</v>
      </c>
    </row>
    <row r="371" spans="1:16" ht="12">
      <c r="A371" s="28" t="s">
        <v>8</v>
      </c>
      <c r="B371" s="107">
        <v>0.22154957988284404</v>
      </c>
      <c r="C371" s="109">
        <v>0</v>
      </c>
      <c r="D371" s="63">
        <v>0</v>
      </c>
      <c r="E371" s="64">
        <v>0.22154957988284404</v>
      </c>
      <c r="F371" s="109">
        <v>0</v>
      </c>
      <c r="G371" s="108">
        <v>0</v>
      </c>
      <c r="H371" s="64">
        <v>0.22154957988284404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150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0.8028507762040653</v>
      </c>
      <c r="C373" s="109">
        <v>0</v>
      </c>
      <c r="D373" s="63">
        <v>1</v>
      </c>
      <c r="E373" s="64">
        <v>1.8028507762040653</v>
      </c>
      <c r="F373" s="109">
        <v>0.1728</v>
      </c>
      <c r="G373" s="108">
        <v>9.584819901946267</v>
      </c>
      <c r="H373" s="64">
        <v>1.6300507762040652</v>
      </c>
      <c r="I373" s="63">
        <v>0.021400000000000002</v>
      </c>
      <c r="J373" s="63">
        <v>0</v>
      </c>
      <c r="K373" s="63">
        <v>0</v>
      </c>
      <c r="L373" s="63">
        <v>0.020800000000000013</v>
      </c>
      <c r="M373" s="109">
        <v>1.1537283215305698</v>
      </c>
      <c r="N373" s="31">
        <v>0.010550000000000004</v>
      </c>
      <c r="O373" s="44">
        <v>0.5851843169301687</v>
      </c>
      <c r="P373" s="48" t="s">
        <v>152</v>
      </c>
    </row>
    <row r="374" spans="1:16" ht="12">
      <c r="A374" s="28" t="s">
        <v>10</v>
      </c>
      <c r="B374" s="107">
        <v>0.08861983195313762</v>
      </c>
      <c r="C374" s="109">
        <v>0</v>
      </c>
      <c r="D374" s="63">
        <v>0</v>
      </c>
      <c r="E374" s="64">
        <v>0.08861983195313762</v>
      </c>
      <c r="F374" s="109">
        <v>0.0823</v>
      </c>
      <c r="G374" s="108">
        <v>92.86860309498267</v>
      </c>
      <c r="H374" s="64">
        <v>0.006319831953137622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 t="s">
        <v>150</v>
      </c>
    </row>
    <row r="375" spans="1:16" ht="12">
      <c r="A375" s="28" t="s">
        <v>11</v>
      </c>
      <c r="B375" s="107">
        <v>25.115400651231926</v>
      </c>
      <c r="C375" s="109">
        <v>0</v>
      </c>
      <c r="D375" s="63">
        <v>-4.5</v>
      </c>
      <c r="E375" s="64">
        <v>20.615400651231926</v>
      </c>
      <c r="F375" s="109">
        <v>18.0766500030041</v>
      </c>
      <c r="G375" s="108">
        <v>87.68517434524797</v>
      </c>
      <c r="H375" s="64">
        <v>2.5387506482278255</v>
      </c>
      <c r="I375" s="63">
        <v>0.16190000000000104</v>
      </c>
      <c r="J375" s="63">
        <v>0.05069999999999908</v>
      </c>
      <c r="K375" s="63">
        <v>0.4464000000000006</v>
      </c>
      <c r="L375" s="63">
        <v>1.4358000000000004</v>
      </c>
      <c r="M375" s="109">
        <v>6.96469607499091</v>
      </c>
      <c r="N375" s="31">
        <v>0.5237000000000003</v>
      </c>
      <c r="O375" s="44">
        <v>2.5403338448758466</v>
      </c>
      <c r="P375" s="48">
        <v>2.847719397036135</v>
      </c>
    </row>
    <row r="376" spans="1:16" ht="12">
      <c r="A376" s="28" t="s">
        <v>12</v>
      </c>
      <c r="B376" s="107">
        <v>21.083466313990144</v>
      </c>
      <c r="C376" s="109">
        <v>0</v>
      </c>
      <c r="D376" s="63">
        <v>-15.1</v>
      </c>
      <c r="E376" s="64">
        <v>5.983466313990144</v>
      </c>
      <c r="F376" s="109">
        <v>1.34849999847412</v>
      </c>
      <c r="G376" s="108">
        <v>22.53710354015275</v>
      </c>
      <c r="H376" s="64">
        <v>4.634966315516024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150</v>
      </c>
    </row>
    <row r="377" spans="1:16" ht="12">
      <c r="A377" s="28" t="s">
        <v>37</v>
      </c>
      <c r="B377" s="107">
        <v>0.022211003346769096</v>
      </c>
      <c r="C377" s="109">
        <v>0</v>
      </c>
      <c r="D377" s="63">
        <v>0</v>
      </c>
      <c r="E377" s="64">
        <v>0.022211003346769096</v>
      </c>
      <c r="F377" s="109">
        <v>0</v>
      </c>
      <c r="G377" s="108">
        <v>0</v>
      </c>
      <c r="H377" s="64">
        <v>0.022211003346769096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150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2.441311600647093</v>
      </c>
      <c r="C379" s="109">
        <v>0</v>
      </c>
      <c r="D379" s="63">
        <v>-1.7</v>
      </c>
      <c r="E379" s="64">
        <v>0.7413116006470932</v>
      </c>
      <c r="F379" s="109">
        <v>0</v>
      </c>
      <c r="G379" s="108">
        <v>0</v>
      </c>
      <c r="H379" s="64">
        <v>0.7413116006470932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150</v>
      </c>
    </row>
    <row r="380" spans="1:16" ht="12">
      <c r="A380" s="28" t="s">
        <v>65</v>
      </c>
      <c r="B380" s="107">
        <v>3.0621501029763016</v>
      </c>
      <c r="C380" s="109">
        <v>0</v>
      </c>
      <c r="D380" s="63">
        <v>0</v>
      </c>
      <c r="E380" s="64">
        <v>3.0621501029763016</v>
      </c>
      <c r="F380" s="109">
        <v>3.3777</v>
      </c>
      <c r="G380" s="108">
        <v>110.30484745724891</v>
      </c>
      <c r="H380" s="64">
        <v>-0.3155498970236983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9">
        <v>54.050791682437776</v>
      </c>
      <c r="C382" s="64">
        <v>0</v>
      </c>
      <c r="D382" s="65">
        <v>-19.699999999999996</v>
      </c>
      <c r="E382" s="64">
        <v>34.35079168243778</v>
      </c>
      <c r="F382" s="64">
        <v>23.133850001478223</v>
      </c>
      <c r="G382" s="120">
        <v>67.34590054093472</v>
      </c>
      <c r="H382" s="64">
        <v>11.216941680959557</v>
      </c>
      <c r="I382" s="65">
        <v>0.18374999999999986</v>
      </c>
      <c r="J382" s="65">
        <v>0.05069999999999908</v>
      </c>
      <c r="K382" s="65">
        <v>0.4464000000000006</v>
      </c>
      <c r="L382" s="65">
        <v>1.4566000000000017</v>
      </c>
      <c r="M382" s="64">
        <v>4.240368063320952</v>
      </c>
      <c r="N382" s="4">
        <v>0.5343625000000003</v>
      </c>
      <c r="O382" s="54">
        <v>1.5556046129591796</v>
      </c>
      <c r="P382" s="55">
        <v>18.99125908154025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6" t="s">
        <v>79</v>
      </c>
      <c r="B384" s="109">
        <v>0.05012028869286287</v>
      </c>
      <c r="C384" s="109">
        <v>0</v>
      </c>
      <c r="D384" s="63">
        <v>0</v>
      </c>
      <c r="E384" s="64">
        <v>0.05012028869286287</v>
      </c>
      <c r="F384" s="109">
        <v>0</v>
      </c>
      <c r="G384" s="110">
        <v>0</v>
      </c>
      <c r="H384" s="64">
        <v>0.05012028869286287</v>
      </c>
      <c r="I384" s="58">
        <v>0</v>
      </c>
      <c r="J384" s="58">
        <v>0</v>
      </c>
      <c r="K384" s="58">
        <v>0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6" t="s">
        <v>80</v>
      </c>
      <c r="B388" s="109">
        <v>13.41208802886937</v>
      </c>
      <c r="C388" s="109">
        <v>0</v>
      </c>
      <c r="D388" s="63">
        <v>2.200000000000001</v>
      </c>
      <c r="E388" s="64">
        <v>15.61208802886937</v>
      </c>
      <c r="F388" s="109">
        <v>9.462299999999999</v>
      </c>
      <c r="G388" s="110">
        <v>60.60880506504075</v>
      </c>
      <c r="H388" s="64">
        <v>6.149788028869372</v>
      </c>
      <c r="I388" s="58">
        <v>0.3285</v>
      </c>
      <c r="J388" s="58">
        <v>0.14780000000000093</v>
      </c>
      <c r="K388" s="58">
        <v>0.5126999999999989</v>
      </c>
      <c r="L388" s="58">
        <v>0.3217</v>
      </c>
      <c r="M388" s="109">
        <v>2.0605827958766483</v>
      </c>
      <c r="N388" s="31">
        <v>0.32767499999999994</v>
      </c>
      <c r="O388" s="31">
        <v>2.0988544222532814</v>
      </c>
      <c r="P388" s="17" t="s">
        <v>60</v>
      </c>
    </row>
    <row r="389" spans="1:16" ht="12">
      <c r="A389" s="38" t="s">
        <v>71</v>
      </c>
      <c r="B389" s="121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1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9">
        <v>67.513</v>
      </c>
      <c r="C393" s="64">
        <v>0</v>
      </c>
      <c r="D393" s="69">
        <v>-17.499999999999993</v>
      </c>
      <c r="E393" s="64">
        <v>50.01300000000001</v>
      </c>
      <c r="F393" s="64">
        <v>32.59615000147822</v>
      </c>
      <c r="G393" s="120">
        <v>65.17535441080962</v>
      </c>
      <c r="H393" s="64">
        <v>17.41684999852179</v>
      </c>
      <c r="I393" s="65">
        <v>0.5122499999999981</v>
      </c>
      <c r="J393" s="65">
        <v>0.19849999999999923</v>
      </c>
      <c r="K393" s="65">
        <v>0.9590999999999994</v>
      </c>
      <c r="L393" s="65">
        <v>1.7783000000000015</v>
      </c>
      <c r="M393" s="64">
        <v>3.5556755243636675</v>
      </c>
      <c r="N393" s="4">
        <v>0.8620374999999996</v>
      </c>
      <c r="O393" s="54">
        <v>1.7236268570171742</v>
      </c>
      <c r="P393" s="55">
        <v>18.20428345463138</v>
      </c>
      <c r="Q393" s="9"/>
    </row>
    <row r="394" spans="1:16" ht="12">
      <c r="A394" s="37"/>
      <c r="B394" s="112"/>
      <c r="C394" s="113"/>
      <c r="D394" s="66"/>
      <c r="E394" s="114"/>
      <c r="F394" s="66"/>
      <c r="G394" s="115"/>
      <c r="H394" s="114"/>
      <c r="I394" s="116"/>
      <c r="J394" s="116"/>
      <c r="K394" s="116"/>
      <c r="L394" s="116"/>
      <c r="M394" s="66"/>
      <c r="N394" s="35"/>
      <c r="O394" s="45"/>
      <c r="P394" s="49"/>
    </row>
    <row r="395" ht="12">
      <c r="A395" s="12" t="s">
        <v>151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2">
        <v>43068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43047</v>
      </c>
      <c r="J402" s="93">
        <v>43054</v>
      </c>
      <c r="K402" s="93">
        <v>43061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7"/>
      <c r="J403" s="117"/>
      <c r="K403" s="99"/>
      <c r="L403" s="117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8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7" t="s">
        <v>128</v>
      </c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9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-0.2</v>
      </c>
      <c r="C407" s="109">
        <v>0</v>
      </c>
      <c r="D407" s="63">
        <v>0.6</v>
      </c>
      <c r="E407" s="64">
        <v>0.39999999999999997</v>
      </c>
      <c r="F407" s="109">
        <v>0.1725</v>
      </c>
      <c r="G407" s="108">
        <v>43.12500000000001</v>
      </c>
      <c r="H407" s="64">
        <v>0.22749999999999998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 t="s">
        <v>150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0.0072</v>
      </c>
      <c r="G409" s="108" t="s">
        <v>153</v>
      </c>
      <c r="H409" s="64">
        <v>-0.0072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0.10120481927710843</v>
      </c>
      <c r="C410" s="109">
        <v>0</v>
      </c>
      <c r="D410" s="63">
        <v>-0.1</v>
      </c>
      <c r="E410" s="64">
        <v>0.0012048192771084293</v>
      </c>
      <c r="F410" s="109">
        <v>0</v>
      </c>
      <c r="G410" s="108">
        <v>0</v>
      </c>
      <c r="H410" s="64">
        <v>0.0012048192771084293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150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0.0134</v>
      </c>
      <c r="G412" s="108" t="s">
        <v>153</v>
      </c>
      <c r="H412" s="64">
        <v>-0.0134</v>
      </c>
      <c r="I412" s="63">
        <v>0</v>
      </c>
      <c r="J412" s="63">
        <v>0</v>
      </c>
      <c r="K412" s="63">
        <v>0</v>
      </c>
      <c r="L412" s="63">
        <v>0</v>
      </c>
      <c r="M412" s="109">
        <v>0</v>
      </c>
      <c r="N412" s="31">
        <v>0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0.10094664371772806</v>
      </c>
      <c r="C414" s="109">
        <v>0</v>
      </c>
      <c r="D414" s="63">
        <v>0</v>
      </c>
      <c r="E414" s="64">
        <v>0.10094664371772806</v>
      </c>
      <c r="F414" s="109">
        <v>0</v>
      </c>
      <c r="G414" s="108">
        <v>0</v>
      </c>
      <c r="H414" s="64">
        <v>0.10094664371772806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0.002151462994836484</v>
      </c>
      <c r="C417" s="64">
        <v>0</v>
      </c>
      <c r="D417" s="64">
        <v>0.5</v>
      </c>
      <c r="E417" s="64">
        <v>0.5021514629948365</v>
      </c>
      <c r="F417" s="64">
        <v>0.1931</v>
      </c>
      <c r="G417" s="111">
        <v>38.45453299057412</v>
      </c>
      <c r="H417" s="64">
        <v>0.3090514629948365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4">
        <v>0</v>
      </c>
      <c r="O417" s="4">
        <v>0</v>
      </c>
      <c r="P417" s="32" t="s">
        <v>150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7</v>
      </c>
      <c r="B421" s="107">
        <v>1.0366783996640698</v>
      </c>
      <c r="C421" s="109">
        <v>0</v>
      </c>
      <c r="D421" s="63">
        <v>0</v>
      </c>
      <c r="E421" s="64">
        <v>1.0366783996640698</v>
      </c>
      <c r="F421" s="109">
        <v>0.765</v>
      </c>
      <c r="G421" s="108">
        <v>73.79337702491864</v>
      </c>
      <c r="H421" s="64">
        <v>0.2716783996640698</v>
      </c>
      <c r="I421" s="63">
        <v>0</v>
      </c>
      <c r="J421" s="63">
        <v>0</v>
      </c>
      <c r="K421" s="63">
        <v>0</v>
      </c>
      <c r="L421" s="63">
        <v>0.19330000000000003</v>
      </c>
      <c r="M421" s="109">
        <v>18.646091214270296</v>
      </c>
      <c r="N421" s="31">
        <v>0.04832500000000001</v>
      </c>
      <c r="O421" s="44">
        <v>4.661522803567574</v>
      </c>
      <c r="P421" s="48">
        <v>3.621901700239416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8" t="s">
        <v>10</v>
      </c>
      <c r="B425" s="107">
        <v>0.00034423407917383823</v>
      </c>
      <c r="C425" s="109">
        <v>0</v>
      </c>
      <c r="D425" s="63">
        <v>0</v>
      </c>
      <c r="E425" s="64">
        <v>0.00034423407917383823</v>
      </c>
      <c r="F425" s="109">
        <v>0</v>
      </c>
      <c r="G425" s="108">
        <v>0</v>
      </c>
      <c r="H425" s="64">
        <v>0.00034423407917383823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150</v>
      </c>
    </row>
    <row r="426" spans="1:16" ht="12">
      <c r="A426" s="28" t="s">
        <v>11</v>
      </c>
      <c r="B426" s="107">
        <v>9.405733917358615</v>
      </c>
      <c r="C426" s="109">
        <v>0</v>
      </c>
      <c r="D426" s="63">
        <v>1.1999999999999993</v>
      </c>
      <c r="E426" s="64">
        <v>10.605733917358615</v>
      </c>
      <c r="F426" s="109">
        <v>6.3183</v>
      </c>
      <c r="G426" s="108">
        <v>59.574377871754</v>
      </c>
      <c r="H426" s="64">
        <v>4.287433917358615</v>
      </c>
      <c r="I426" s="63">
        <v>0</v>
      </c>
      <c r="J426" s="63">
        <v>0</v>
      </c>
      <c r="K426" s="63">
        <v>0</v>
      </c>
      <c r="L426" s="63">
        <v>0.04159999999999986</v>
      </c>
      <c r="M426" s="109">
        <v>0.39224065325561597</v>
      </c>
      <c r="N426" s="31">
        <v>0.010399999999999965</v>
      </c>
      <c r="O426" s="44">
        <v>0.09806016331390399</v>
      </c>
      <c r="P426" s="48" t="s">
        <v>150</v>
      </c>
    </row>
    <row r="427" spans="1:16" s="1" customFormat="1" ht="12">
      <c r="A427" s="28" t="s">
        <v>12</v>
      </c>
      <c r="B427" s="107">
        <v>3.5465308040289982</v>
      </c>
      <c r="C427" s="109">
        <v>0</v>
      </c>
      <c r="D427" s="63">
        <v>-1.7000000000000002</v>
      </c>
      <c r="E427" s="64">
        <v>1.846530804028998</v>
      </c>
      <c r="F427" s="109">
        <v>0.12</v>
      </c>
      <c r="G427" s="108">
        <v>6.498673065088792</v>
      </c>
      <c r="H427" s="64">
        <v>1.726530804028998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150</v>
      </c>
    </row>
    <row r="428" spans="1:16" ht="12">
      <c r="A428" s="28" t="s">
        <v>37</v>
      </c>
      <c r="B428" s="107">
        <v>0.014009167563027974</v>
      </c>
      <c r="C428" s="109">
        <v>0</v>
      </c>
      <c r="D428" s="63">
        <v>0.1</v>
      </c>
      <c r="E428" s="64">
        <v>0.11400916756302798</v>
      </c>
      <c r="F428" s="109">
        <v>0</v>
      </c>
      <c r="G428" s="108">
        <v>0</v>
      </c>
      <c r="H428" s="64">
        <v>0.11400916756302798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150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2.891697024507742</v>
      </c>
      <c r="C430" s="109">
        <v>0</v>
      </c>
      <c r="D430" s="63">
        <v>-1.2</v>
      </c>
      <c r="E430" s="64">
        <v>1.6916970245077418</v>
      </c>
      <c r="F430" s="109">
        <v>0</v>
      </c>
      <c r="G430" s="108">
        <v>0</v>
      </c>
      <c r="H430" s="64">
        <v>1.6916970245077418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150</v>
      </c>
    </row>
    <row r="431" spans="1:16" ht="12">
      <c r="A431" s="28" t="s">
        <v>65</v>
      </c>
      <c r="B431" s="107">
        <v>0.6508523323159048</v>
      </c>
      <c r="C431" s="109">
        <v>0</v>
      </c>
      <c r="D431" s="63">
        <v>0</v>
      </c>
      <c r="E431" s="64">
        <v>0.6508523323159048</v>
      </c>
      <c r="F431" s="109">
        <v>0.3189</v>
      </c>
      <c r="G431" s="108">
        <v>48.99728927224851</v>
      </c>
      <c r="H431" s="64">
        <v>0.33195233231590476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150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9">
        <v>17.547997342512367</v>
      </c>
      <c r="C433" s="64">
        <v>0</v>
      </c>
      <c r="D433" s="65">
        <v>-1.1000000000000014</v>
      </c>
      <c r="E433" s="64">
        <v>16.447997342512366</v>
      </c>
      <c r="F433" s="64">
        <v>7.7153</v>
      </c>
      <c r="G433" s="120">
        <v>46.90723034140227</v>
      </c>
      <c r="H433" s="64">
        <v>8.732697342512367</v>
      </c>
      <c r="I433" s="65">
        <v>0</v>
      </c>
      <c r="J433" s="65">
        <v>0</v>
      </c>
      <c r="K433" s="65">
        <v>0</v>
      </c>
      <c r="L433" s="65">
        <v>0.23489999999999966</v>
      </c>
      <c r="M433" s="64">
        <v>1.4281373902758645</v>
      </c>
      <c r="N433" s="4">
        <v>0.058724999999999916</v>
      </c>
      <c r="O433" s="54">
        <v>0.3570343475689661</v>
      </c>
      <c r="P433" s="55" t="s">
        <v>150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6" t="s">
        <v>79</v>
      </c>
      <c r="B435" s="109">
        <v>2.6574876298520316E-06</v>
      </c>
      <c r="C435" s="109">
        <v>0</v>
      </c>
      <c r="D435" s="63">
        <v>0</v>
      </c>
      <c r="E435" s="64">
        <v>2.6574876298520316E-06</v>
      </c>
      <c r="F435" s="109">
        <v>0</v>
      </c>
      <c r="G435" s="110">
        <v>0</v>
      </c>
      <c r="H435" s="64">
        <v>2.6574876298520316E-06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6" t="s">
        <v>80</v>
      </c>
      <c r="B439" s="109">
        <v>0</v>
      </c>
      <c r="C439" s="109">
        <v>0</v>
      </c>
      <c r="D439" s="63">
        <v>0.09999999999999998</v>
      </c>
      <c r="E439" s="64">
        <v>0.09999999999999998</v>
      </c>
      <c r="F439" s="109">
        <v>0</v>
      </c>
      <c r="G439" s="110">
        <v>0</v>
      </c>
      <c r="H439" s="64">
        <v>0.09999999999999998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1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9">
        <v>17.548</v>
      </c>
      <c r="C443" s="64">
        <v>0</v>
      </c>
      <c r="D443" s="65">
        <v>-1</v>
      </c>
      <c r="E443" s="64">
        <v>16.548</v>
      </c>
      <c r="F443" s="64">
        <v>7.7153</v>
      </c>
      <c r="G443" s="120">
        <v>46.623761179598745</v>
      </c>
      <c r="H443" s="64">
        <v>8.832699999999999</v>
      </c>
      <c r="I443" s="65">
        <v>0</v>
      </c>
      <c r="J443" s="65">
        <v>0</v>
      </c>
      <c r="K443" s="65">
        <v>0</v>
      </c>
      <c r="L443" s="65">
        <v>0.23489999999999966</v>
      </c>
      <c r="M443" s="64">
        <v>1.4195068890500344</v>
      </c>
      <c r="N443" s="4">
        <v>0.058724999999999916</v>
      </c>
      <c r="O443" s="54">
        <v>0.3548767222625086</v>
      </c>
      <c r="P443" s="55" t="s">
        <v>150</v>
      </c>
    </row>
    <row r="444" spans="1:16" ht="12">
      <c r="A444" s="37"/>
      <c r="B444" s="112"/>
      <c r="C444" s="113"/>
      <c r="D444" s="66"/>
      <c r="E444" s="114"/>
      <c r="F444" s="66"/>
      <c r="G444" s="115"/>
      <c r="H444" s="114"/>
      <c r="I444" s="125"/>
      <c r="J444" s="125"/>
      <c r="K444" s="125"/>
      <c r="L444" s="116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2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43047</v>
      </c>
      <c r="J449" s="93">
        <v>43054</v>
      </c>
      <c r="K449" s="93">
        <v>43061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7"/>
      <c r="J450" s="117"/>
      <c r="K450" s="99"/>
      <c r="L450" s="117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8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7" t="s">
        <v>129</v>
      </c>
      <c r="C452" s="198"/>
      <c r="D452" s="198"/>
      <c r="E452" s="198"/>
      <c r="F452" s="198"/>
      <c r="G452" s="198"/>
      <c r="H452" s="198"/>
      <c r="I452" s="198"/>
      <c r="J452" s="198"/>
      <c r="K452" s="198"/>
      <c r="L452" s="198"/>
      <c r="M452" s="198"/>
      <c r="N452" s="198"/>
      <c r="O452" s="199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2.0969990878286904</v>
      </c>
      <c r="C454" s="109">
        <v>0</v>
      </c>
      <c r="D454" s="63">
        <v>-1.7</v>
      </c>
      <c r="E454" s="64">
        <v>0.3969990878286904</v>
      </c>
      <c r="F454" s="109">
        <v>0.743</v>
      </c>
      <c r="G454" s="108">
        <v>187.1540824095326</v>
      </c>
      <c r="H454" s="64">
        <v>-0.34600091217130957</v>
      </c>
      <c r="I454" s="63">
        <v>0</v>
      </c>
      <c r="J454" s="63">
        <v>0</v>
      </c>
      <c r="K454" s="63">
        <v>0</v>
      </c>
      <c r="L454" s="63">
        <v>0</v>
      </c>
      <c r="M454" s="109">
        <v>0</v>
      </c>
      <c r="N454" s="31">
        <v>0</v>
      </c>
      <c r="O454" s="44">
        <v>0</v>
      </c>
      <c r="P454" s="48" t="s">
        <v>149</v>
      </c>
    </row>
    <row r="455" spans="1:16" ht="12">
      <c r="A455" s="28" t="s">
        <v>2</v>
      </c>
      <c r="B455" s="107">
        <v>0.2</v>
      </c>
      <c r="C455" s="109">
        <v>0</v>
      </c>
      <c r="D455" s="63">
        <v>-0.2</v>
      </c>
      <c r="E455" s="64">
        <v>0</v>
      </c>
      <c r="F455" s="109">
        <v>0</v>
      </c>
      <c r="G455" s="108">
        <v>0</v>
      </c>
      <c r="H455" s="64">
        <v>0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>
        <v>0</v>
      </c>
    </row>
    <row r="456" spans="1:16" ht="12">
      <c r="A456" s="28" t="s">
        <v>3</v>
      </c>
      <c r="B456" s="107">
        <v>1</v>
      </c>
      <c r="C456" s="109">
        <v>0</v>
      </c>
      <c r="D456" s="63">
        <v>1</v>
      </c>
      <c r="E456" s="64">
        <v>2</v>
      </c>
      <c r="F456" s="109">
        <v>0.187</v>
      </c>
      <c r="G456" s="108">
        <v>9.35</v>
      </c>
      <c r="H456" s="64">
        <v>1.813</v>
      </c>
      <c r="I456" s="63">
        <v>-0.00020000000000000573</v>
      </c>
      <c r="J456" s="63">
        <v>0</v>
      </c>
      <c r="K456" s="63">
        <v>0</v>
      </c>
      <c r="L456" s="63">
        <v>0</v>
      </c>
      <c r="M456" s="109">
        <v>0</v>
      </c>
      <c r="N456" s="31">
        <v>-5.000000000000143E-05</v>
      </c>
      <c r="O456" s="44">
        <v>-0.0025000000000000716</v>
      </c>
      <c r="P456" s="48" t="s">
        <v>150</v>
      </c>
    </row>
    <row r="457" spans="1:16" ht="12">
      <c r="A457" s="28" t="s">
        <v>4</v>
      </c>
      <c r="B457" s="107">
        <v>0.4</v>
      </c>
      <c r="C457" s="109">
        <v>0</v>
      </c>
      <c r="D457" s="63">
        <v>-0.4</v>
      </c>
      <c r="E457" s="64">
        <v>0</v>
      </c>
      <c r="F457" s="109">
        <v>0</v>
      </c>
      <c r="G457" s="108">
        <v>0</v>
      </c>
      <c r="H457" s="64">
        <v>0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>
        <v>0</v>
      </c>
    </row>
    <row r="458" spans="1:16" ht="12">
      <c r="A458" s="28" t="s">
        <v>5</v>
      </c>
      <c r="B458" s="107">
        <v>0.12046651173008596</v>
      </c>
      <c r="C458" s="109">
        <v>0</v>
      </c>
      <c r="D458" s="63">
        <v>0.1</v>
      </c>
      <c r="E458" s="64">
        <v>0.22046651173008597</v>
      </c>
      <c r="F458" s="109">
        <v>0</v>
      </c>
      <c r="G458" s="108">
        <v>0</v>
      </c>
      <c r="H458" s="64">
        <v>0.22046651173008597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150</v>
      </c>
    </row>
    <row r="459" spans="1:16" ht="12">
      <c r="A459" s="28" t="s">
        <v>35</v>
      </c>
      <c r="B459" s="107">
        <v>1.1233255865042977</v>
      </c>
      <c r="C459" s="109">
        <v>0</v>
      </c>
      <c r="D459" s="63">
        <v>-1</v>
      </c>
      <c r="E459" s="64">
        <v>0.1233255865042977</v>
      </c>
      <c r="F459" s="109">
        <v>0</v>
      </c>
      <c r="G459" s="108">
        <v>0</v>
      </c>
      <c r="H459" s="64">
        <v>0.1233255865042977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150</v>
      </c>
    </row>
    <row r="460" spans="1:16" ht="12">
      <c r="A460" s="28" t="s">
        <v>6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28" t="s">
        <v>14</v>
      </c>
      <c r="B461" s="107">
        <v>0.1</v>
      </c>
      <c r="C461" s="109">
        <v>0</v>
      </c>
      <c r="D461" s="63">
        <v>0</v>
      </c>
      <c r="E461" s="64">
        <v>0.1</v>
      </c>
      <c r="F461" s="109">
        <v>0</v>
      </c>
      <c r="G461" s="108">
        <v>0</v>
      </c>
      <c r="H461" s="64">
        <v>0.1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150</v>
      </c>
    </row>
    <row r="462" spans="1:16" ht="12">
      <c r="A462" s="28" t="s">
        <v>64</v>
      </c>
      <c r="B462" s="107">
        <v>0</v>
      </c>
      <c r="C462" s="109">
        <v>0</v>
      </c>
      <c r="D462" s="63">
        <v>0</v>
      </c>
      <c r="E462" s="64">
        <v>0</v>
      </c>
      <c r="F462" s="109">
        <v>0</v>
      </c>
      <c r="G462" s="108">
        <v>0</v>
      </c>
      <c r="H462" s="64">
        <v>0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>
        <v>0</v>
      </c>
    </row>
    <row r="463" spans="1:16" ht="12">
      <c r="A463" s="29" t="s">
        <v>77</v>
      </c>
      <c r="B463" s="109">
        <v>0</v>
      </c>
      <c r="C463" s="109">
        <v>0</v>
      </c>
      <c r="D463" s="63">
        <v>0</v>
      </c>
      <c r="E463" s="64">
        <v>0</v>
      </c>
      <c r="F463" s="109">
        <v>0</v>
      </c>
      <c r="G463" s="108">
        <v>0</v>
      </c>
      <c r="H463" s="64">
        <v>0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>
        <v>0</v>
      </c>
    </row>
    <row r="464" spans="1:16" ht="12">
      <c r="A464" s="3" t="s">
        <v>69</v>
      </c>
      <c r="B464" s="64">
        <v>5.040791186063074</v>
      </c>
      <c r="C464" s="64">
        <v>0</v>
      </c>
      <c r="D464" s="64">
        <v>-2.1999999999999997</v>
      </c>
      <c r="E464" s="64">
        <v>2.840791186063074</v>
      </c>
      <c r="F464" s="64">
        <v>0.9299999999999999</v>
      </c>
      <c r="G464" s="111">
        <v>32.737358682418524</v>
      </c>
      <c r="H464" s="64">
        <v>1.9107911860630742</v>
      </c>
      <c r="I464" s="64">
        <v>-0.00020000000000000573</v>
      </c>
      <c r="J464" s="64">
        <v>0</v>
      </c>
      <c r="K464" s="64">
        <v>0</v>
      </c>
      <c r="L464" s="64">
        <v>0</v>
      </c>
      <c r="M464" s="64">
        <v>0</v>
      </c>
      <c r="N464" s="4">
        <v>-5.000000000000143E-05</v>
      </c>
      <c r="O464" s="4">
        <v>-0.0017600730474419065</v>
      </c>
      <c r="P464" s="32" t="s">
        <v>150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0.8715874922242404</v>
      </c>
      <c r="C466" s="109">
        <v>0</v>
      </c>
      <c r="D466" s="63">
        <v>-0.9</v>
      </c>
      <c r="E466" s="64">
        <v>-0.028412507775759654</v>
      </c>
      <c r="F466" s="109">
        <v>0</v>
      </c>
      <c r="G466" s="108">
        <v>0</v>
      </c>
      <c r="H466" s="64">
        <v>-0.028412507775759654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ht="12">
      <c r="A467" s="28" t="s">
        <v>58</v>
      </c>
      <c r="B467" s="107">
        <v>0.4666364674459597</v>
      </c>
      <c r="C467" s="109">
        <v>0</v>
      </c>
      <c r="D467" s="63">
        <v>-0.4</v>
      </c>
      <c r="E467" s="64">
        <v>0.06663646744595969</v>
      </c>
      <c r="F467" s="109">
        <v>0</v>
      </c>
      <c r="G467" s="108">
        <v>0</v>
      </c>
      <c r="H467" s="64">
        <v>0.06663646744595969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150</v>
      </c>
    </row>
    <row r="468" spans="1:16" ht="12">
      <c r="A468" s="28" t="s">
        <v>7</v>
      </c>
      <c r="B468" s="107">
        <v>3.7648711449607055</v>
      </c>
      <c r="C468" s="109">
        <v>0</v>
      </c>
      <c r="D468" s="63">
        <v>-2</v>
      </c>
      <c r="E468" s="64">
        <v>1.7648711449607055</v>
      </c>
      <c r="F468" s="109">
        <v>0.4671</v>
      </c>
      <c r="G468" s="108">
        <v>26.466521441733917</v>
      </c>
      <c r="H468" s="64">
        <v>1.2977711449607054</v>
      </c>
      <c r="I468" s="63">
        <v>0.2216</v>
      </c>
      <c r="J468" s="63">
        <v>0.09500000000000003</v>
      </c>
      <c r="K468" s="63">
        <v>0</v>
      </c>
      <c r="L468" s="63">
        <v>0</v>
      </c>
      <c r="M468" s="109">
        <v>0</v>
      </c>
      <c r="N468" s="31">
        <v>0.07915</v>
      </c>
      <c r="O468" s="44">
        <v>4.484746675472574</v>
      </c>
      <c r="P468" s="48">
        <v>14.39635053645869</v>
      </c>
    </row>
    <row r="469" spans="1:16" ht="12">
      <c r="A469" s="28" t="s">
        <v>8</v>
      </c>
      <c r="B469" s="107">
        <v>0.026606465249111737</v>
      </c>
      <c r="C469" s="109">
        <v>0</v>
      </c>
      <c r="D469" s="63">
        <v>0</v>
      </c>
      <c r="E469" s="64">
        <v>0.026606465249111737</v>
      </c>
      <c r="F469" s="109">
        <v>0</v>
      </c>
      <c r="G469" s="108">
        <v>0</v>
      </c>
      <c r="H469" s="64">
        <v>0.026606465249111737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150</v>
      </c>
    </row>
    <row r="470" spans="1:16" s="1" customFormat="1" ht="12">
      <c r="A470" s="28" t="s">
        <v>72</v>
      </c>
      <c r="B470" s="107">
        <v>0.010233255865042975</v>
      </c>
      <c r="C470" s="109">
        <v>0</v>
      </c>
      <c r="D470" s="63">
        <v>0</v>
      </c>
      <c r="E470" s="64">
        <v>0.010233255865042975</v>
      </c>
      <c r="F470" s="109">
        <v>0</v>
      </c>
      <c r="G470" s="108">
        <v>0</v>
      </c>
      <c r="H470" s="64">
        <v>0.010233255865042975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150</v>
      </c>
    </row>
    <row r="471" spans="1:16" ht="12">
      <c r="A471" s="28" t="s">
        <v>9</v>
      </c>
      <c r="B471" s="107">
        <v>25.867418956082595</v>
      </c>
      <c r="C471" s="109">
        <v>0</v>
      </c>
      <c r="D471" s="63">
        <v>1.3999999999999986</v>
      </c>
      <c r="E471" s="64">
        <v>27.267418956082594</v>
      </c>
      <c r="F471" s="109">
        <v>14.8824</v>
      </c>
      <c r="G471" s="108">
        <v>54.579423244898486</v>
      </c>
      <c r="H471" s="64">
        <v>12.385018956082593</v>
      </c>
      <c r="I471" s="63">
        <v>0.24185000000000123</v>
      </c>
      <c r="J471" s="63">
        <v>0.36840000000000117</v>
      </c>
      <c r="K471" s="63">
        <v>0.3785999999999987</v>
      </c>
      <c r="L471" s="63">
        <v>1.2941000000000003</v>
      </c>
      <c r="M471" s="109">
        <v>4.7459570782416245</v>
      </c>
      <c r="N471" s="31">
        <v>0.5707375000000003</v>
      </c>
      <c r="O471" s="44">
        <v>2.093111566295441</v>
      </c>
      <c r="P471" s="48">
        <v>19.70002664286574</v>
      </c>
    </row>
    <row r="472" spans="1:16" ht="12">
      <c r="A472" s="28" t="s">
        <v>10</v>
      </c>
      <c r="B472" s="107">
        <v>11.415560169883246</v>
      </c>
      <c r="C472" s="109">
        <v>0</v>
      </c>
      <c r="D472" s="63">
        <v>2.0999999999999996</v>
      </c>
      <c r="E472" s="64">
        <v>13.515560169883246</v>
      </c>
      <c r="F472" s="109">
        <v>11.1295</v>
      </c>
      <c r="G472" s="108">
        <v>82.345828512531</v>
      </c>
      <c r="H472" s="64">
        <v>2.3860601698832458</v>
      </c>
      <c r="I472" s="63">
        <v>0</v>
      </c>
      <c r="J472" s="63">
        <v>0</v>
      </c>
      <c r="K472" s="63">
        <v>0.025600000000000733</v>
      </c>
      <c r="L472" s="63">
        <v>0.1916999999999991</v>
      </c>
      <c r="M472" s="109">
        <v>1.4183651849456054</v>
      </c>
      <c r="N472" s="31">
        <v>0.05432499999999996</v>
      </c>
      <c r="O472" s="44">
        <v>0.40194412452879663</v>
      </c>
      <c r="P472" s="48">
        <v>41.92195434667736</v>
      </c>
    </row>
    <row r="473" spans="1:16" ht="12">
      <c r="A473" s="28" t="s">
        <v>11</v>
      </c>
      <c r="B473" s="107">
        <v>2.044953079440865</v>
      </c>
      <c r="C473" s="109">
        <v>0</v>
      </c>
      <c r="D473" s="63">
        <v>-0.6000000000000001</v>
      </c>
      <c r="E473" s="64">
        <v>1.444953079440865</v>
      </c>
      <c r="F473" s="109">
        <v>0</v>
      </c>
      <c r="G473" s="108">
        <v>0</v>
      </c>
      <c r="H473" s="64">
        <v>1.444953079440865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150</v>
      </c>
    </row>
    <row r="474" spans="1:16" ht="12">
      <c r="A474" s="28" t="s">
        <v>12</v>
      </c>
      <c r="B474" s="107">
        <v>1.8946622882994035</v>
      </c>
      <c r="C474" s="109">
        <v>0</v>
      </c>
      <c r="D474" s="63">
        <v>-1.5</v>
      </c>
      <c r="E474" s="64">
        <v>0.39466228829940353</v>
      </c>
      <c r="F474" s="109">
        <v>0</v>
      </c>
      <c r="G474" s="108">
        <v>0</v>
      </c>
      <c r="H474" s="64">
        <v>0.39466228829940353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150</v>
      </c>
    </row>
    <row r="475" spans="1:16" ht="12">
      <c r="A475" s="28" t="s">
        <v>37</v>
      </c>
      <c r="B475" s="107">
        <v>0.047072976979197684</v>
      </c>
      <c r="C475" s="109">
        <v>0</v>
      </c>
      <c r="D475" s="63">
        <v>0</v>
      </c>
      <c r="E475" s="64">
        <v>0.047072976979197684</v>
      </c>
      <c r="F475" s="109">
        <v>0</v>
      </c>
      <c r="G475" s="108">
        <v>0</v>
      </c>
      <c r="H475" s="64">
        <v>0.047072976979197684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150</v>
      </c>
    </row>
    <row r="476" spans="1:16" ht="12">
      <c r="A476" s="28" t="s">
        <v>13</v>
      </c>
      <c r="B476" s="107">
        <v>0.010233255865042975</v>
      </c>
      <c r="C476" s="109">
        <v>0</v>
      </c>
      <c r="D476" s="63">
        <v>0</v>
      </c>
      <c r="E476" s="64">
        <v>0.010233255865042975</v>
      </c>
      <c r="F476" s="109">
        <v>0</v>
      </c>
      <c r="G476" s="108">
        <v>0</v>
      </c>
      <c r="H476" s="64">
        <v>0.010233255865042975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150</v>
      </c>
    </row>
    <row r="477" spans="1:16" ht="12">
      <c r="A477" s="28" t="s">
        <v>38</v>
      </c>
      <c r="B477" s="107">
        <v>0.2189916755119197</v>
      </c>
      <c r="C477" s="109">
        <v>0</v>
      </c>
      <c r="D477" s="63">
        <v>-0.2</v>
      </c>
      <c r="E477" s="64">
        <v>0.018991675511919687</v>
      </c>
      <c r="F477" s="109">
        <v>0</v>
      </c>
      <c r="G477" s="108">
        <v>0</v>
      </c>
      <c r="H477" s="64">
        <v>0.018991675511919687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150</v>
      </c>
    </row>
    <row r="478" spans="1:16" ht="12">
      <c r="A478" s="28" t="s">
        <v>65</v>
      </c>
      <c r="B478" s="107">
        <v>0.9598794001410311</v>
      </c>
      <c r="C478" s="109">
        <v>0</v>
      </c>
      <c r="D478" s="63">
        <v>-1</v>
      </c>
      <c r="E478" s="64">
        <v>-0.040120599858968875</v>
      </c>
      <c r="F478" s="109">
        <v>0</v>
      </c>
      <c r="G478" s="108">
        <v>0</v>
      </c>
      <c r="H478" s="64">
        <v>-0.040120599858968875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6"/>
      <c r="J479" s="126"/>
      <c r="K479" s="126"/>
      <c r="L479" s="126"/>
      <c r="M479" s="109"/>
      <c r="N479" s="31"/>
      <c r="O479" s="44"/>
      <c r="P479" s="47"/>
    </row>
    <row r="480" spans="1:16" ht="12">
      <c r="A480" s="2" t="s">
        <v>70</v>
      </c>
      <c r="B480" s="119">
        <v>52.639497814011435</v>
      </c>
      <c r="C480" s="64">
        <v>0</v>
      </c>
      <c r="D480" s="65">
        <v>-5.300000000000004</v>
      </c>
      <c r="E480" s="64">
        <v>47.33949781401143</v>
      </c>
      <c r="F480" s="64">
        <v>27.408999999999995</v>
      </c>
      <c r="G480" s="120">
        <v>57.898797548899104</v>
      </c>
      <c r="H480" s="64">
        <v>19.930497814011435</v>
      </c>
      <c r="I480" s="65">
        <v>0.4632499999999986</v>
      </c>
      <c r="J480" s="65">
        <v>0.46340000000000003</v>
      </c>
      <c r="K480" s="65">
        <v>0.4041999999999959</v>
      </c>
      <c r="L480" s="65">
        <v>1.4858000000000011</v>
      </c>
      <c r="M480" s="64">
        <v>3.1386053266501652</v>
      </c>
      <c r="N480" s="4">
        <v>0.7041624999999989</v>
      </c>
      <c r="O480" s="54">
        <v>1.4874735316511587</v>
      </c>
      <c r="P480" s="55">
        <v>26.30383301299269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6" t="s">
        <v>79</v>
      </c>
      <c r="B482" s="109">
        <v>0.16408310937249337</v>
      </c>
      <c r="C482" s="109">
        <v>0</v>
      </c>
      <c r="D482" s="63">
        <v>0.20000000000000007</v>
      </c>
      <c r="E482" s="64">
        <v>0.36408310937249344</v>
      </c>
      <c r="F482" s="109">
        <v>0</v>
      </c>
      <c r="G482" s="110">
        <v>0</v>
      </c>
      <c r="H482" s="64">
        <v>0.36408310937249344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0.3213242341623494</v>
      </c>
      <c r="C484" s="109">
        <v>0</v>
      </c>
      <c r="D484" s="63">
        <v>0.10000000000000003</v>
      </c>
      <c r="E484" s="64">
        <v>0.42132423416234943</v>
      </c>
      <c r="F484" s="109">
        <v>0</v>
      </c>
      <c r="G484" s="108">
        <v>0</v>
      </c>
      <c r="H484" s="64">
        <v>0.42132423416234943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150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6" t="s">
        <v>80</v>
      </c>
      <c r="B486" s="109">
        <v>2.4350948424537284</v>
      </c>
      <c r="C486" s="109">
        <v>0</v>
      </c>
      <c r="D486" s="63">
        <v>4.999999999999999</v>
      </c>
      <c r="E486" s="64">
        <v>7.4350948424537275</v>
      </c>
      <c r="F486" s="109">
        <v>1.7689</v>
      </c>
      <c r="G486" s="110">
        <v>23.79122307760943</v>
      </c>
      <c r="H486" s="64">
        <v>5.666194842453727</v>
      </c>
      <c r="I486" s="58">
        <v>0.039000000000000146</v>
      </c>
      <c r="J486" s="58">
        <v>0.06929999999999994</v>
      </c>
      <c r="K486" s="58">
        <v>0.05610000000000004</v>
      </c>
      <c r="L486" s="58">
        <v>0.0017000000000000348</v>
      </c>
      <c r="M486" s="109">
        <v>0.022864536848853447</v>
      </c>
      <c r="N486" s="31">
        <v>0.04152500000000004</v>
      </c>
      <c r="O486" s="31">
        <v>0.55849993685213</v>
      </c>
      <c r="P486" s="32" t="s">
        <v>60</v>
      </c>
    </row>
    <row r="487" spans="1:16" s="1" customFormat="1" ht="12">
      <c r="A487" s="28" t="s">
        <v>71</v>
      </c>
      <c r="B487" s="121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1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9">
        <v>55.56</v>
      </c>
      <c r="C491" s="64">
        <v>0</v>
      </c>
      <c r="D491" s="65">
        <v>0</v>
      </c>
      <c r="E491" s="64">
        <v>55.56000000000001</v>
      </c>
      <c r="F491" s="64">
        <v>29.177899999999994</v>
      </c>
      <c r="G491" s="120">
        <v>52.5160187185025</v>
      </c>
      <c r="H491" s="64">
        <v>26.382100000000015</v>
      </c>
      <c r="I491" s="65">
        <v>0.5022500000000001</v>
      </c>
      <c r="J491" s="65">
        <v>0.5326999999999984</v>
      </c>
      <c r="K491" s="65">
        <v>0.4602999999999966</v>
      </c>
      <c r="L491" s="65">
        <v>1.4875000000000007</v>
      </c>
      <c r="M491" s="64">
        <v>2.67728581713463</v>
      </c>
      <c r="N491" s="4">
        <v>0.745687499999999</v>
      </c>
      <c r="O491" s="54">
        <v>1.3421301295896308</v>
      </c>
      <c r="P491" s="55">
        <v>33.37956583689555</v>
      </c>
    </row>
    <row r="492" spans="1:16" ht="12">
      <c r="A492" s="37"/>
      <c r="B492" s="112"/>
      <c r="C492" s="113"/>
      <c r="D492" s="66"/>
      <c r="E492" s="114"/>
      <c r="F492" s="66"/>
      <c r="G492" s="115"/>
      <c r="H492" s="114"/>
      <c r="I492" s="116"/>
      <c r="J492" s="116"/>
      <c r="K492" s="116"/>
      <c r="L492" s="116"/>
      <c r="M492" s="66"/>
      <c r="N492" s="35"/>
      <c r="O492" s="45"/>
      <c r="P492" s="49"/>
    </row>
    <row r="493" ht="12">
      <c r="A493" s="12" t="s">
        <v>151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2">
        <v>43068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43047</v>
      </c>
      <c r="J500" s="93">
        <v>43054</v>
      </c>
      <c r="K500" s="93">
        <v>43061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7"/>
      <c r="J501" s="117"/>
      <c r="K501" s="99"/>
      <c r="L501" s="117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8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7" t="s">
        <v>130</v>
      </c>
      <c r="C503" s="198"/>
      <c r="D503" s="198"/>
      <c r="E503" s="198"/>
      <c r="F503" s="198"/>
      <c r="G503" s="198"/>
      <c r="H503" s="198"/>
      <c r="I503" s="198"/>
      <c r="J503" s="198"/>
      <c r="K503" s="198"/>
      <c r="L503" s="198"/>
      <c r="M503" s="198"/>
      <c r="N503" s="198"/>
      <c r="O503" s="199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4.348053524132434</v>
      </c>
      <c r="C505" s="109">
        <v>0</v>
      </c>
      <c r="D505" s="63">
        <v>1.0999999999999996</v>
      </c>
      <c r="E505" s="64">
        <v>5.448053524132433</v>
      </c>
      <c r="F505" s="109">
        <v>4.97259999542236</v>
      </c>
      <c r="G505" s="108">
        <v>91.2729651681279</v>
      </c>
      <c r="H505" s="64">
        <v>0.47545352871007296</v>
      </c>
      <c r="I505" s="63">
        <v>0</v>
      </c>
      <c r="J505" s="63">
        <v>0</v>
      </c>
      <c r="K505" s="63">
        <v>0.03509999847412004</v>
      </c>
      <c r="L505" s="63">
        <v>0.07019999694824008</v>
      </c>
      <c r="M505" s="109">
        <v>1.2885335402320404</v>
      </c>
      <c r="N505" s="31">
        <v>0.02632499885559003</v>
      </c>
      <c r="O505" s="44">
        <v>0.48320007758701516</v>
      </c>
      <c r="P505" s="48" t="s">
        <v>149</v>
      </c>
    </row>
    <row r="506" spans="1:16" ht="12">
      <c r="A506" s="28" t="s">
        <v>2</v>
      </c>
      <c r="B506" s="107">
        <v>0.3</v>
      </c>
      <c r="C506" s="109">
        <v>0</v>
      </c>
      <c r="D506" s="63">
        <v>-0.30000000000000004</v>
      </c>
      <c r="E506" s="64">
        <v>-5.551115123125783E-17</v>
      </c>
      <c r="F506" s="109">
        <v>0</v>
      </c>
      <c r="G506" s="108">
        <v>0</v>
      </c>
      <c r="H506" s="64">
        <v>-5.551115123125783E-17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>
        <v>0</v>
      </c>
    </row>
    <row r="507" spans="1:17" ht="12">
      <c r="A507" s="28" t="s">
        <v>3</v>
      </c>
      <c r="B507" s="107">
        <v>0.7687111928641875</v>
      </c>
      <c r="C507" s="109">
        <v>0</v>
      </c>
      <c r="D507" s="63">
        <v>0.30000000000000016</v>
      </c>
      <c r="E507" s="64">
        <v>1.0687111928641877</v>
      </c>
      <c r="F507" s="109">
        <v>0.766349991607666</v>
      </c>
      <c r="G507" s="108">
        <v>71.70786614050688</v>
      </c>
      <c r="H507" s="64">
        <v>0.30236120125652166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150</v>
      </c>
      <c r="Q507" s="9"/>
    </row>
    <row r="508" spans="1:16" ht="12">
      <c r="A508" s="28" t="s">
        <v>4</v>
      </c>
      <c r="B508" s="107">
        <v>2.4108216202148167</v>
      </c>
      <c r="C508" s="109">
        <v>0</v>
      </c>
      <c r="D508" s="63">
        <v>0</v>
      </c>
      <c r="E508" s="64">
        <v>2.4108216202148167</v>
      </c>
      <c r="F508" s="109">
        <v>0.1341</v>
      </c>
      <c r="G508" s="108">
        <v>5.5624190058512495</v>
      </c>
      <c r="H508" s="64">
        <v>2.2767216202148166</v>
      </c>
      <c r="I508" s="63">
        <v>0.010900000000000007</v>
      </c>
      <c r="J508" s="63">
        <v>0.02020000000000001</v>
      </c>
      <c r="K508" s="63">
        <v>0.006199999999999983</v>
      </c>
      <c r="L508" s="63">
        <v>0</v>
      </c>
      <c r="M508" s="109">
        <v>0</v>
      </c>
      <c r="N508" s="31">
        <v>0.009325</v>
      </c>
      <c r="O508" s="44">
        <v>0.3867975930616175</v>
      </c>
      <c r="P508" s="48" t="s">
        <v>150</v>
      </c>
    </row>
    <row r="509" spans="1:16" ht="12">
      <c r="A509" s="28" t="s">
        <v>5</v>
      </c>
      <c r="B509" s="107">
        <v>0.07864810276599749</v>
      </c>
      <c r="C509" s="109">
        <v>0</v>
      </c>
      <c r="D509" s="63">
        <v>0.3999999999999999</v>
      </c>
      <c r="E509" s="64">
        <v>0.4786481027659974</v>
      </c>
      <c r="F509" s="109">
        <v>0.361550007629395</v>
      </c>
      <c r="G509" s="108">
        <v>75.53566086234973</v>
      </c>
      <c r="H509" s="64">
        <v>0.11709809513660241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28" t="s">
        <v>35</v>
      </c>
      <c r="B510" s="107">
        <v>0.5651762494657372</v>
      </c>
      <c r="C510" s="109">
        <v>0</v>
      </c>
      <c r="D510" s="63">
        <v>0.6</v>
      </c>
      <c r="E510" s="64">
        <v>1.1651762494657372</v>
      </c>
      <c r="F510" s="109">
        <v>1.1548</v>
      </c>
      <c r="G510" s="108">
        <v>99.10946953557499</v>
      </c>
      <c r="H510" s="64">
        <v>0.01037624946573712</v>
      </c>
      <c r="I510" s="63">
        <v>0</v>
      </c>
      <c r="J510" s="63">
        <v>0</v>
      </c>
      <c r="K510" s="63">
        <v>0</v>
      </c>
      <c r="L510" s="63">
        <v>0</v>
      </c>
      <c r="M510" s="109">
        <v>0</v>
      </c>
      <c r="N510" s="31">
        <v>0</v>
      </c>
      <c r="O510" s="44">
        <v>0</v>
      </c>
      <c r="P510" s="48" t="s">
        <v>155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3.6776992425563066</v>
      </c>
      <c r="C512" s="109">
        <v>0</v>
      </c>
      <c r="D512" s="63">
        <v>0</v>
      </c>
      <c r="E512" s="64">
        <v>3.6776992425563066</v>
      </c>
      <c r="F512" s="109">
        <v>3.078</v>
      </c>
      <c r="G512" s="108">
        <v>83.69363009305063</v>
      </c>
      <c r="H512" s="64">
        <v>0.5996992425563068</v>
      </c>
      <c r="I512" s="63">
        <v>-0.00048000000000003595</v>
      </c>
      <c r="J512" s="63">
        <v>0</v>
      </c>
      <c r="K512" s="63">
        <v>0</v>
      </c>
      <c r="L512" s="63">
        <v>0.06099999999999994</v>
      </c>
      <c r="M512" s="109">
        <v>1.658645690603016</v>
      </c>
      <c r="N512" s="31">
        <v>0.015129999999999977</v>
      </c>
      <c r="O512" s="44">
        <v>0.4113985130954691</v>
      </c>
      <c r="P512" s="48">
        <v>37.63643374463369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0.2</v>
      </c>
      <c r="C514" s="109">
        <v>0</v>
      </c>
      <c r="D514" s="63">
        <v>-0.2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12.349109931999479</v>
      </c>
      <c r="C515" s="64">
        <v>0</v>
      </c>
      <c r="D515" s="64">
        <v>1.9000000000000004</v>
      </c>
      <c r="E515" s="64">
        <v>14.24910993199948</v>
      </c>
      <c r="F515" s="64">
        <v>10.467399994659422</v>
      </c>
      <c r="G515" s="111">
        <v>73.46002693931497</v>
      </c>
      <c r="H515" s="64">
        <v>3.7817099373400573</v>
      </c>
      <c r="I515" s="64">
        <v>0.010419999999999971</v>
      </c>
      <c r="J515" s="64">
        <v>0.02020000000000001</v>
      </c>
      <c r="K515" s="64">
        <v>0.041299998474120025</v>
      </c>
      <c r="L515" s="64">
        <v>0.13119999694824003</v>
      </c>
      <c r="M515" s="64">
        <v>0.9207592444325372</v>
      </c>
      <c r="N515" s="4">
        <v>0.05077999885559001</v>
      </c>
      <c r="O515" s="4">
        <v>0.3563731285527699</v>
      </c>
      <c r="P515" s="32" t="s">
        <v>150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0.48039778466346095</v>
      </c>
      <c r="C517" s="109">
        <v>0</v>
      </c>
      <c r="D517" s="63">
        <v>-0.5</v>
      </c>
      <c r="E517" s="64">
        <v>-0.019602215336539053</v>
      </c>
      <c r="F517" s="109">
        <v>0</v>
      </c>
      <c r="G517" s="108">
        <v>0</v>
      </c>
      <c r="H517" s="64">
        <v>-0.019602215336539053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>
        <v>0</v>
      </c>
    </row>
    <row r="518" spans="1:16" ht="12">
      <c r="A518" s="28" t="s">
        <v>58</v>
      </c>
      <c r="B518" s="107">
        <v>1.1411933539903827</v>
      </c>
      <c r="C518" s="109">
        <v>0</v>
      </c>
      <c r="D518" s="63">
        <v>-0.9</v>
      </c>
      <c r="E518" s="64">
        <v>0.24119335399038266</v>
      </c>
      <c r="F518" s="109">
        <v>0</v>
      </c>
      <c r="G518" s="108">
        <v>0</v>
      </c>
      <c r="H518" s="64">
        <v>0.24119335399038266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150</v>
      </c>
    </row>
    <row r="519" spans="1:16" ht="12">
      <c r="A519" s="28" t="s">
        <v>7</v>
      </c>
      <c r="B519" s="107">
        <v>8.866897539889898</v>
      </c>
      <c r="C519" s="109">
        <v>0</v>
      </c>
      <c r="D519" s="63">
        <v>3.5999999999999996</v>
      </c>
      <c r="E519" s="64">
        <v>12.466897539889898</v>
      </c>
      <c r="F519" s="109">
        <v>8.780999999999999</v>
      </c>
      <c r="G519" s="108">
        <v>70.4345244829657</v>
      </c>
      <c r="H519" s="64">
        <v>3.6858975398898988</v>
      </c>
      <c r="I519" s="63">
        <v>0</v>
      </c>
      <c r="J519" s="63">
        <v>0</v>
      </c>
      <c r="K519" s="63">
        <v>0</v>
      </c>
      <c r="L519" s="63">
        <v>0.3039999999999985</v>
      </c>
      <c r="M519" s="109">
        <v>2.438457515410713</v>
      </c>
      <c r="N519" s="31">
        <v>0.07599999999999962</v>
      </c>
      <c r="O519" s="44">
        <v>0.6096143788526782</v>
      </c>
      <c r="P519" s="48">
        <v>46.498651840656805</v>
      </c>
    </row>
    <row r="520" spans="1:16" ht="12">
      <c r="A520" s="28" t="s">
        <v>8</v>
      </c>
      <c r="B520" s="107">
        <v>8.711280481490682</v>
      </c>
      <c r="C520" s="109">
        <v>0</v>
      </c>
      <c r="D520" s="63">
        <v>-8.6</v>
      </c>
      <c r="E520" s="64">
        <v>0.1112804814906827</v>
      </c>
      <c r="F520" s="109">
        <v>0</v>
      </c>
      <c r="G520" s="108">
        <v>0</v>
      </c>
      <c r="H520" s="64">
        <v>0.1112804814906827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150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7.646055427291543</v>
      </c>
      <c r="C522" s="109">
        <v>0</v>
      </c>
      <c r="D522" s="63">
        <v>-0.7999999999999998</v>
      </c>
      <c r="E522" s="64">
        <v>6.846055427291543</v>
      </c>
      <c r="F522" s="109">
        <v>3.7972</v>
      </c>
      <c r="G522" s="108">
        <v>55.465516461678135</v>
      </c>
      <c r="H522" s="64">
        <v>3.048855427291543</v>
      </c>
      <c r="I522" s="63">
        <v>0.2138</v>
      </c>
      <c r="J522" s="63">
        <v>0</v>
      </c>
      <c r="K522" s="63">
        <v>0</v>
      </c>
      <c r="L522" s="63">
        <v>0.1825000000000001</v>
      </c>
      <c r="M522" s="109">
        <v>2.665768659606095</v>
      </c>
      <c r="N522" s="31">
        <v>0.09907500000000002</v>
      </c>
      <c r="O522" s="44">
        <v>1.4471837257560207</v>
      </c>
      <c r="P522" s="48">
        <v>28.773206432415265</v>
      </c>
    </row>
    <row r="523" spans="1:16" ht="12">
      <c r="A523" s="28" t="s">
        <v>10</v>
      </c>
      <c r="B523" s="107">
        <v>2.4388827252023564</v>
      </c>
      <c r="C523" s="109">
        <v>0</v>
      </c>
      <c r="D523" s="63">
        <v>0.10000000000000009</v>
      </c>
      <c r="E523" s="64">
        <v>2.5388827252023565</v>
      </c>
      <c r="F523" s="109">
        <v>1.4306</v>
      </c>
      <c r="G523" s="108">
        <v>56.34762038431598</v>
      </c>
      <c r="H523" s="64">
        <v>1.1082827252023564</v>
      </c>
      <c r="I523" s="63">
        <v>0.001000000000000112</v>
      </c>
      <c r="J523" s="63">
        <v>0</v>
      </c>
      <c r="K523" s="63">
        <v>0</v>
      </c>
      <c r="L523" s="63">
        <v>0</v>
      </c>
      <c r="M523" s="109">
        <v>0</v>
      </c>
      <c r="N523" s="31">
        <v>0.000250000000000028</v>
      </c>
      <c r="O523" s="44">
        <v>0.00984685103878133</v>
      </c>
      <c r="P523" s="48" t="s">
        <v>150</v>
      </c>
    </row>
    <row r="524" spans="1:16" ht="12">
      <c r="A524" s="28" t="s">
        <v>11</v>
      </c>
      <c r="B524" s="107">
        <v>89.05829585328723</v>
      </c>
      <c r="C524" s="109">
        <v>0</v>
      </c>
      <c r="D524" s="63">
        <v>43.69999999999999</v>
      </c>
      <c r="E524" s="64">
        <v>132.75829585328722</v>
      </c>
      <c r="F524" s="109">
        <v>98.17541999816899</v>
      </c>
      <c r="G524" s="108">
        <v>73.95049730576822</v>
      </c>
      <c r="H524" s="64">
        <v>34.58287585511823</v>
      </c>
      <c r="I524" s="63">
        <v>0.8753999999999991</v>
      </c>
      <c r="J524" s="63">
        <v>0.7651900004387073</v>
      </c>
      <c r="K524" s="63">
        <v>1.5877100018024919</v>
      </c>
      <c r="L524" s="63">
        <v>7.207999999999998</v>
      </c>
      <c r="M524" s="109">
        <v>5.42941588220268</v>
      </c>
      <c r="N524" s="31">
        <v>2.609075000560299</v>
      </c>
      <c r="O524" s="44">
        <v>1.9652820818396306</v>
      </c>
      <c r="P524" s="48">
        <v>11.254841600065753</v>
      </c>
    </row>
    <row r="525" spans="1:16" ht="12">
      <c r="A525" s="28" t="s">
        <v>12</v>
      </c>
      <c r="B525" s="107">
        <v>39.610084249288875</v>
      </c>
      <c r="C525" s="109">
        <v>0</v>
      </c>
      <c r="D525" s="63">
        <v>-18.7</v>
      </c>
      <c r="E525" s="64">
        <v>20.910084249288875</v>
      </c>
      <c r="F525" s="109">
        <v>8.7143</v>
      </c>
      <c r="G525" s="108">
        <v>41.67510707325994</v>
      </c>
      <c r="H525" s="64">
        <v>12.195784249288876</v>
      </c>
      <c r="I525" s="63">
        <v>0.043400000000000105</v>
      </c>
      <c r="J525" s="63">
        <v>0.04579999999999984</v>
      </c>
      <c r="K525" s="63">
        <v>0.0691000000000006</v>
      </c>
      <c r="L525" s="63">
        <v>0.1120000000000001</v>
      </c>
      <c r="M525" s="109">
        <v>0.5356267275862797</v>
      </c>
      <c r="N525" s="31">
        <v>0.06757500000000016</v>
      </c>
      <c r="O525" s="44">
        <v>0.3231694296128831</v>
      </c>
      <c r="P525" s="48" t="s">
        <v>150</v>
      </c>
    </row>
    <row r="526" spans="1:16" s="1" customFormat="1" ht="12">
      <c r="A526" s="28" t="s">
        <v>37</v>
      </c>
      <c r="B526" s="107">
        <v>0.19916212459731034</v>
      </c>
      <c r="C526" s="109">
        <v>0</v>
      </c>
      <c r="D526" s="63">
        <v>0</v>
      </c>
      <c r="E526" s="64">
        <v>0.19916212459731034</v>
      </c>
      <c r="F526" s="109">
        <v>0</v>
      </c>
      <c r="G526" s="108">
        <v>0</v>
      </c>
      <c r="H526" s="64">
        <v>0.19916212459731034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150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11.658832515850955</v>
      </c>
      <c r="C528" s="109">
        <v>0</v>
      </c>
      <c r="D528" s="63">
        <v>4.999999999999998</v>
      </c>
      <c r="E528" s="64">
        <v>16.658832515850953</v>
      </c>
      <c r="F528" s="109">
        <v>9.094100000000001</v>
      </c>
      <c r="G528" s="108">
        <v>54.59026009984147</v>
      </c>
      <c r="H528" s="64">
        <v>7.564732515850952</v>
      </c>
      <c r="I528" s="63">
        <v>0.2010999999999985</v>
      </c>
      <c r="J528" s="63">
        <v>0.01950000000000074</v>
      </c>
      <c r="K528" s="63">
        <v>0.5367999999999995</v>
      </c>
      <c r="L528" s="63">
        <v>0.11200000000000188</v>
      </c>
      <c r="M528" s="109">
        <v>0.6723160215065094</v>
      </c>
      <c r="N528" s="31">
        <v>0.21735000000000015</v>
      </c>
      <c r="O528" s="44">
        <v>1.304713279236049</v>
      </c>
      <c r="P528" s="48">
        <v>32.80438240557142</v>
      </c>
    </row>
    <row r="529" spans="1:16" ht="12">
      <c r="A529" s="28" t="s">
        <v>65</v>
      </c>
      <c r="B529" s="107">
        <v>2.6068503167728343</v>
      </c>
      <c r="C529" s="109">
        <v>0</v>
      </c>
      <c r="D529" s="63">
        <v>3.8</v>
      </c>
      <c r="E529" s="64">
        <v>6.406850316772834</v>
      </c>
      <c r="F529" s="109">
        <v>2.7758</v>
      </c>
      <c r="G529" s="108">
        <v>43.32550103025016</v>
      </c>
      <c r="H529" s="64">
        <v>3.6310503167728343</v>
      </c>
      <c r="I529" s="63">
        <v>0.024399999999999977</v>
      </c>
      <c r="J529" s="63">
        <v>0</v>
      </c>
      <c r="K529" s="63">
        <v>0.03459999999999974</v>
      </c>
      <c r="L529" s="63">
        <v>0</v>
      </c>
      <c r="M529" s="109">
        <v>0</v>
      </c>
      <c r="N529" s="31">
        <v>0.01474999999999993</v>
      </c>
      <c r="O529" s="44">
        <v>0.23022232876871057</v>
      </c>
      <c r="P529" s="48" t="s">
        <v>150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9">
        <v>184.767042304325</v>
      </c>
      <c r="C531" s="64">
        <v>0</v>
      </c>
      <c r="D531" s="65">
        <v>28.599999999999994</v>
      </c>
      <c r="E531" s="64">
        <v>213.367042304325</v>
      </c>
      <c r="F531" s="64">
        <v>143.2358199928284</v>
      </c>
      <c r="G531" s="120">
        <v>67.13118316957848</v>
      </c>
      <c r="H531" s="64">
        <v>70.1312223114966</v>
      </c>
      <c r="I531" s="65">
        <v>1.3695200000000227</v>
      </c>
      <c r="J531" s="65">
        <v>0.8506900004387035</v>
      </c>
      <c r="K531" s="65">
        <v>2.2695100002766253</v>
      </c>
      <c r="L531" s="65">
        <v>8.04969999694822</v>
      </c>
      <c r="M531" s="64">
        <v>3.772700746100679</v>
      </c>
      <c r="N531" s="4">
        <v>3.134854999415893</v>
      </c>
      <c r="O531" s="54">
        <v>1.4692311265882645</v>
      </c>
      <c r="P531" s="55">
        <v>20.371440568882427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6" t="s">
        <v>79</v>
      </c>
      <c r="B533" s="109">
        <v>1.8143417874903611</v>
      </c>
      <c r="C533" s="109">
        <v>0</v>
      </c>
      <c r="D533" s="63">
        <v>0.8000000000000003</v>
      </c>
      <c r="E533" s="64">
        <v>2.6143417874903614</v>
      </c>
      <c r="F533" s="109">
        <v>1.1668</v>
      </c>
      <c r="G533" s="110">
        <v>44.630736714806915</v>
      </c>
      <c r="H533" s="64">
        <v>1.4475417874903613</v>
      </c>
      <c r="I533" s="58">
        <v>-0.0028999999999999027</v>
      </c>
      <c r="J533" s="58">
        <v>0.01849999999999996</v>
      </c>
      <c r="K533" s="58">
        <v>0.0129999999999999</v>
      </c>
      <c r="L533" s="58">
        <v>0.02540000000000009</v>
      </c>
      <c r="M533" s="109">
        <v>0.971563860606873</v>
      </c>
      <c r="N533" s="31">
        <v>0.013500000000000012</v>
      </c>
      <c r="O533" s="31">
        <v>0.5163823668579824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0.07607955693269218</v>
      </c>
      <c r="C535" s="109">
        <v>0</v>
      </c>
      <c r="D535" s="63">
        <v>-0.1</v>
      </c>
      <c r="E535" s="64">
        <v>-0.023920443067307826</v>
      </c>
      <c r="F535" s="109">
        <v>0</v>
      </c>
      <c r="G535" s="108">
        <v>0</v>
      </c>
      <c r="H535" s="64">
        <v>-0.023920443067307826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6" t="s">
        <v>80</v>
      </c>
      <c r="B537" s="109">
        <v>55.831536351251934</v>
      </c>
      <c r="C537" s="109">
        <v>0</v>
      </c>
      <c r="D537" s="63">
        <v>-9.299999999999997</v>
      </c>
      <c r="E537" s="64">
        <v>46.53153635125194</v>
      </c>
      <c r="F537" s="109">
        <v>25.0153</v>
      </c>
      <c r="G537" s="110">
        <v>53.759884073389216</v>
      </c>
      <c r="H537" s="64">
        <v>21.516236351251937</v>
      </c>
      <c r="I537" s="58">
        <v>0.3915000000000026</v>
      </c>
      <c r="J537" s="58">
        <v>0.27039999999999864</v>
      </c>
      <c r="K537" s="58">
        <v>0.33729999999999877</v>
      </c>
      <c r="L537" s="58">
        <v>0.3229000000000009</v>
      </c>
      <c r="M537" s="109">
        <v>0.6939379726526336</v>
      </c>
      <c r="N537" s="31">
        <v>0.33052500000000024</v>
      </c>
      <c r="O537" s="31">
        <v>0.7103247086126083</v>
      </c>
      <c r="P537" s="32" t="s">
        <v>60</v>
      </c>
    </row>
    <row r="538" spans="1:16" ht="12">
      <c r="A538" s="28" t="s">
        <v>71</v>
      </c>
      <c r="B538" s="121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7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9">
        <v>242.48899999999998</v>
      </c>
      <c r="C542" s="64">
        <v>0</v>
      </c>
      <c r="D542" s="65">
        <v>20.000000000000057</v>
      </c>
      <c r="E542" s="64">
        <v>262.48900000000003</v>
      </c>
      <c r="F542" s="64">
        <v>169.4179199928284</v>
      </c>
      <c r="G542" s="120">
        <v>64.54286465064379</v>
      </c>
      <c r="H542" s="64">
        <v>93.07108000717164</v>
      </c>
      <c r="I542" s="65">
        <v>1.7581199999999342</v>
      </c>
      <c r="J542" s="65">
        <v>1.1395900004387158</v>
      </c>
      <c r="K542" s="65">
        <v>2.619810000276658</v>
      </c>
      <c r="L542" s="65">
        <v>8.397999996948215</v>
      </c>
      <c r="M542" s="64">
        <v>3.199372163004246</v>
      </c>
      <c r="N542" s="4">
        <v>3.4788799994158808</v>
      </c>
      <c r="O542" s="54">
        <v>1.325343157014534</v>
      </c>
      <c r="P542" s="55">
        <v>24.753173441682005</v>
      </c>
    </row>
    <row r="543" spans="1:16" ht="12">
      <c r="A543" s="37"/>
      <c r="B543" s="112"/>
      <c r="C543" s="113"/>
      <c r="D543" s="66"/>
      <c r="E543" s="114"/>
      <c r="F543" s="66"/>
      <c r="G543" s="115"/>
      <c r="H543" s="114"/>
      <c r="I543" s="116"/>
      <c r="J543" s="116"/>
      <c r="K543" s="116"/>
      <c r="L543" s="116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2">
        <v>43068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43047</v>
      </c>
      <c r="J549" s="93">
        <v>43054</v>
      </c>
      <c r="K549" s="93">
        <v>43061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7"/>
      <c r="J550" s="117"/>
      <c r="K550" s="99"/>
      <c r="L550" s="117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8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7" t="s">
        <v>131</v>
      </c>
      <c r="C552" s="198"/>
      <c r="D552" s="198"/>
      <c r="E552" s="198"/>
      <c r="F552" s="198"/>
      <c r="G552" s="198"/>
      <c r="H552" s="198"/>
      <c r="I552" s="198"/>
      <c r="J552" s="198"/>
      <c r="K552" s="198"/>
      <c r="L552" s="198"/>
      <c r="M552" s="198"/>
      <c r="N552" s="198"/>
      <c r="O552" s="199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2.7</v>
      </c>
      <c r="C554" s="109">
        <v>0</v>
      </c>
      <c r="D554" s="63">
        <v>-2.5</v>
      </c>
      <c r="E554" s="64">
        <v>0.20000000000000018</v>
      </c>
      <c r="F554" s="109">
        <v>0</v>
      </c>
      <c r="G554" s="108">
        <v>0</v>
      </c>
      <c r="H554" s="64">
        <v>0.20000000000000018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149</v>
      </c>
    </row>
    <row r="555" spans="1:16" ht="12">
      <c r="A555" s="28" t="s">
        <v>2</v>
      </c>
      <c r="B555" s="107">
        <v>0.3</v>
      </c>
      <c r="C555" s="109">
        <v>0</v>
      </c>
      <c r="D555" s="63">
        <v>0</v>
      </c>
      <c r="E555" s="64">
        <v>0.3</v>
      </c>
      <c r="F555" s="109">
        <v>0</v>
      </c>
      <c r="G555" s="108">
        <v>0</v>
      </c>
      <c r="H555" s="64">
        <v>0.3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150</v>
      </c>
    </row>
    <row r="556" spans="1:16" ht="12">
      <c r="A556" s="28" t="s">
        <v>3</v>
      </c>
      <c r="B556" s="107">
        <v>0.7</v>
      </c>
      <c r="C556" s="109">
        <v>0</v>
      </c>
      <c r="D556" s="63">
        <v>0</v>
      </c>
      <c r="E556" s="64">
        <v>0.7</v>
      </c>
      <c r="F556" s="109">
        <v>0</v>
      </c>
      <c r="G556" s="108">
        <v>0</v>
      </c>
      <c r="H556" s="64">
        <v>0.7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150</v>
      </c>
    </row>
    <row r="557" spans="1:16" ht="12">
      <c r="A557" s="28" t="s">
        <v>4</v>
      </c>
      <c r="B557" s="107">
        <v>2.3</v>
      </c>
      <c r="C557" s="109">
        <v>0</v>
      </c>
      <c r="D557" s="63">
        <v>0</v>
      </c>
      <c r="E557" s="64">
        <v>2.3</v>
      </c>
      <c r="F557" s="109">
        <v>0</v>
      </c>
      <c r="G557" s="108">
        <v>0</v>
      </c>
      <c r="H557" s="64">
        <v>2.3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 t="s">
        <v>150</v>
      </c>
    </row>
    <row r="558" spans="1:16" ht="12">
      <c r="A558" s="28" t="s">
        <v>5</v>
      </c>
      <c r="B558" s="107">
        <v>1.8712669436332765</v>
      </c>
      <c r="C558" s="109">
        <v>0</v>
      </c>
      <c r="D558" s="63">
        <v>0.10000000000000009</v>
      </c>
      <c r="E558" s="64">
        <v>1.9712669436332766</v>
      </c>
      <c r="F558" s="109">
        <v>6.3468</v>
      </c>
      <c r="G558" s="108">
        <v>321.96552681505943</v>
      </c>
      <c r="H558" s="64">
        <v>-4.375533056366724</v>
      </c>
      <c r="I558" s="63">
        <v>0</v>
      </c>
      <c r="J558" s="63">
        <v>0</v>
      </c>
      <c r="K558" s="63">
        <v>0.008100000000000662</v>
      </c>
      <c r="L558" s="63">
        <v>0.0039999999999995595</v>
      </c>
      <c r="M558" s="109">
        <v>0.20291518674924305</v>
      </c>
      <c r="N558" s="31">
        <v>0.0030250000000000554</v>
      </c>
      <c r="O558" s="44">
        <v>0.1534546099791348</v>
      </c>
      <c r="P558" s="48">
        <v>0</v>
      </c>
    </row>
    <row r="559" spans="1:16" ht="12">
      <c r="A559" s="28" t="s">
        <v>35</v>
      </c>
      <c r="B559" s="107">
        <v>0.03742828349941632</v>
      </c>
      <c r="C559" s="109">
        <v>0</v>
      </c>
      <c r="D559" s="63">
        <v>0</v>
      </c>
      <c r="E559" s="64">
        <v>0.03742828349941632</v>
      </c>
      <c r="F559" s="109">
        <v>0</v>
      </c>
      <c r="G559" s="108">
        <v>0</v>
      </c>
      <c r="H559" s="64">
        <v>0.03742828349941632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150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3.1</v>
      </c>
      <c r="C561" s="109">
        <v>0</v>
      </c>
      <c r="D561" s="63">
        <v>0</v>
      </c>
      <c r="E561" s="64">
        <v>3.1</v>
      </c>
      <c r="F561" s="109">
        <v>0</v>
      </c>
      <c r="G561" s="108">
        <v>0</v>
      </c>
      <c r="H561" s="64">
        <v>3.1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150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-0.2</v>
      </c>
      <c r="E563" s="64">
        <v>0</v>
      </c>
      <c r="F563" s="109">
        <v>0</v>
      </c>
      <c r="G563" s="108">
        <v>0</v>
      </c>
      <c r="H563" s="64">
        <v>0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>
        <v>0</v>
      </c>
    </row>
    <row r="564" spans="1:16" ht="12">
      <c r="A564" s="3" t="s">
        <v>69</v>
      </c>
      <c r="B564" s="64">
        <v>11.208695227132692</v>
      </c>
      <c r="C564" s="64">
        <v>0</v>
      </c>
      <c r="D564" s="64">
        <v>-2.5999999999999996</v>
      </c>
      <c r="E564" s="64">
        <v>8.608695227132692</v>
      </c>
      <c r="F564" s="64">
        <v>6.3468</v>
      </c>
      <c r="G564" s="111">
        <v>73.72545818553662</v>
      </c>
      <c r="H564" s="64">
        <v>2.261895227132692</v>
      </c>
      <c r="I564" s="64">
        <v>0</v>
      </c>
      <c r="J564" s="64">
        <v>0</v>
      </c>
      <c r="K564" s="64">
        <v>0.008100000000000662</v>
      </c>
      <c r="L564" s="64">
        <v>0.0039999999999995595</v>
      </c>
      <c r="M564" s="64">
        <v>0.04646464875876253</v>
      </c>
      <c r="N564" s="4">
        <v>0.0030250000000000554</v>
      </c>
      <c r="O564" s="4">
        <v>0.035138890623818676</v>
      </c>
      <c r="P564" s="32" t="s">
        <v>150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0.38692766473766116</v>
      </c>
      <c r="C566" s="109">
        <v>0</v>
      </c>
      <c r="D566" s="63">
        <v>-0.3999999999999999</v>
      </c>
      <c r="E566" s="64">
        <v>-0.013072335262338752</v>
      </c>
      <c r="F566" s="109">
        <v>0</v>
      </c>
      <c r="G566" s="108">
        <v>0</v>
      </c>
      <c r="H566" s="64">
        <v>-0.013072335262338752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>
        <v>0</v>
      </c>
    </row>
    <row r="567" spans="1:16" ht="12">
      <c r="A567" s="28" t="s">
        <v>58</v>
      </c>
      <c r="B567" s="107">
        <v>1.1228485049824897</v>
      </c>
      <c r="C567" s="109">
        <v>0</v>
      </c>
      <c r="D567" s="63">
        <v>0</v>
      </c>
      <c r="E567" s="64">
        <v>1.1228485049824897</v>
      </c>
      <c r="F567" s="109">
        <v>0</v>
      </c>
      <c r="G567" s="108">
        <v>0</v>
      </c>
      <c r="H567" s="64">
        <v>1.1228485049824897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150</v>
      </c>
    </row>
    <row r="568" spans="1:16" ht="12">
      <c r="A568" s="28" t="s">
        <v>7</v>
      </c>
      <c r="B568" s="107">
        <v>7.3491814208547925</v>
      </c>
      <c r="C568" s="109">
        <v>0</v>
      </c>
      <c r="D568" s="63">
        <v>-7.300000000000001</v>
      </c>
      <c r="E568" s="64">
        <v>0.049181420854791824</v>
      </c>
      <c r="F568" s="109">
        <v>0</v>
      </c>
      <c r="G568" s="108">
        <v>0</v>
      </c>
      <c r="H568" s="64">
        <v>0.049181420854791824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150</v>
      </c>
    </row>
    <row r="569" spans="1:16" ht="12">
      <c r="A569" s="28" t="s">
        <v>8</v>
      </c>
      <c r="B569" s="107">
        <v>9.130687525542077</v>
      </c>
      <c r="C569" s="109">
        <v>0</v>
      </c>
      <c r="D569" s="63">
        <v>11.299999999999999</v>
      </c>
      <c r="E569" s="64">
        <v>20.430687525542076</v>
      </c>
      <c r="F569" s="109">
        <v>3.3482</v>
      </c>
      <c r="G569" s="108">
        <v>16.38809264648652</v>
      </c>
      <c r="H569" s="64">
        <v>17.082487525542078</v>
      </c>
      <c r="I569" s="63">
        <v>0.2261000000000002</v>
      </c>
      <c r="J569" s="63">
        <v>0.09699999999999998</v>
      </c>
      <c r="K569" s="63">
        <v>1.0111999999999997</v>
      </c>
      <c r="L569" s="63">
        <v>0.026100000000000012</v>
      </c>
      <c r="M569" s="109">
        <v>0.12774900486031252</v>
      </c>
      <c r="N569" s="31">
        <v>0.34009999999999996</v>
      </c>
      <c r="O569" s="44">
        <v>1.6646527414939567</v>
      </c>
      <c r="P569" s="48">
        <v>48.22783747586616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5.752875102102626</v>
      </c>
      <c r="C571" s="109">
        <v>0</v>
      </c>
      <c r="D571" s="63">
        <v>-5.8</v>
      </c>
      <c r="E571" s="64">
        <v>-0.04712489789737351</v>
      </c>
      <c r="F571" s="109">
        <v>0</v>
      </c>
      <c r="G571" s="108">
        <v>0</v>
      </c>
      <c r="H571" s="64">
        <v>-0.04712489789737351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10</v>
      </c>
      <c r="B572" s="107">
        <v>2.0965060370637714</v>
      </c>
      <c r="C572" s="109">
        <v>0</v>
      </c>
      <c r="D572" s="63">
        <v>0</v>
      </c>
      <c r="E572" s="64">
        <v>2.0965060370637714</v>
      </c>
      <c r="F572" s="109">
        <v>0</v>
      </c>
      <c r="G572" s="108">
        <v>0</v>
      </c>
      <c r="H572" s="64">
        <v>2.0965060370637714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150</v>
      </c>
    </row>
    <row r="573" spans="1:16" ht="12">
      <c r="A573" s="28" t="s">
        <v>11</v>
      </c>
      <c r="B573" s="107">
        <v>53.47320835430549</v>
      </c>
      <c r="C573" s="109">
        <v>0</v>
      </c>
      <c r="D573" s="63">
        <v>-17.9</v>
      </c>
      <c r="E573" s="64">
        <v>35.57320835430549</v>
      </c>
      <c r="F573" s="109">
        <v>0.6816</v>
      </c>
      <c r="G573" s="108">
        <v>1.9160487106232706</v>
      </c>
      <c r="H573" s="64">
        <v>34.89160835430549</v>
      </c>
      <c r="I573" s="63">
        <v>0.032799999999999996</v>
      </c>
      <c r="J573" s="63">
        <v>0.17120000000000002</v>
      </c>
      <c r="K573" s="63">
        <v>0.0024000000000000132</v>
      </c>
      <c r="L573" s="63">
        <v>0.21049999999999996</v>
      </c>
      <c r="M573" s="109">
        <v>0.5917374612473568</v>
      </c>
      <c r="N573" s="31">
        <v>0.104225</v>
      </c>
      <c r="O573" s="44">
        <v>0.29298734868648824</v>
      </c>
      <c r="P573" s="48" t="s">
        <v>150</v>
      </c>
    </row>
    <row r="574" spans="1:16" ht="12">
      <c r="A574" s="28" t="s">
        <v>12</v>
      </c>
      <c r="B574" s="107">
        <v>26.22198383338163</v>
      </c>
      <c r="C574" s="109">
        <v>0</v>
      </c>
      <c r="D574" s="63">
        <v>-10.4</v>
      </c>
      <c r="E574" s="64">
        <v>15.821983833381628</v>
      </c>
      <c r="F574" s="109">
        <v>1.4101</v>
      </c>
      <c r="G574" s="108">
        <v>8.912283155194071</v>
      </c>
      <c r="H574" s="64">
        <v>14.411883833381628</v>
      </c>
      <c r="I574" s="63">
        <v>0.05729999999999991</v>
      </c>
      <c r="J574" s="63">
        <v>0.1837000000000002</v>
      </c>
      <c r="K574" s="63">
        <v>-0.5908000000000002</v>
      </c>
      <c r="L574" s="63">
        <v>0.028100000000000014</v>
      </c>
      <c r="M574" s="109">
        <v>0.17760099046943728</v>
      </c>
      <c r="N574" s="31">
        <v>-0.08042500000000002</v>
      </c>
      <c r="O574" s="44">
        <v>-0.5083117316193769</v>
      </c>
      <c r="P574" s="48" t="s">
        <v>150</v>
      </c>
    </row>
    <row r="575" spans="1:16" ht="12">
      <c r="A575" s="28" t="s">
        <v>37</v>
      </c>
      <c r="B575" s="107">
        <v>0.5879734699137467</v>
      </c>
      <c r="C575" s="109">
        <v>0</v>
      </c>
      <c r="D575" s="63">
        <v>4</v>
      </c>
      <c r="E575" s="64">
        <v>4.587973469913747</v>
      </c>
      <c r="F575" s="109">
        <v>0.8429</v>
      </c>
      <c r="G575" s="108">
        <v>18.371945817198597</v>
      </c>
      <c r="H575" s="64">
        <v>3.7450734699137467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150</v>
      </c>
    </row>
    <row r="576" spans="1:16" ht="12">
      <c r="A576" s="28" t="s">
        <v>13</v>
      </c>
      <c r="B576" s="107">
        <v>1.5545545654245112</v>
      </c>
      <c r="C576" s="109">
        <v>0</v>
      </c>
      <c r="D576" s="63">
        <v>1</v>
      </c>
      <c r="E576" s="64">
        <v>2.554554565424511</v>
      </c>
      <c r="F576" s="109">
        <v>2.3221</v>
      </c>
      <c r="G576" s="108">
        <v>90.9003875442417</v>
      </c>
      <c r="H576" s="64">
        <v>0.23245456542451137</v>
      </c>
      <c r="I576" s="63">
        <v>0</v>
      </c>
      <c r="J576" s="63">
        <v>0.042100000000000026</v>
      </c>
      <c r="K576" s="63">
        <v>0</v>
      </c>
      <c r="L576" s="63">
        <v>0</v>
      </c>
      <c r="M576" s="109">
        <v>0</v>
      </c>
      <c r="N576" s="31">
        <v>0.010525000000000007</v>
      </c>
      <c r="O576" s="44">
        <v>0.4120092067107982</v>
      </c>
      <c r="P576" s="48">
        <v>20.085944458385864</v>
      </c>
    </row>
    <row r="577" spans="1:16" ht="12">
      <c r="A577" s="28" t="s">
        <v>38</v>
      </c>
      <c r="B577" s="107">
        <v>8.770694433363223</v>
      </c>
      <c r="C577" s="109">
        <v>0</v>
      </c>
      <c r="D577" s="63">
        <v>0</v>
      </c>
      <c r="E577" s="64">
        <v>8.770694433363223</v>
      </c>
      <c r="F577" s="109">
        <v>0</v>
      </c>
      <c r="G577" s="108">
        <v>0</v>
      </c>
      <c r="H577" s="64">
        <v>8.770694433363223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28" t="s">
        <v>65</v>
      </c>
      <c r="B578" s="107">
        <v>1.787625355085195</v>
      </c>
      <c r="C578" s="109">
        <v>0</v>
      </c>
      <c r="D578" s="63">
        <v>0</v>
      </c>
      <c r="E578" s="64">
        <v>1.787625355085195</v>
      </c>
      <c r="F578" s="109">
        <v>0</v>
      </c>
      <c r="G578" s="108">
        <v>0</v>
      </c>
      <c r="H578" s="64">
        <v>1.787625355085195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9">
        <v>129.4437614938899</v>
      </c>
      <c r="C580" s="64">
        <v>0</v>
      </c>
      <c r="D580" s="65">
        <v>-28.099999999999994</v>
      </c>
      <c r="E580" s="64">
        <v>101.3437614938899</v>
      </c>
      <c r="F580" s="64">
        <v>14.951699999999999</v>
      </c>
      <c r="G580" s="120">
        <v>14.753448835527433</v>
      </c>
      <c r="H580" s="64">
        <v>86.3920614938899</v>
      </c>
      <c r="I580" s="65">
        <v>0.3161999999999985</v>
      </c>
      <c r="J580" s="65">
        <v>0.49400000000000155</v>
      </c>
      <c r="K580" s="65">
        <v>0.4308999999999994</v>
      </c>
      <c r="L580" s="65">
        <v>0.26869999999999905</v>
      </c>
      <c r="M580" s="64">
        <v>0.26513718855422513</v>
      </c>
      <c r="N580" s="4">
        <v>0.3774499999999996</v>
      </c>
      <c r="O580" s="54">
        <v>0.3724452244875047</v>
      </c>
      <c r="P580" s="55" t="s">
        <v>150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6" t="s">
        <v>79</v>
      </c>
      <c r="B582" s="109">
        <v>1.686856684951309</v>
      </c>
      <c r="C582" s="109">
        <v>0</v>
      </c>
      <c r="D582" s="63">
        <v>-0.30000000000000004</v>
      </c>
      <c r="E582" s="64">
        <v>1.3868566849513089</v>
      </c>
      <c r="F582" s="109">
        <v>0.5955</v>
      </c>
      <c r="G582" s="110">
        <v>42.938827527150536</v>
      </c>
      <c r="H582" s="64">
        <v>0.7913566849513088</v>
      </c>
      <c r="I582" s="58">
        <v>0.005800000000000027</v>
      </c>
      <c r="J582" s="58">
        <v>0.11299999999999999</v>
      </c>
      <c r="K582" s="58">
        <v>0.039899999999999936</v>
      </c>
      <c r="L582" s="58">
        <v>0.013400000000000079</v>
      </c>
      <c r="M582" s="109">
        <v>0.9662137512406725</v>
      </c>
      <c r="N582" s="31">
        <v>0.04302500000000001</v>
      </c>
      <c r="O582" s="31">
        <v>3.1023393020246046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0.07485656699883264</v>
      </c>
      <c r="C584" s="109">
        <v>0</v>
      </c>
      <c r="D584" s="63">
        <v>-0.1</v>
      </c>
      <c r="E584" s="64">
        <v>-0.025143433001167365</v>
      </c>
      <c r="F584" s="109">
        <v>0</v>
      </c>
      <c r="G584" s="108">
        <v>0</v>
      </c>
      <c r="H584" s="64">
        <v>-0.025143433001167365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6" t="s">
        <v>80</v>
      </c>
      <c r="B586" s="109">
        <v>77.47352525416001</v>
      </c>
      <c r="C586" s="109">
        <v>0</v>
      </c>
      <c r="D586" s="63">
        <v>76.99999999999999</v>
      </c>
      <c r="E586" s="64">
        <v>154.47352525416</v>
      </c>
      <c r="F586" s="109">
        <v>25.9815</v>
      </c>
      <c r="G586" s="110">
        <v>16.819386983790167</v>
      </c>
      <c r="H586" s="64">
        <v>128.49202525415998</v>
      </c>
      <c r="I586" s="58">
        <v>3.5245999999999995</v>
      </c>
      <c r="J586" s="58">
        <v>1.7041000000000004</v>
      </c>
      <c r="K586" s="58">
        <v>1.8933</v>
      </c>
      <c r="L586" s="58">
        <v>2.1487000000000016</v>
      </c>
      <c r="M586" s="109">
        <v>1.3909826919950716</v>
      </c>
      <c r="N586" s="31">
        <v>2.3176750000000004</v>
      </c>
      <c r="O586" s="31">
        <v>1.5003703684412324</v>
      </c>
      <c r="P586" s="186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1.5</v>
      </c>
      <c r="E587" s="64">
        <v>1.5</v>
      </c>
      <c r="F587" s="109">
        <v>0</v>
      </c>
      <c r="G587" s="108">
        <v>0</v>
      </c>
      <c r="H587" s="64">
        <v>1.5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7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9">
        <v>208.67900000000006</v>
      </c>
      <c r="C591" s="64">
        <v>0</v>
      </c>
      <c r="D591" s="65">
        <v>49.99999999999997</v>
      </c>
      <c r="E591" s="64">
        <v>258.67900000000003</v>
      </c>
      <c r="F591" s="64">
        <v>41.52869999999999</v>
      </c>
      <c r="G591" s="120">
        <v>16.054144325592716</v>
      </c>
      <c r="H591" s="64">
        <v>217.15030000000004</v>
      </c>
      <c r="I591" s="65">
        <v>3.8466000000000022</v>
      </c>
      <c r="J591" s="65">
        <v>2.3111000000000033</v>
      </c>
      <c r="K591" s="65">
        <v>2.3640999999999934</v>
      </c>
      <c r="L591" s="65">
        <v>2.430799999999998</v>
      </c>
      <c r="M591" s="64">
        <v>0.9396974628787019</v>
      </c>
      <c r="N591" s="4">
        <v>2.738149999999999</v>
      </c>
      <c r="O591" s="54">
        <v>1.0585126740090995</v>
      </c>
      <c r="P591" s="55" t="s">
        <v>150</v>
      </c>
    </row>
    <row r="592" spans="1:16" ht="12">
      <c r="A592" s="37"/>
      <c r="B592" s="112"/>
      <c r="C592" s="113"/>
      <c r="D592" s="66"/>
      <c r="E592" s="114"/>
      <c r="F592" s="66"/>
      <c r="G592" s="115"/>
      <c r="H592" s="114"/>
      <c r="I592" s="116"/>
      <c r="J592" s="116"/>
      <c r="K592" s="116"/>
      <c r="L592" s="116"/>
      <c r="M592" s="66"/>
      <c r="N592" s="35"/>
      <c r="O592" s="45"/>
      <c r="P592" s="49"/>
    </row>
    <row r="593" spans="1:16" ht="12">
      <c r="A593" s="12" t="s">
        <v>151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43047</v>
      </c>
      <c r="J600" s="93">
        <v>43054</v>
      </c>
      <c r="K600" s="93">
        <v>43061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7"/>
      <c r="J601" s="117"/>
      <c r="K601" s="99"/>
      <c r="L601" s="117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8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7" t="s">
        <v>132</v>
      </c>
      <c r="C603" s="198"/>
      <c r="D603" s="198"/>
      <c r="E603" s="198"/>
      <c r="F603" s="198"/>
      <c r="G603" s="198"/>
      <c r="H603" s="198"/>
      <c r="I603" s="198"/>
      <c r="J603" s="198"/>
      <c r="K603" s="198"/>
      <c r="L603" s="198"/>
      <c r="M603" s="198"/>
      <c r="N603" s="198"/>
      <c r="O603" s="199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1.352833303273321</v>
      </c>
      <c r="C605" s="109">
        <v>0</v>
      </c>
      <c r="D605" s="63">
        <v>-0.8</v>
      </c>
      <c r="E605" s="64">
        <v>0.552833303273321</v>
      </c>
      <c r="F605" s="109">
        <v>0.2989</v>
      </c>
      <c r="G605" s="108">
        <v>54.066930886800016</v>
      </c>
      <c r="H605" s="64">
        <v>0.25393330327332103</v>
      </c>
      <c r="I605" s="63">
        <v>0</v>
      </c>
      <c r="J605" s="63">
        <v>0.2989</v>
      </c>
      <c r="K605" s="63">
        <v>0</v>
      </c>
      <c r="L605" s="63">
        <v>0</v>
      </c>
      <c r="M605" s="109">
        <v>0</v>
      </c>
      <c r="N605" s="31">
        <v>0.074725</v>
      </c>
      <c r="O605" s="44">
        <v>13.516732721700004</v>
      </c>
      <c r="P605" s="48">
        <v>1.3982375814429044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150</v>
      </c>
    </row>
    <row r="607" spans="1:16" ht="12">
      <c r="A607" s="28" t="s">
        <v>3</v>
      </c>
      <c r="B607" s="107">
        <v>0.4</v>
      </c>
      <c r="C607" s="109">
        <v>0</v>
      </c>
      <c r="D607" s="63">
        <v>0.4</v>
      </c>
      <c r="E607" s="64">
        <v>0.8</v>
      </c>
      <c r="F607" s="109">
        <v>0</v>
      </c>
      <c r="G607" s="108">
        <v>0</v>
      </c>
      <c r="H607" s="64">
        <v>0.8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150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150</v>
      </c>
    </row>
    <row r="609" spans="1:16" ht="12">
      <c r="A609" s="28" t="s">
        <v>5</v>
      </c>
      <c r="B609" s="107">
        <v>0.10203254129522477</v>
      </c>
      <c r="C609" s="109">
        <v>0</v>
      </c>
      <c r="D609" s="63">
        <v>-0.1</v>
      </c>
      <c r="E609" s="64">
        <v>0.00203254129522476</v>
      </c>
      <c r="F609" s="109">
        <v>0</v>
      </c>
      <c r="G609" s="108">
        <v>0</v>
      </c>
      <c r="H609" s="64">
        <v>0.00203254129522476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150</v>
      </c>
    </row>
    <row r="610" spans="1:16" ht="12">
      <c r="A610" s="28" t="s">
        <v>35</v>
      </c>
      <c r="B610" s="107">
        <v>0.4339475665304863</v>
      </c>
      <c r="C610" s="109">
        <v>0</v>
      </c>
      <c r="D610" s="63">
        <v>-0.30000000000000004</v>
      </c>
      <c r="E610" s="64">
        <v>0.13394756653048623</v>
      </c>
      <c r="F610" s="109">
        <v>0</v>
      </c>
      <c r="G610" s="108">
        <v>0</v>
      </c>
      <c r="H610" s="64">
        <v>0.13394756653048623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 t="s">
        <v>150</v>
      </c>
    </row>
    <row r="611" spans="1:16" ht="12">
      <c r="A611" s="28" t="s">
        <v>6</v>
      </c>
      <c r="B611" s="107">
        <v>0</v>
      </c>
      <c r="C611" s="109">
        <v>0</v>
      </c>
      <c r="D611" s="63">
        <v>0</v>
      </c>
      <c r="E611" s="64">
        <v>0</v>
      </c>
      <c r="F611" s="109">
        <v>0</v>
      </c>
      <c r="G611" s="108">
        <v>0</v>
      </c>
      <c r="H611" s="64">
        <v>0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>
        <v>0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150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2.6888134110990323</v>
      </c>
      <c r="C615" s="64">
        <v>0</v>
      </c>
      <c r="D615" s="64">
        <v>-0.8000000000000003</v>
      </c>
      <c r="E615" s="64">
        <v>1.888813411099032</v>
      </c>
      <c r="F615" s="64">
        <v>0.2989</v>
      </c>
      <c r="G615" s="111">
        <v>15.82474998555209</v>
      </c>
      <c r="H615" s="64">
        <v>1.589913411099032</v>
      </c>
      <c r="I615" s="64">
        <v>0</v>
      </c>
      <c r="J615" s="64">
        <v>0.2989</v>
      </c>
      <c r="K615" s="64">
        <v>0</v>
      </c>
      <c r="L615" s="64">
        <v>0</v>
      </c>
      <c r="M615" s="64">
        <v>0</v>
      </c>
      <c r="N615" s="4">
        <v>0.074725</v>
      </c>
      <c r="O615" s="4">
        <v>3.956187496388022</v>
      </c>
      <c r="P615" s="32">
        <v>19.27686063698939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0.08231792245660277</v>
      </c>
      <c r="C617" s="109">
        <v>0</v>
      </c>
      <c r="D617" s="63">
        <v>-0.1</v>
      </c>
      <c r="E617" s="64">
        <v>-0.017682077543397234</v>
      </c>
      <c r="F617" s="109">
        <v>0</v>
      </c>
      <c r="G617" s="108">
        <v>0</v>
      </c>
      <c r="H617" s="64">
        <v>-0.017682077543397234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>
        <v>0</v>
      </c>
    </row>
    <row r="618" spans="1:16" ht="12">
      <c r="A618" s="28" t="s">
        <v>58</v>
      </c>
      <c r="B618" s="107">
        <v>0.1006107941136256</v>
      </c>
      <c r="C618" s="109">
        <v>0</v>
      </c>
      <c r="D618" s="63">
        <v>0</v>
      </c>
      <c r="E618" s="64">
        <v>0.1006107941136256</v>
      </c>
      <c r="F618" s="109">
        <v>0</v>
      </c>
      <c r="G618" s="108">
        <v>0</v>
      </c>
      <c r="H618" s="64">
        <v>0.1006107941136256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150</v>
      </c>
    </row>
    <row r="619" spans="1:16" s="1" customFormat="1" ht="12">
      <c r="A619" s="28" t="s">
        <v>7</v>
      </c>
      <c r="B619" s="107">
        <v>1.1788739512303608</v>
      </c>
      <c r="C619" s="109">
        <v>0</v>
      </c>
      <c r="D619" s="63">
        <v>0</v>
      </c>
      <c r="E619" s="64">
        <v>1.1788739512303608</v>
      </c>
      <c r="F619" s="109">
        <v>0.0173</v>
      </c>
      <c r="G619" s="108">
        <v>1.467502100792407</v>
      </c>
      <c r="H619" s="64">
        <v>1.1615739512303607</v>
      </c>
      <c r="I619" s="63">
        <v>0.0087</v>
      </c>
      <c r="J619" s="63">
        <v>0.004999999999999999</v>
      </c>
      <c r="K619" s="63">
        <v>0</v>
      </c>
      <c r="L619" s="63">
        <v>0</v>
      </c>
      <c r="M619" s="109">
        <v>0</v>
      </c>
      <c r="N619" s="31">
        <v>0.0034249999999999997</v>
      </c>
      <c r="O619" s="44">
        <v>0.2905314852724852</v>
      </c>
      <c r="P619" s="48" t="s">
        <v>150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0.0010162706476123798</v>
      </c>
      <c r="C621" s="109">
        <v>0</v>
      </c>
      <c r="D621" s="63">
        <v>0</v>
      </c>
      <c r="E621" s="64">
        <v>0.0010162706476123798</v>
      </c>
      <c r="F621" s="109">
        <v>0</v>
      </c>
      <c r="G621" s="108">
        <v>0</v>
      </c>
      <c r="H621" s="64">
        <v>0.0010162706476123798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150</v>
      </c>
    </row>
    <row r="622" spans="1:16" ht="12">
      <c r="A622" s="28" t="s">
        <v>9</v>
      </c>
      <c r="B622" s="107">
        <v>20.52569711721398</v>
      </c>
      <c r="C622" s="109">
        <v>0</v>
      </c>
      <c r="D622" s="63">
        <v>0.5</v>
      </c>
      <c r="E622" s="64">
        <v>21.02569711721398</v>
      </c>
      <c r="F622" s="109">
        <v>8.2793</v>
      </c>
      <c r="G622" s="108">
        <v>39.37705348766601</v>
      </c>
      <c r="H622" s="64">
        <v>12.74639711721398</v>
      </c>
      <c r="I622" s="63">
        <v>0.15840000000000032</v>
      </c>
      <c r="J622" s="63">
        <v>0.5168999999999997</v>
      </c>
      <c r="K622" s="63">
        <v>0.1051000000000002</v>
      </c>
      <c r="L622" s="63">
        <v>0.5588999999999995</v>
      </c>
      <c r="M622" s="109">
        <v>2.658175835427695</v>
      </c>
      <c r="N622" s="31">
        <v>0.33482499999999993</v>
      </c>
      <c r="O622" s="44">
        <v>1.592456117547108</v>
      </c>
      <c r="P622" s="48">
        <v>36.06883332252366</v>
      </c>
    </row>
    <row r="623" spans="1:16" ht="12">
      <c r="A623" s="28" t="s">
        <v>10</v>
      </c>
      <c r="B623" s="107">
        <v>9.041020405432239</v>
      </c>
      <c r="C623" s="109">
        <v>0</v>
      </c>
      <c r="D623" s="63">
        <v>-0.5</v>
      </c>
      <c r="E623" s="64">
        <v>8.541020405432239</v>
      </c>
      <c r="F623" s="109">
        <v>7.1176</v>
      </c>
      <c r="G623" s="108">
        <v>83.33430506117374</v>
      </c>
      <c r="H623" s="64">
        <v>1.4234204054322381</v>
      </c>
      <c r="I623" s="63">
        <v>0.06379999999999963</v>
      </c>
      <c r="J623" s="63">
        <v>0.044500000000000206</v>
      </c>
      <c r="K623" s="63">
        <v>0.03140000000000054</v>
      </c>
      <c r="L623" s="63">
        <v>0</v>
      </c>
      <c r="M623" s="109">
        <v>0</v>
      </c>
      <c r="N623" s="31">
        <v>0.034925000000000095</v>
      </c>
      <c r="O623" s="44">
        <v>0.4089089867738424</v>
      </c>
      <c r="P623" s="48">
        <v>38.7564897761556</v>
      </c>
    </row>
    <row r="624" spans="1:16" ht="12">
      <c r="A624" s="28" t="s">
        <v>11</v>
      </c>
      <c r="B624" s="107">
        <v>0.8801965214550928</v>
      </c>
      <c r="C624" s="109">
        <v>0</v>
      </c>
      <c r="D624" s="63">
        <v>-0.20000000000000007</v>
      </c>
      <c r="E624" s="64">
        <v>0.6801965214550927</v>
      </c>
      <c r="F624" s="109">
        <v>0</v>
      </c>
      <c r="G624" s="108">
        <v>0</v>
      </c>
      <c r="H624" s="64">
        <v>0.6801965214550927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150</v>
      </c>
    </row>
    <row r="625" spans="1:16" ht="12">
      <c r="A625" s="28" t="s">
        <v>12</v>
      </c>
      <c r="B625" s="107">
        <v>1.8506715363536719</v>
      </c>
      <c r="C625" s="109">
        <v>0</v>
      </c>
      <c r="D625" s="63">
        <v>-0.5</v>
      </c>
      <c r="E625" s="64">
        <v>1.3506715363536719</v>
      </c>
      <c r="F625" s="109">
        <v>0</v>
      </c>
      <c r="G625" s="108">
        <v>0</v>
      </c>
      <c r="H625" s="64">
        <v>1.3506715363536719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28" t="s">
        <v>37</v>
      </c>
      <c r="B626" s="107">
        <v>0.054878614971068516</v>
      </c>
      <c r="C626" s="109">
        <v>0</v>
      </c>
      <c r="D626" s="63">
        <v>0</v>
      </c>
      <c r="E626" s="64">
        <v>0.054878614971068516</v>
      </c>
      <c r="F626" s="109">
        <v>0</v>
      </c>
      <c r="G626" s="108">
        <v>0</v>
      </c>
      <c r="H626" s="64">
        <v>0.054878614971068516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28" t="s">
        <v>13</v>
      </c>
      <c r="B627" s="107">
        <v>0.0010162706476123798</v>
      </c>
      <c r="C627" s="109">
        <v>0</v>
      </c>
      <c r="D627" s="63">
        <v>0</v>
      </c>
      <c r="E627" s="64">
        <v>0.0010162706476123798</v>
      </c>
      <c r="F627" s="109">
        <v>0</v>
      </c>
      <c r="G627" s="108">
        <v>0</v>
      </c>
      <c r="H627" s="64">
        <v>0.0010162706476123798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150</v>
      </c>
    </row>
    <row r="628" spans="1:16" ht="12">
      <c r="A628" s="28" t="s">
        <v>38</v>
      </c>
      <c r="B628" s="107">
        <v>0.08638300504705229</v>
      </c>
      <c r="C628" s="109">
        <v>0</v>
      </c>
      <c r="D628" s="63">
        <v>0</v>
      </c>
      <c r="E628" s="64">
        <v>0.08638300504705229</v>
      </c>
      <c r="F628" s="109">
        <v>0</v>
      </c>
      <c r="G628" s="108">
        <v>0</v>
      </c>
      <c r="H628" s="64">
        <v>0.08638300504705229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150</v>
      </c>
    </row>
    <row r="629" spans="1:16" ht="12">
      <c r="A629" s="28" t="s">
        <v>65</v>
      </c>
      <c r="B629" s="107">
        <v>0.5741929159009946</v>
      </c>
      <c r="C629" s="109">
        <v>0</v>
      </c>
      <c r="D629" s="63">
        <v>0</v>
      </c>
      <c r="E629" s="64">
        <v>0.5741929159009946</v>
      </c>
      <c r="F629" s="109">
        <v>0</v>
      </c>
      <c r="G629" s="108">
        <v>0</v>
      </c>
      <c r="H629" s="64">
        <v>0.5741929159009946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150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9">
        <v>37.06568873656894</v>
      </c>
      <c r="C631" s="64">
        <v>0</v>
      </c>
      <c r="D631" s="65">
        <v>-1.5999999999999872</v>
      </c>
      <c r="E631" s="64">
        <v>35.46568873656895</v>
      </c>
      <c r="F631" s="64">
        <v>15.7131</v>
      </c>
      <c r="G631" s="120">
        <v>44.305075016908106</v>
      </c>
      <c r="H631" s="64">
        <v>19.75258873656895</v>
      </c>
      <c r="I631" s="65">
        <v>0.23089999999999833</v>
      </c>
      <c r="J631" s="65">
        <v>0.8653000000000013</v>
      </c>
      <c r="K631" s="65">
        <v>0.13649999999999984</v>
      </c>
      <c r="L631" s="65">
        <v>0.5589000000000013</v>
      </c>
      <c r="M631" s="64">
        <v>1.5758893169998278</v>
      </c>
      <c r="N631" s="4">
        <v>0.4479000000000002</v>
      </c>
      <c r="O631" s="54">
        <v>1.2629107623621785</v>
      </c>
      <c r="P631" s="55">
        <v>42.10044370745466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6" t="s">
        <v>79</v>
      </c>
      <c r="B633" s="109">
        <v>0.15157037723822217</v>
      </c>
      <c r="C633" s="109">
        <v>0</v>
      </c>
      <c r="D633" s="63">
        <v>0</v>
      </c>
      <c r="E633" s="64">
        <v>0.15157037723822217</v>
      </c>
      <c r="F633" s="109">
        <v>0</v>
      </c>
      <c r="G633" s="110">
        <v>0</v>
      </c>
      <c r="H633" s="64">
        <v>0.15157037723822217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0.3922804699783787</v>
      </c>
      <c r="C635" s="109">
        <v>0</v>
      </c>
      <c r="D635" s="63">
        <v>0.10000000000000003</v>
      </c>
      <c r="E635" s="64">
        <v>0.4922804699783787</v>
      </c>
      <c r="F635" s="109">
        <v>0</v>
      </c>
      <c r="G635" s="108">
        <v>0</v>
      </c>
      <c r="H635" s="64">
        <v>0.4922804699783787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150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6" t="s">
        <v>80</v>
      </c>
      <c r="B637" s="109">
        <v>0.7014604162144509</v>
      </c>
      <c r="C637" s="109">
        <v>0</v>
      </c>
      <c r="D637" s="63">
        <v>0</v>
      </c>
      <c r="E637" s="64">
        <v>0.7014604162144509</v>
      </c>
      <c r="F637" s="109">
        <v>0.07980000000000001</v>
      </c>
      <c r="G637" s="110">
        <v>11.376265596090816</v>
      </c>
      <c r="H637" s="64">
        <v>0.6216604162144509</v>
      </c>
      <c r="I637" s="58">
        <v>0.003100000000000002</v>
      </c>
      <c r="J637" s="58">
        <v>0</v>
      </c>
      <c r="K637" s="58">
        <v>0.05160000000000001</v>
      </c>
      <c r="L637" s="58">
        <v>0.0001999999999999988</v>
      </c>
      <c r="M637" s="109">
        <v>0.028511943849851493</v>
      </c>
      <c r="N637" s="31">
        <v>0.013725000000000003</v>
      </c>
      <c r="O637" s="31">
        <v>1.9566321466960708</v>
      </c>
      <c r="P637" s="32" t="s">
        <v>60</v>
      </c>
    </row>
    <row r="638" spans="1:16" ht="12">
      <c r="A638" s="38"/>
      <c r="B638" s="121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9">
        <v>38.31099999999999</v>
      </c>
      <c r="C641" s="64">
        <v>0</v>
      </c>
      <c r="D641" s="65">
        <v>-1.5</v>
      </c>
      <c r="E641" s="64">
        <v>36.81099999999999</v>
      </c>
      <c r="F641" s="64">
        <v>15.7929</v>
      </c>
      <c r="G641" s="120">
        <v>42.90266496427699</v>
      </c>
      <c r="H641" s="64">
        <v>21.018099999999993</v>
      </c>
      <c r="I641" s="65">
        <v>0.2339999999999982</v>
      </c>
      <c r="J641" s="65">
        <v>0.8653000000000013</v>
      </c>
      <c r="K641" s="65">
        <v>0.1880999999999986</v>
      </c>
      <c r="L641" s="65">
        <v>0.5591000000000008</v>
      </c>
      <c r="M641" s="64">
        <v>1.5188394773301483</v>
      </c>
      <c r="N641" s="4">
        <v>0.46162499999999973</v>
      </c>
      <c r="O641" s="54">
        <v>1.254040911684007</v>
      </c>
      <c r="P641" s="55">
        <v>43.53067966422964</v>
      </c>
    </row>
    <row r="642" spans="1:16" ht="12">
      <c r="A642" s="37"/>
      <c r="B642" s="112"/>
      <c r="C642" s="113"/>
      <c r="D642" s="66"/>
      <c r="E642" s="114"/>
      <c r="F642" s="66"/>
      <c r="G642" s="115"/>
      <c r="H642" s="114"/>
      <c r="I642" s="116"/>
      <c r="J642" s="116"/>
      <c r="K642" s="116"/>
      <c r="L642" s="116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2">
        <v>43068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43047</v>
      </c>
      <c r="J649" s="93">
        <v>43054</v>
      </c>
      <c r="K649" s="93">
        <v>43061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7"/>
      <c r="J650" s="117"/>
      <c r="K650" s="99"/>
      <c r="L650" s="117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8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7" t="s">
        <v>133</v>
      </c>
      <c r="C652" s="198"/>
      <c r="D652" s="198"/>
      <c r="E652" s="198"/>
      <c r="F652" s="198"/>
      <c r="G652" s="198"/>
      <c r="H652" s="198"/>
      <c r="I652" s="198"/>
      <c r="J652" s="198"/>
      <c r="K652" s="198"/>
      <c r="L652" s="198"/>
      <c r="M652" s="198"/>
      <c r="N652" s="198"/>
      <c r="O652" s="199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36.202879439179355</v>
      </c>
      <c r="C654" s="109">
        <v>0</v>
      </c>
      <c r="D654" s="63">
        <v>10.299999999999997</v>
      </c>
      <c r="E654" s="64">
        <v>46.50287943917935</v>
      </c>
      <c r="F654" s="109">
        <v>15.5391000137329</v>
      </c>
      <c r="G654" s="108">
        <v>33.415350191500146</v>
      </c>
      <c r="H654" s="64">
        <v>30.963779425446454</v>
      </c>
      <c r="I654" s="63">
        <v>0.04876000000000147</v>
      </c>
      <c r="J654" s="63">
        <v>1.2721999999999998</v>
      </c>
      <c r="K654" s="63">
        <v>1.5227000167847002</v>
      </c>
      <c r="L654" s="63">
        <v>0.6726000061034991</v>
      </c>
      <c r="M654" s="109">
        <v>1.4463620623389266</v>
      </c>
      <c r="N654" s="31">
        <v>0.8790650057220502</v>
      </c>
      <c r="O654" s="44">
        <v>1.8903453212435382</v>
      </c>
      <c r="P654" s="48">
        <v>33.22353776330033</v>
      </c>
    </row>
    <row r="655" spans="1:16" ht="12">
      <c r="A655" s="28" t="s">
        <v>2</v>
      </c>
      <c r="B655" s="107">
        <v>8.3</v>
      </c>
      <c r="C655" s="109">
        <v>0</v>
      </c>
      <c r="D655" s="63">
        <v>-3.1000000000000005</v>
      </c>
      <c r="E655" s="64">
        <v>5.2</v>
      </c>
      <c r="F655" s="109">
        <v>0.824</v>
      </c>
      <c r="G655" s="108">
        <v>15.846153846153843</v>
      </c>
      <c r="H655" s="64">
        <v>4.376</v>
      </c>
      <c r="I655" s="63">
        <v>0.00035999999999991594</v>
      </c>
      <c r="J655" s="63">
        <v>0</v>
      </c>
      <c r="K655" s="63">
        <v>0</v>
      </c>
      <c r="L655" s="63">
        <v>0</v>
      </c>
      <c r="M655" s="109">
        <v>0</v>
      </c>
      <c r="N655" s="31">
        <v>8.999999999997899E-05</v>
      </c>
      <c r="O655" s="44">
        <v>0.0017307692307688266</v>
      </c>
      <c r="P655" s="48" t="s">
        <v>150</v>
      </c>
    </row>
    <row r="656" spans="1:16" ht="12">
      <c r="A656" s="28" t="s">
        <v>3</v>
      </c>
      <c r="B656" s="107">
        <v>0.9144898233206356</v>
      </c>
      <c r="C656" s="109">
        <v>0</v>
      </c>
      <c r="D656" s="63">
        <v>3.1000000000000005</v>
      </c>
      <c r="E656" s="64">
        <v>4.014489823320636</v>
      </c>
      <c r="F656" s="109">
        <v>1.69980000762939</v>
      </c>
      <c r="G656" s="108">
        <v>42.34161954415864</v>
      </c>
      <c r="H656" s="64">
        <v>2.3146898156912457</v>
      </c>
      <c r="I656" s="63">
        <v>0</v>
      </c>
      <c r="J656" s="63">
        <v>0</v>
      </c>
      <c r="K656" s="63">
        <v>0.020999999999999908</v>
      </c>
      <c r="L656" s="63">
        <v>0</v>
      </c>
      <c r="M656" s="109">
        <v>0</v>
      </c>
      <c r="N656" s="31">
        <v>0.005249999999999977</v>
      </c>
      <c r="O656" s="44">
        <v>0.13077626874284548</v>
      </c>
      <c r="P656" s="48" t="s">
        <v>150</v>
      </c>
    </row>
    <row r="657" spans="1:16" s="1" customFormat="1" ht="12">
      <c r="A657" s="28" t="s">
        <v>4</v>
      </c>
      <c r="B657" s="107">
        <v>25.9353947571215</v>
      </c>
      <c r="C657" s="109">
        <v>0</v>
      </c>
      <c r="D657" s="63">
        <v>-15.1</v>
      </c>
      <c r="E657" s="64">
        <v>10.8353947571215</v>
      </c>
      <c r="F657" s="109">
        <v>5.1041</v>
      </c>
      <c r="G657" s="108">
        <v>47.105805689685276</v>
      </c>
      <c r="H657" s="64">
        <v>5.731294757121501</v>
      </c>
      <c r="I657" s="63">
        <v>0.37730000381469964</v>
      </c>
      <c r="J657" s="63">
        <v>0.57290000991821</v>
      </c>
      <c r="K657" s="63">
        <v>0.07610000000000028</v>
      </c>
      <c r="L657" s="63">
        <v>0</v>
      </c>
      <c r="M657" s="109">
        <v>0</v>
      </c>
      <c r="N657" s="31">
        <v>0.2565750034332275</v>
      </c>
      <c r="O657" s="44">
        <v>2.367934064096696</v>
      </c>
      <c r="P657" s="48">
        <v>20.337697283176865</v>
      </c>
    </row>
    <row r="658" spans="1:16" ht="12">
      <c r="A658" s="28" t="s">
        <v>5</v>
      </c>
      <c r="B658" s="107">
        <v>23.3141141982172</v>
      </c>
      <c r="C658" s="109">
        <v>0</v>
      </c>
      <c r="D658" s="63">
        <v>129.5</v>
      </c>
      <c r="E658" s="64">
        <v>152.8141141982172</v>
      </c>
      <c r="F658" s="109">
        <v>148.6825</v>
      </c>
      <c r="G658" s="108">
        <v>97.29631374700243</v>
      </c>
      <c r="H658" s="64">
        <v>4.131614198217193</v>
      </c>
      <c r="I658" s="63">
        <v>0.03999999999999204</v>
      </c>
      <c r="J658" s="63">
        <v>0.16199999694799772</v>
      </c>
      <c r="K658" s="63">
        <v>0.18319999999999936</v>
      </c>
      <c r="L658" s="63">
        <v>0.4490000000000123</v>
      </c>
      <c r="M658" s="109">
        <v>0.293821027171357</v>
      </c>
      <c r="N658" s="31">
        <v>0.20854999923700035</v>
      </c>
      <c r="O658" s="44">
        <v>0.13647299552872938</v>
      </c>
      <c r="P658" s="48">
        <v>17.811144633579904</v>
      </c>
    </row>
    <row r="659" spans="1:16" ht="12">
      <c r="A659" s="28" t="s">
        <v>35</v>
      </c>
      <c r="B659" s="107">
        <v>1.176789142158928</v>
      </c>
      <c r="C659" s="109">
        <v>0</v>
      </c>
      <c r="D659" s="63">
        <v>-0.9000000000000001</v>
      </c>
      <c r="E659" s="64">
        <v>0.2767891421589279</v>
      </c>
      <c r="F659" s="109">
        <v>0.0789</v>
      </c>
      <c r="G659" s="108">
        <v>28.505453423710122</v>
      </c>
      <c r="H659" s="64">
        <v>0.19788914215892792</v>
      </c>
      <c r="I659" s="63">
        <v>-0.00020000000000000573</v>
      </c>
      <c r="J659" s="63">
        <v>0</v>
      </c>
      <c r="K659" s="63">
        <v>0</v>
      </c>
      <c r="L659" s="63">
        <v>0</v>
      </c>
      <c r="M659" s="109">
        <v>0</v>
      </c>
      <c r="N659" s="31">
        <v>-5.000000000000143E-05</v>
      </c>
      <c r="O659" s="44">
        <v>-0.018064292410463208</v>
      </c>
      <c r="P659" s="48" t="s">
        <v>150</v>
      </c>
    </row>
    <row r="660" spans="1:16" ht="12">
      <c r="A660" s="28" t="s">
        <v>6</v>
      </c>
      <c r="B660" s="107">
        <v>0</v>
      </c>
      <c r="C660" s="109">
        <v>0</v>
      </c>
      <c r="D660" s="63">
        <v>0</v>
      </c>
      <c r="E660" s="64">
        <v>0</v>
      </c>
      <c r="F660" s="109">
        <v>0</v>
      </c>
      <c r="G660" s="108">
        <v>0</v>
      </c>
      <c r="H660" s="64">
        <v>0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>
        <v>0</v>
      </c>
    </row>
    <row r="661" spans="1:16" ht="12">
      <c r="A661" s="28" t="s">
        <v>14</v>
      </c>
      <c r="B661" s="107">
        <v>52.72867254010279</v>
      </c>
      <c r="C661" s="109">
        <v>0</v>
      </c>
      <c r="D661" s="63">
        <v>-25.4</v>
      </c>
      <c r="E661" s="64">
        <v>27.328672540102794</v>
      </c>
      <c r="F661" s="109">
        <v>1.132</v>
      </c>
      <c r="G661" s="108">
        <v>4.142169724266242</v>
      </c>
      <c r="H661" s="64">
        <v>26.196672540102792</v>
      </c>
      <c r="I661" s="63">
        <v>0.00031999999999987594</v>
      </c>
      <c r="J661" s="63">
        <v>0</v>
      </c>
      <c r="K661" s="63">
        <v>0</v>
      </c>
      <c r="L661" s="63">
        <v>0</v>
      </c>
      <c r="M661" s="109">
        <v>0</v>
      </c>
      <c r="N661" s="31">
        <v>7.999999999996898E-05</v>
      </c>
      <c r="O661" s="44">
        <v>0.00029273284270421454</v>
      </c>
      <c r="P661" s="48" t="s">
        <v>150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26.9</v>
      </c>
      <c r="C663" s="109">
        <v>0</v>
      </c>
      <c r="D663" s="63">
        <v>-26.7</v>
      </c>
      <c r="E663" s="64">
        <v>0.1999999999999993</v>
      </c>
      <c r="F663" s="109">
        <v>0</v>
      </c>
      <c r="G663" s="108">
        <v>0</v>
      </c>
      <c r="H663" s="64">
        <v>0.1999999999999993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 t="s">
        <v>150</v>
      </c>
    </row>
    <row r="664" spans="1:16" ht="12">
      <c r="A664" s="3" t="s">
        <v>69</v>
      </c>
      <c r="B664" s="64">
        <v>175.47233990010042</v>
      </c>
      <c r="C664" s="64">
        <v>0</v>
      </c>
      <c r="D664" s="64">
        <v>71.69999999999996</v>
      </c>
      <c r="E664" s="64">
        <v>247.17233990010038</v>
      </c>
      <c r="F664" s="64">
        <v>173.0604000213623</v>
      </c>
      <c r="G664" s="111">
        <v>70.01608678839555</v>
      </c>
      <c r="H664" s="64">
        <v>74.11193987873807</v>
      </c>
      <c r="I664" s="64">
        <v>0.46654000381469296</v>
      </c>
      <c r="J664" s="64">
        <v>2.0071000068662075</v>
      </c>
      <c r="K664" s="64">
        <v>1.8030000167846998</v>
      </c>
      <c r="L664" s="64">
        <v>1.1216000061035114</v>
      </c>
      <c r="M664" s="64">
        <v>0.4537724595546687</v>
      </c>
      <c r="N664" s="4">
        <v>1.3495600083922779</v>
      </c>
      <c r="O664" s="4">
        <v>0.5459996085879713</v>
      </c>
      <c r="P664" s="32" t="s">
        <v>150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8.090366415562167</v>
      </c>
      <c r="C666" s="109">
        <v>0</v>
      </c>
      <c r="D666" s="63">
        <v>0.9000000000000004</v>
      </c>
      <c r="E666" s="64">
        <v>8.990366415562168</v>
      </c>
      <c r="F666" s="109">
        <v>0</v>
      </c>
      <c r="G666" s="108">
        <v>0</v>
      </c>
      <c r="H666" s="64">
        <v>8.990366415562168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150</v>
      </c>
    </row>
    <row r="667" spans="1:16" ht="12">
      <c r="A667" s="28" t="s">
        <v>58</v>
      </c>
      <c r="B667" s="107">
        <v>7.229619305703391</v>
      </c>
      <c r="C667" s="109">
        <v>0</v>
      </c>
      <c r="D667" s="63">
        <v>-6.5</v>
      </c>
      <c r="E667" s="64">
        <v>0.7296193057033911</v>
      </c>
      <c r="F667" s="109">
        <v>0</v>
      </c>
      <c r="G667" s="108">
        <v>0</v>
      </c>
      <c r="H667" s="64">
        <v>0.7296193057033911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150</v>
      </c>
    </row>
    <row r="668" spans="1:16" ht="12">
      <c r="A668" s="28" t="s">
        <v>7</v>
      </c>
      <c r="B668" s="107">
        <v>157.84037294599437</v>
      </c>
      <c r="C668" s="109">
        <v>0</v>
      </c>
      <c r="D668" s="63">
        <v>-62.099999999999994</v>
      </c>
      <c r="E668" s="64">
        <v>95.74037294599438</v>
      </c>
      <c r="F668" s="109">
        <v>1.4996</v>
      </c>
      <c r="G668" s="108">
        <v>1.566319363353536</v>
      </c>
      <c r="H668" s="64">
        <v>94.24077294599438</v>
      </c>
      <c r="I668" s="63">
        <v>0</v>
      </c>
      <c r="J668" s="63">
        <v>0</v>
      </c>
      <c r="K668" s="63">
        <v>0</v>
      </c>
      <c r="L668" s="63">
        <v>0.15870000000000006</v>
      </c>
      <c r="M668" s="109">
        <v>0.16576079152054296</v>
      </c>
      <c r="N668" s="31">
        <v>0.039675000000000016</v>
      </c>
      <c r="O668" s="44">
        <v>0.04144019788013574</v>
      </c>
      <c r="P668" s="48" t="s">
        <v>150</v>
      </c>
    </row>
    <row r="669" spans="1:16" ht="12">
      <c r="A669" s="28" t="s">
        <v>8</v>
      </c>
      <c r="B669" s="107">
        <v>95.09037609249594</v>
      </c>
      <c r="C669" s="109">
        <v>0</v>
      </c>
      <c r="D669" s="63">
        <v>-28.299999999999997</v>
      </c>
      <c r="E669" s="64">
        <v>66.79037609249595</v>
      </c>
      <c r="F669" s="109">
        <v>7.3054</v>
      </c>
      <c r="G669" s="108">
        <v>10.937803359398627</v>
      </c>
      <c r="H669" s="64">
        <v>59.48497609249595</v>
      </c>
      <c r="I669" s="63">
        <v>0.6264000000000003</v>
      </c>
      <c r="J669" s="63">
        <v>0.3235000000000001</v>
      </c>
      <c r="K669" s="63">
        <v>1.7904999999999998</v>
      </c>
      <c r="L669" s="63">
        <v>0.19259999999999966</v>
      </c>
      <c r="M669" s="109">
        <v>0.2883648981602886</v>
      </c>
      <c r="N669" s="31">
        <v>0.73325</v>
      </c>
      <c r="O669" s="44">
        <v>1.0978378067291379</v>
      </c>
      <c r="P669" s="48" t="s">
        <v>150</v>
      </c>
    </row>
    <row r="670" spans="1:16" ht="12">
      <c r="A670" s="28" t="s">
        <v>72</v>
      </c>
      <c r="B670" s="107">
        <v>0.939818930307656</v>
      </c>
      <c r="C670" s="109">
        <v>0</v>
      </c>
      <c r="D670" s="63">
        <v>0</v>
      </c>
      <c r="E670" s="64">
        <v>0.939818930307656</v>
      </c>
      <c r="F670" s="109">
        <v>0</v>
      </c>
      <c r="G670" s="108">
        <v>0</v>
      </c>
      <c r="H670" s="64">
        <v>0.939818930307656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150</v>
      </c>
    </row>
    <row r="671" spans="1:16" ht="12">
      <c r="A671" s="28" t="s">
        <v>9</v>
      </c>
      <c r="B671" s="107">
        <v>78.92476905078269</v>
      </c>
      <c r="C671" s="109">
        <v>0</v>
      </c>
      <c r="D671" s="63">
        <v>-58</v>
      </c>
      <c r="E671" s="64">
        <v>20.924769050782686</v>
      </c>
      <c r="F671" s="109">
        <v>13.705900001525878</v>
      </c>
      <c r="G671" s="108">
        <v>65.50084241437882</v>
      </c>
      <c r="H671" s="64">
        <v>7.218869049256808</v>
      </c>
      <c r="I671" s="63">
        <v>0.4047199999999993</v>
      </c>
      <c r="J671" s="63">
        <v>0.026999999999999247</v>
      </c>
      <c r="K671" s="63">
        <v>0.21100000305176003</v>
      </c>
      <c r="L671" s="63">
        <v>0.02079999999999771</v>
      </c>
      <c r="M671" s="109">
        <v>0.09940372555375797</v>
      </c>
      <c r="N671" s="31">
        <v>0.16588000076293907</v>
      </c>
      <c r="O671" s="44">
        <v>0.7927447149374123</v>
      </c>
      <c r="P671" s="48">
        <v>41.518621992131365</v>
      </c>
    </row>
    <row r="672" spans="1:16" ht="12">
      <c r="A672" s="28" t="s">
        <v>10</v>
      </c>
      <c r="B672" s="107">
        <v>23.859172847742173</v>
      </c>
      <c r="C672" s="109">
        <v>0</v>
      </c>
      <c r="D672" s="63">
        <v>-1.8000000000000007</v>
      </c>
      <c r="E672" s="64">
        <v>22.059172847742172</v>
      </c>
      <c r="F672" s="109">
        <v>1.5926</v>
      </c>
      <c r="G672" s="108">
        <v>7.219672337637119</v>
      </c>
      <c r="H672" s="64">
        <v>20.46657284774217</v>
      </c>
      <c r="I672" s="63">
        <v>0.9524999999999999</v>
      </c>
      <c r="J672" s="63">
        <v>0.03100000000000014</v>
      </c>
      <c r="K672" s="63">
        <v>0.19109999999999983</v>
      </c>
      <c r="L672" s="63">
        <v>0.13200000000000012</v>
      </c>
      <c r="M672" s="109">
        <v>0.5983905240286956</v>
      </c>
      <c r="N672" s="31">
        <v>0.32665</v>
      </c>
      <c r="O672" s="44">
        <v>1.4807898838937368</v>
      </c>
      <c r="P672" s="48" t="s">
        <v>150</v>
      </c>
    </row>
    <row r="673" spans="1:16" ht="12">
      <c r="A673" s="28" t="s">
        <v>11</v>
      </c>
      <c r="B673" s="107">
        <v>843.4239059096795</v>
      </c>
      <c r="C673" s="109">
        <v>0</v>
      </c>
      <c r="D673" s="63">
        <v>-59.5</v>
      </c>
      <c r="E673" s="64">
        <v>783.9239059096795</v>
      </c>
      <c r="F673" s="109">
        <v>221.511279999924</v>
      </c>
      <c r="G673" s="108">
        <v>28.256732360123436</v>
      </c>
      <c r="H673" s="64">
        <v>562.4126259097555</v>
      </c>
      <c r="I673" s="63">
        <v>2.6699999999999875</v>
      </c>
      <c r="J673" s="63">
        <v>3.939499999999981</v>
      </c>
      <c r="K673" s="63">
        <v>4.387040002442006</v>
      </c>
      <c r="L673" s="63">
        <v>6.441500000000019</v>
      </c>
      <c r="M673" s="109">
        <v>0.821699651131979</v>
      </c>
      <c r="N673" s="31">
        <v>4.3595100006104985</v>
      </c>
      <c r="O673" s="44">
        <v>0.5561139248013676</v>
      </c>
      <c r="P673" s="48" t="s">
        <v>150</v>
      </c>
    </row>
    <row r="674" spans="1:16" ht="12">
      <c r="A674" s="28" t="s">
        <v>12</v>
      </c>
      <c r="B674" s="107">
        <v>851.4748848891304</v>
      </c>
      <c r="C674" s="109">
        <v>0</v>
      </c>
      <c r="D674" s="63">
        <v>-579.3000000000001</v>
      </c>
      <c r="E674" s="64">
        <v>272.17488488913034</v>
      </c>
      <c r="F674" s="109">
        <v>137.6048</v>
      </c>
      <c r="G674" s="108">
        <v>50.55749359682945</v>
      </c>
      <c r="H674" s="64">
        <v>134.57008488913033</v>
      </c>
      <c r="I674" s="63">
        <v>1.5176000000000016</v>
      </c>
      <c r="J674" s="63">
        <v>4.101300000000023</v>
      </c>
      <c r="K674" s="63">
        <v>5.3016999999999825</v>
      </c>
      <c r="L674" s="63">
        <v>2.6219000000000108</v>
      </c>
      <c r="M674" s="109">
        <v>0.9633144516872062</v>
      </c>
      <c r="N674" s="31">
        <v>3.3856250000000045</v>
      </c>
      <c r="O674" s="44">
        <v>1.243915286812422</v>
      </c>
      <c r="P674" s="48">
        <v>37.74748676806502</v>
      </c>
    </row>
    <row r="675" spans="1:16" ht="12">
      <c r="A675" s="28" t="s">
        <v>37</v>
      </c>
      <c r="B675" s="107">
        <v>8.742204067412102</v>
      </c>
      <c r="C675" s="109">
        <v>0</v>
      </c>
      <c r="D675" s="63">
        <v>73.30000000000001</v>
      </c>
      <c r="E675" s="64">
        <v>82.04220406741211</v>
      </c>
      <c r="F675" s="109">
        <v>48.9951</v>
      </c>
      <c r="G675" s="108">
        <v>59.71938535408179</v>
      </c>
      <c r="H675" s="64">
        <v>33.047104067412114</v>
      </c>
      <c r="I675" s="63">
        <v>0.030000000000001137</v>
      </c>
      <c r="J675" s="63">
        <v>0</v>
      </c>
      <c r="K675" s="63">
        <v>0.10799999999999699</v>
      </c>
      <c r="L675" s="63">
        <v>0.44080000000000297</v>
      </c>
      <c r="M675" s="109">
        <v>0.5372844440378615</v>
      </c>
      <c r="N675" s="31">
        <v>0.14470000000000027</v>
      </c>
      <c r="O675" s="44">
        <v>0.1763726385033534</v>
      </c>
      <c r="P675" s="48" t="s">
        <v>150</v>
      </c>
    </row>
    <row r="676" spans="1:16" s="1" customFormat="1" ht="12">
      <c r="A676" s="28" t="s">
        <v>13</v>
      </c>
      <c r="B676" s="107">
        <v>15.295060623528245</v>
      </c>
      <c r="C676" s="109">
        <v>0</v>
      </c>
      <c r="D676" s="63">
        <v>75</v>
      </c>
      <c r="E676" s="64">
        <v>90.29506062352824</v>
      </c>
      <c r="F676" s="109">
        <v>85.6934</v>
      </c>
      <c r="G676" s="108">
        <v>94.90375155434673</v>
      </c>
      <c r="H676" s="64">
        <v>4.601660623528247</v>
      </c>
      <c r="I676" s="63">
        <v>0</v>
      </c>
      <c r="J676" s="63">
        <v>0.022599999999997067</v>
      </c>
      <c r="K676" s="63">
        <v>0</v>
      </c>
      <c r="L676" s="63">
        <v>0</v>
      </c>
      <c r="M676" s="109">
        <v>0</v>
      </c>
      <c r="N676" s="31">
        <v>0.005649999999999267</v>
      </c>
      <c r="O676" s="44">
        <v>0.006257263643197602</v>
      </c>
      <c r="P676" s="48" t="s">
        <v>150</v>
      </c>
    </row>
    <row r="677" spans="1:16" ht="12">
      <c r="A677" s="28" t="s">
        <v>38</v>
      </c>
      <c r="B677" s="107">
        <v>196.37574780119496</v>
      </c>
      <c r="C677" s="109">
        <v>0</v>
      </c>
      <c r="D677" s="63">
        <v>-29.099999999999994</v>
      </c>
      <c r="E677" s="64">
        <v>167.27574780119497</v>
      </c>
      <c r="F677" s="109">
        <v>0.0523</v>
      </c>
      <c r="G677" s="108">
        <v>0.03126573976650689</v>
      </c>
      <c r="H677" s="64">
        <v>167.22344780119496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150</v>
      </c>
    </row>
    <row r="678" spans="1:16" ht="12">
      <c r="A678" s="28" t="s">
        <v>65</v>
      </c>
      <c r="B678" s="107">
        <v>24.732077600166466</v>
      </c>
      <c r="C678" s="109">
        <v>0</v>
      </c>
      <c r="D678" s="63">
        <v>0</v>
      </c>
      <c r="E678" s="64">
        <v>24.732077600166466</v>
      </c>
      <c r="F678" s="109">
        <v>4.3864</v>
      </c>
      <c r="G678" s="108">
        <v>17.73567134517836</v>
      </c>
      <c r="H678" s="64">
        <v>20.345677600166468</v>
      </c>
      <c r="I678" s="63">
        <v>0.03910000000000036</v>
      </c>
      <c r="J678" s="63">
        <v>0</v>
      </c>
      <c r="K678" s="63">
        <v>0.12769999999999992</v>
      </c>
      <c r="L678" s="63">
        <v>0</v>
      </c>
      <c r="M678" s="109">
        <v>0</v>
      </c>
      <c r="N678" s="31">
        <v>0.04170000000000007</v>
      </c>
      <c r="O678" s="44">
        <v>0.16860694307266527</v>
      </c>
      <c r="P678" s="48" t="s">
        <v>150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9">
        <v>2487.4907163798002</v>
      </c>
      <c r="C680" s="64">
        <v>0</v>
      </c>
      <c r="D680" s="65">
        <v>-603.6999999999996</v>
      </c>
      <c r="E680" s="64">
        <v>1883.7907163798006</v>
      </c>
      <c r="F680" s="64">
        <v>695.4071800228122</v>
      </c>
      <c r="G680" s="120">
        <v>36.91530985773303</v>
      </c>
      <c r="H680" s="64">
        <v>1188.3835363569883</v>
      </c>
      <c r="I680" s="65">
        <v>6.7068600038145405</v>
      </c>
      <c r="J680" s="65">
        <v>10.452000006866115</v>
      </c>
      <c r="K680" s="65">
        <v>13.920040022278386</v>
      </c>
      <c r="L680" s="65">
        <v>11.12990000610364</v>
      </c>
      <c r="M680" s="64">
        <v>0.590824655272358</v>
      </c>
      <c r="N680" s="4">
        <v>10.55220000976567</v>
      </c>
      <c r="O680" s="54">
        <v>0.5601577668906076</v>
      </c>
      <c r="P680" s="55" t="s">
        <v>150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6" t="s">
        <v>79</v>
      </c>
      <c r="B682" s="109">
        <v>51.33499253341853</v>
      </c>
      <c r="C682" s="109">
        <v>0</v>
      </c>
      <c r="D682" s="63">
        <v>-16.6</v>
      </c>
      <c r="E682" s="64">
        <v>34.73499253341853</v>
      </c>
      <c r="F682" s="109">
        <v>23.3676</v>
      </c>
      <c r="G682" s="110">
        <v>67.27394565442337</v>
      </c>
      <c r="H682" s="64">
        <v>11.367392533418528</v>
      </c>
      <c r="I682" s="58">
        <v>0.8390999999999984</v>
      </c>
      <c r="J682" s="58">
        <v>1.0199000000000034</v>
      </c>
      <c r="K682" s="58">
        <v>0.6194999999999986</v>
      </c>
      <c r="L682" s="58">
        <v>1.7045999999999992</v>
      </c>
      <c r="M682" s="109">
        <v>4.907443116217756</v>
      </c>
      <c r="N682" s="31">
        <v>1.045775</v>
      </c>
      <c r="O682" s="31">
        <v>3.010724700728984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5.410772528562685</v>
      </c>
      <c r="C684" s="109">
        <v>0</v>
      </c>
      <c r="D684" s="63">
        <v>-5.4</v>
      </c>
      <c r="E684" s="64">
        <v>0.010772528562684514</v>
      </c>
      <c r="F684" s="109">
        <v>0</v>
      </c>
      <c r="G684" s="108">
        <v>0</v>
      </c>
      <c r="H684" s="64">
        <v>0.010772528562684514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 t="s">
        <v>150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6" t="s">
        <v>80</v>
      </c>
      <c r="B686" s="109">
        <v>556.925518558218</v>
      </c>
      <c r="C686" s="109">
        <v>0</v>
      </c>
      <c r="D686" s="63">
        <v>-254.20000000000005</v>
      </c>
      <c r="E686" s="64">
        <v>302.7255185582179</v>
      </c>
      <c r="F686" s="109">
        <v>110.2142</v>
      </c>
      <c r="G686" s="110">
        <v>36.40730405712541</v>
      </c>
      <c r="H686" s="64">
        <v>192.5113185582179</v>
      </c>
      <c r="I686" s="58">
        <v>5.732299999999995</v>
      </c>
      <c r="J686" s="58">
        <v>3.907800000000009</v>
      </c>
      <c r="K686" s="58">
        <v>8.419799999999995</v>
      </c>
      <c r="L686" s="58">
        <v>5.833000000000008</v>
      </c>
      <c r="M686" s="109">
        <v>1.9268279819225909</v>
      </c>
      <c r="N686" s="31">
        <v>5.973225000000002</v>
      </c>
      <c r="O686" s="31">
        <v>1.9731488209016896</v>
      </c>
      <c r="P686" s="32" t="s">
        <v>60</v>
      </c>
    </row>
    <row r="687" spans="1:16" ht="12">
      <c r="A687" s="28" t="s">
        <v>71</v>
      </c>
      <c r="B687" s="121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1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9">
        <v>3101.1619999999994</v>
      </c>
      <c r="C691" s="64">
        <v>0</v>
      </c>
      <c r="D691" s="65">
        <v>-879.9000000000001</v>
      </c>
      <c r="E691" s="64">
        <v>2221.2619999999993</v>
      </c>
      <c r="F691" s="64">
        <v>828.9889800228123</v>
      </c>
      <c r="G691" s="120">
        <v>37.32063034539881</v>
      </c>
      <c r="H691" s="64">
        <v>1392.273019977187</v>
      </c>
      <c r="I691" s="65">
        <v>13.27826000381458</v>
      </c>
      <c r="J691" s="65">
        <v>15.379700006866187</v>
      </c>
      <c r="K691" s="65">
        <v>22.959340022278298</v>
      </c>
      <c r="L691" s="65">
        <v>18.66750000610375</v>
      </c>
      <c r="M691" s="64">
        <v>0.8404006373900853</v>
      </c>
      <c r="N691" s="4">
        <v>17.571200009765704</v>
      </c>
      <c r="O691" s="54">
        <v>0.7910458113345346</v>
      </c>
      <c r="P691" s="55" t="s">
        <v>150</v>
      </c>
    </row>
    <row r="692" spans="1:16" ht="12">
      <c r="A692" s="37"/>
      <c r="B692" s="112"/>
      <c r="C692" s="113"/>
      <c r="D692" s="66"/>
      <c r="E692" s="114"/>
      <c r="F692" s="66"/>
      <c r="G692" s="115"/>
      <c r="H692" s="114"/>
      <c r="I692" s="116"/>
      <c r="J692" s="116"/>
      <c r="K692" s="116"/>
      <c r="L692" s="116"/>
      <c r="M692" s="66"/>
      <c r="N692" s="35"/>
      <c r="O692" s="45"/>
      <c r="P692" s="49"/>
    </row>
    <row r="693" ht="12">
      <c r="A693" s="12" t="s">
        <v>151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43047</v>
      </c>
      <c r="J700" s="93">
        <v>43054</v>
      </c>
      <c r="K700" s="93">
        <v>43061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7"/>
      <c r="J701" s="117"/>
      <c r="K701" s="99"/>
      <c r="L701" s="117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8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7" t="s">
        <v>117</v>
      </c>
      <c r="C703" s="198"/>
      <c r="D703" s="198"/>
      <c r="E703" s="198"/>
      <c r="F703" s="198"/>
      <c r="G703" s="198"/>
      <c r="H703" s="198"/>
      <c r="I703" s="198"/>
      <c r="J703" s="198"/>
      <c r="K703" s="198"/>
      <c r="L703" s="198"/>
      <c r="M703" s="198"/>
      <c r="N703" s="198"/>
      <c r="O703" s="199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44</v>
      </c>
      <c r="C705" s="109">
        <v>0</v>
      </c>
      <c r="D705" s="63">
        <v>-7.700000000000003</v>
      </c>
      <c r="E705" s="64">
        <v>36.3</v>
      </c>
      <c r="F705" s="109">
        <v>0.1376</v>
      </c>
      <c r="G705" s="108">
        <v>0.37906336088154274</v>
      </c>
      <c r="H705" s="64">
        <v>36.1624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150</v>
      </c>
    </row>
    <row r="706" spans="1:16" ht="12">
      <c r="A706" s="28" t="s">
        <v>2</v>
      </c>
      <c r="B706" s="107">
        <v>9.8</v>
      </c>
      <c r="C706" s="109">
        <v>0</v>
      </c>
      <c r="D706" s="63">
        <v>-2.7</v>
      </c>
      <c r="E706" s="64">
        <v>7.1000000000000005</v>
      </c>
      <c r="F706" s="109">
        <v>0</v>
      </c>
      <c r="G706" s="108">
        <v>0</v>
      </c>
      <c r="H706" s="64">
        <v>7.1000000000000005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150</v>
      </c>
    </row>
    <row r="707" spans="1:16" ht="12">
      <c r="A707" s="28" t="s">
        <v>3</v>
      </c>
      <c r="B707" s="107">
        <v>30</v>
      </c>
      <c r="C707" s="109">
        <v>0</v>
      </c>
      <c r="D707" s="63">
        <v>8.200000000000003</v>
      </c>
      <c r="E707" s="64">
        <v>38.2</v>
      </c>
      <c r="F707" s="109">
        <v>0</v>
      </c>
      <c r="G707" s="108">
        <v>0</v>
      </c>
      <c r="H707" s="64">
        <v>38.2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150</v>
      </c>
    </row>
    <row r="708" spans="1:16" ht="12">
      <c r="A708" s="28" t="s">
        <v>4</v>
      </c>
      <c r="B708" s="107">
        <v>18.9</v>
      </c>
      <c r="C708" s="109">
        <v>0</v>
      </c>
      <c r="D708" s="63">
        <v>0</v>
      </c>
      <c r="E708" s="64">
        <v>18.9</v>
      </c>
      <c r="F708" s="109">
        <v>0</v>
      </c>
      <c r="G708" s="108">
        <v>0</v>
      </c>
      <c r="H708" s="64">
        <v>18.9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150</v>
      </c>
    </row>
    <row r="709" spans="1:16" ht="12">
      <c r="A709" s="28" t="s">
        <v>5</v>
      </c>
      <c r="B709" s="107">
        <v>5.2833858957642255</v>
      </c>
      <c r="C709" s="109">
        <v>0</v>
      </c>
      <c r="D709" s="63">
        <v>1.7000000000000002</v>
      </c>
      <c r="E709" s="64">
        <v>6.983385895764226</v>
      </c>
      <c r="F709" s="109">
        <v>0.05</v>
      </c>
      <c r="G709" s="108">
        <v>0.7159850643557807</v>
      </c>
      <c r="H709" s="64">
        <v>6.933385895764226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150</v>
      </c>
    </row>
    <row r="710" spans="1:16" ht="12">
      <c r="A710" s="28" t="s">
        <v>35</v>
      </c>
      <c r="B710" s="107">
        <v>2.5214772231117624</v>
      </c>
      <c r="C710" s="109">
        <v>0</v>
      </c>
      <c r="D710" s="63">
        <v>-2.5</v>
      </c>
      <c r="E710" s="64">
        <v>0.021477223111762367</v>
      </c>
      <c r="F710" s="109">
        <v>0</v>
      </c>
      <c r="G710" s="108">
        <v>0</v>
      </c>
      <c r="H710" s="64">
        <v>0.021477223111762367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150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150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-0.3000000000000007</v>
      </c>
      <c r="E712" s="64">
        <v>12.399999999999999</v>
      </c>
      <c r="F712" s="109">
        <v>0.524</v>
      </c>
      <c r="G712" s="108">
        <v>4.225806451612904</v>
      </c>
      <c r="H712" s="64">
        <v>11.875999999999998</v>
      </c>
      <c r="I712" s="63">
        <v>7.00000000000145E-05</v>
      </c>
      <c r="J712" s="63">
        <v>0</v>
      </c>
      <c r="K712" s="63">
        <v>0</v>
      </c>
      <c r="L712" s="63">
        <v>0</v>
      </c>
      <c r="M712" s="109">
        <v>0</v>
      </c>
      <c r="N712" s="31">
        <v>1.7500000000003624E-05</v>
      </c>
      <c r="O712" s="44">
        <v>0.00014112903225809375</v>
      </c>
      <c r="P712" s="48" t="s">
        <v>150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8.5</v>
      </c>
      <c r="C714" s="109">
        <v>0</v>
      </c>
      <c r="D714" s="63">
        <v>-8.3</v>
      </c>
      <c r="E714" s="64">
        <v>0.1999999999999993</v>
      </c>
      <c r="F714" s="109">
        <v>0</v>
      </c>
      <c r="G714" s="108">
        <v>0</v>
      </c>
      <c r="H714" s="64">
        <v>0.1999999999999993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150</v>
      </c>
    </row>
    <row r="715" spans="1:16" ht="12">
      <c r="A715" s="3" t="s">
        <v>69</v>
      </c>
      <c r="B715" s="64">
        <v>132.50486311887596</v>
      </c>
      <c r="C715" s="64">
        <v>0</v>
      </c>
      <c r="D715" s="64">
        <v>-11.59999999999998</v>
      </c>
      <c r="E715" s="64">
        <v>120.90486311887598</v>
      </c>
      <c r="F715" s="64">
        <v>0.7116</v>
      </c>
      <c r="G715" s="111">
        <v>0.58856193344377</v>
      </c>
      <c r="H715" s="64">
        <v>120.19326311887598</v>
      </c>
      <c r="I715" s="64">
        <v>7.00000000000145E-05</v>
      </c>
      <c r="J715" s="64">
        <v>0</v>
      </c>
      <c r="K715" s="64">
        <v>0</v>
      </c>
      <c r="L715" s="64">
        <v>0</v>
      </c>
      <c r="M715" s="64">
        <v>0</v>
      </c>
      <c r="N715" s="4">
        <v>1.7500000000003624E-05</v>
      </c>
      <c r="O715" s="4">
        <v>1.447419032499734E-05</v>
      </c>
      <c r="P715" s="32" t="s">
        <v>150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20.02778471481882</v>
      </c>
      <c r="C717" s="109">
        <v>0</v>
      </c>
      <c r="D717" s="63">
        <v>1.8000000000000007</v>
      </c>
      <c r="E717" s="64">
        <v>21.827784714818822</v>
      </c>
      <c r="F717" s="109">
        <v>0</v>
      </c>
      <c r="G717" s="108">
        <v>0</v>
      </c>
      <c r="H717" s="64">
        <v>21.827784714818822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150</v>
      </c>
    </row>
    <row r="718" spans="1:16" ht="12">
      <c r="A718" s="28" t="s">
        <v>58</v>
      </c>
      <c r="B718" s="107">
        <v>15.859934299438619</v>
      </c>
      <c r="C718" s="109">
        <v>0</v>
      </c>
      <c r="D718" s="63">
        <v>-11.9</v>
      </c>
      <c r="E718" s="64">
        <v>3.9599342994386184</v>
      </c>
      <c r="F718" s="109">
        <v>0</v>
      </c>
      <c r="G718" s="108">
        <v>0</v>
      </c>
      <c r="H718" s="64">
        <v>3.9599342994386184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150</v>
      </c>
    </row>
    <row r="719" spans="1:16" ht="12">
      <c r="A719" s="28" t="s">
        <v>7</v>
      </c>
      <c r="B719" s="107">
        <v>26.85620017880835</v>
      </c>
      <c r="C719" s="109">
        <v>0</v>
      </c>
      <c r="D719" s="63">
        <v>-7.199999999999999</v>
      </c>
      <c r="E719" s="64">
        <v>19.65620017880835</v>
      </c>
      <c r="F719" s="109">
        <v>0.6463000000000001</v>
      </c>
      <c r="G719" s="108">
        <v>3.2880210524961275</v>
      </c>
      <c r="H719" s="64">
        <v>19.00990017880835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150</v>
      </c>
    </row>
    <row r="720" spans="1:16" ht="12">
      <c r="A720" s="28" t="s">
        <v>8</v>
      </c>
      <c r="B720" s="107">
        <v>1.1257095928170442</v>
      </c>
      <c r="C720" s="109">
        <v>0</v>
      </c>
      <c r="D720" s="63">
        <v>16</v>
      </c>
      <c r="E720" s="64">
        <v>17.125709592817046</v>
      </c>
      <c r="F720" s="109">
        <v>0</v>
      </c>
      <c r="G720" s="108">
        <v>0</v>
      </c>
      <c r="H720" s="64">
        <v>17.125709592817046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150</v>
      </c>
    </row>
    <row r="721" spans="1:16" ht="12">
      <c r="A721" s="28" t="s">
        <v>72</v>
      </c>
      <c r="B721" s="107">
        <v>0.020846473941056376</v>
      </c>
      <c r="C721" s="109">
        <v>0</v>
      </c>
      <c r="D721" s="63">
        <v>0</v>
      </c>
      <c r="E721" s="64">
        <v>0.020846473941056376</v>
      </c>
      <c r="F721" s="109">
        <v>0</v>
      </c>
      <c r="G721" s="108">
        <v>0</v>
      </c>
      <c r="H721" s="64">
        <v>0.020846473941056376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150</v>
      </c>
    </row>
    <row r="722" spans="1:16" ht="12">
      <c r="A722" s="28" t="s">
        <v>9</v>
      </c>
      <c r="B722" s="107">
        <v>71.71390178525567</v>
      </c>
      <c r="C722" s="109">
        <v>0</v>
      </c>
      <c r="D722" s="63">
        <v>-0.09999999999999432</v>
      </c>
      <c r="E722" s="64">
        <v>71.61390178525568</v>
      </c>
      <c r="F722" s="109">
        <v>5.476</v>
      </c>
      <c r="G722" s="108">
        <v>7.646560044194427</v>
      </c>
      <c r="H722" s="64">
        <v>66.13790178525568</v>
      </c>
      <c r="I722" s="63">
        <v>0.05339999999999989</v>
      </c>
      <c r="J722" s="63">
        <v>0.5769000000000002</v>
      </c>
      <c r="K722" s="63">
        <v>0</v>
      </c>
      <c r="L722" s="63">
        <v>0.2809999999999997</v>
      </c>
      <c r="M722" s="109">
        <v>0.39238191607352657</v>
      </c>
      <c r="N722" s="31">
        <v>0.22782499999999994</v>
      </c>
      <c r="O722" s="44">
        <v>0.31812957305854545</v>
      </c>
      <c r="P722" s="48" t="s">
        <v>150</v>
      </c>
    </row>
    <row r="723" spans="1:16" ht="12">
      <c r="A723" s="28" t="s">
        <v>10</v>
      </c>
      <c r="B723" s="107">
        <v>28.507575437856087</v>
      </c>
      <c r="C723" s="109">
        <v>0</v>
      </c>
      <c r="D723" s="63">
        <v>4.099999999999998</v>
      </c>
      <c r="E723" s="64">
        <v>32.607575437856084</v>
      </c>
      <c r="F723" s="109">
        <v>1.5572</v>
      </c>
      <c r="G723" s="108">
        <v>4.775577389885154</v>
      </c>
      <c r="H723" s="64">
        <v>31.050375437856083</v>
      </c>
      <c r="I723" s="63">
        <v>0.061699999999999866</v>
      </c>
      <c r="J723" s="63">
        <v>0.034399999999999986</v>
      </c>
      <c r="K723" s="63">
        <v>0.0343</v>
      </c>
      <c r="L723" s="63">
        <v>0.008000000000000007</v>
      </c>
      <c r="M723" s="109">
        <v>0.024534176161752675</v>
      </c>
      <c r="N723" s="31">
        <v>0.034599999999999964</v>
      </c>
      <c r="O723" s="44">
        <v>0.10611031189958012</v>
      </c>
      <c r="P723" s="48" t="s">
        <v>150</v>
      </c>
    </row>
    <row r="724" spans="1:16" ht="12">
      <c r="A724" s="28" t="s">
        <v>11</v>
      </c>
      <c r="B724" s="107">
        <v>57.20272449425869</v>
      </c>
      <c r="C724" s="109">
        <v>0</v>
      </c>
      <c r="D724" s="63">
        <v>26.299999999999997</v>
      </c>
      <c r="E724" s="64">
        <v>83.50272449425869</v>
      </c>
      <c r="F724" s="109">
        <v>32.3352</v>
      </c>
      <c r="G724" s="108">
        <v>38.72352692183503</v>
      </c>
      <c r="H724" s="64">
        <v>51.167524494258686</v>
      </c>
      <c r="I724" s="63">
        <v>0.4690999999999974</v>
      </c>
      <c r="J724" s="63">
        <v>0.2565000000000026</v>
      </c>
      <c r="K724" s="63">
        <v>0.5945999999999998</v>
      </c>
      <c r="L724" s="63">
        <v>2.9643999999999977</v>
      </c>
      <c r="M724" s="109">
        <v>3.5500638068447907</v>
      </c>
      <c r="N724" s="31">
        <v>1.0711499999999994</v>
      </c>
      <c r="O724" s="44">
        <v>1.2827725160915526</v>
      </c>
      <c r="P724" s="48">
        <v>45.76877607642134</v>
      </c>
    </row>
    <row r="725" spans="1:16" ht="12">
      <c r="A725" s="28" t="s">
        <v>12</v>
      </c>
      <c r="B725" s="107">
        <v>27.684117393722868</v>
      </c>
      <c r="C725" s="109">
        <v>0</v>
      </c>
      <c r="D725" s="63">
        <v>-26</v>
      </c>
      <c r="E725" s="64">
        <v>1.6841173937228682</v>
      </c>
      <c r="F725" s="109">
        <v>0.0142</v>
      </c>
      <c r="G725" s="108">
        <v>0.8431716252635948</v>
      </c>
      <c r="H725" s="64">
        <v>1.6699173937228682</v>
      </c>
      <c r="I725" s="63">
        <v>0.0009000000000000015</v>
      </c>
      <c r="J725" s="63">
        <v>0</v>
      </c>
      <c r="K725" s="63">
        <v>0</v>
      </c>
      <c r="L725" s="63">
        <v>0</v>
      </c>
      <c r="M725" s="109">
        <v>0</v>
      </c>
      <c r="N725" s="31">
        <v>0.00022500000000000037</v>
      </c>
      <c r="O725" s="44">
        <v>0.013360113780585148</v>
      </c>
      <c r="P725" s="48" t="s">
        <v>150</v>
      </c>
    </row>
    <row r="726" spans="1:16" ht="12">
      <c r="A726" s="28" t="s">
        <v>37</v>
      </c>
      <c r="B726" s="107">
        <v>1.7885643892255665</v>
      </c>
      <c r="C726" s="109">
        <v>0</v>
      </c>
      <c r="D726" s="63">
        <v>8</v>
      </c>
      <c r="E726" s="64">
        <v>9.788564389225566</v>
      </c>
      <c r="F726" s="109">
        <v>0.014</v>
      </c>
      <c r="G726" s="108">
        <v>0.14302403747182815</v>
      </c>
      <c r="H726" s="64">
        <v>9.774564389225567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150</v>
      </c>
    </row>
    <row r="727" spans="1:16" ht="12">
      <c r="A727" s="28" t="s">
        <v>13</v>
      </c>
      <c r="B727" s="107">
        <v>0.020846473941056376</v>
      </c>
      <c r="C727" s="109">
        <v>0</v>
      </c>
      <c r="D727" s="63">
        <v>0</v>
      </c>
      <c r="E727" s="64">
        <v>0.020846473941056376</v>
      </c>
      <c r="F727" s="109">
        <v>0.0274</v>
      </c>
      <c r="G727" s="108">
        <v>131.4370961605967</v>
      </c>
      <c r="H727" s="64">
        <v>-0.006553526058943625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34.23056564268898</v>
      </c>
      <c r="C728" s="109">
        <v>0</v>
      </c>
      <c r="D728" s="63">
        <v>-10</v>
      </c>
      <c r="E728" s="64">
        <v>24.23056564268898</v>
      </c>
      <c r="F728" s="109">
        <v>1.6169</v>
      </c>
      <c r="G728" s="108">
        <v>6.672976701589559</v>
      </c>
      <c r="H728" s="64">
        <v>22.61366564268898</v>
      </c>
      <c r="I728" s="63">
        <v>0.06780000000000008</v>
      </c>
      <c r="J728" s="63">
        <v>0</v>
      </c>
      <c r="K728" s="63">
        <v>0</v>
      </c>
      <c r="L728" s="63">
        <v>0</v>
      </c>
      <c r="M728" s="109">
        <v>0</v>
      </c>
      <c r="N728" s="31">
        <v>0.01695000000000002</v>
      </c>
      <c r="O728" s="44">
        <v>0.06995296870056476</v>
      </c>
      <c r="P728" s="48" t="s">
        <v>150</v>
      </c>
    </row>
    <row r="729" spans="1:16" ht="12">
      <c r="A729" s="28" t="s">
        <v>65</v>
      </c>
      <c r="B729" s="107">
        <v>2.0429544462235247</v>
      </c>
      <c r="C729" s="109">
        <v>0</v>
      </c>
      <c r="D729" s="63">
        <v>0</v>
      </c>
      <c r="E729" s="64">
        <v>2.0429544462235247</v>
      </c>
      <c r="F729" s="109">
        <v>0.0017</v>
      </c>
      <c r="G729" s="108">
        <v>0.08321281970542767</v>
      </c>
      <c r="H729" s="64">
        <v>2.0412544462235247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150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9">
        <v>419.58658844187227</v>
      </c>
      <c r="C731" s="64">
        <v>0</v>
      </c>
      <c r="D731" s="65">
        <v>-10.599999999999909</v>
      </c>
      <c r="E731" s="64">
        <v>408.98658844187236</v>
      </c>
      <c r="F731" s="64">
        <v>42.400499999999994</v>
      </c>
      <c r="G731" s="120">
        <v>10.367210367834888</v>
      </c>
      <c r="H731" s="64">
        <v>366.58608844187233</v>
      </c>
      <c r="I731" s="65">
        <v>0.6529699999999892</v>
      </c>
      <c r="J731" s="65">
        <v>0.8678000000000097</v>
      </c>
      <c r="K731" s="65">
        <v>0.6288999999999945</v>
      </c>
      <c r="L731" s="65">
        <v>3.253399999999999</v>
      </c>
      <c r="M731" s="64">
        <v>0.7954784073469421</v>
      </c>
      <c r="N731" s="4">
        <v>1.3507674999999981</v>
      </c>
      <c r="O731" s="54">
        <v>0.3302718324202402</v>
      </c>
      <c r="P731" s="55" t="s">
        <v>150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6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0.0876</v>
      </c>
      <c r="G733" s="110">
        <v>2.0979410044679407</v>
      </c>
      <c r="H733" s="64">
        <v>4.0879225630005855</v>
      </c>
      <c r="I733" s="58">
        <v>0</v>
      </c>
      <c r="J733" s="58">
        <v>0</v>
      </c>
      <c r="K733" s="58">
        <v>0</v>
      </c>
      <c r="L733" s="58">
        <v>0.0022999999999999965</v>
      </c>
      <c r="M733" s="109">
        <v>0.055082925916395624</v>
      </c>
      <c r="N733" s="31">
        <v>0.0005749999999999991</v>
      </c>
      <c r="O733" s="31">
        <v>0.013770731479098906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2.0012614983414116</v>
      </c>
      <c r="C735" s="109">
        <v>0</v>
      </c>
      <c r="D735" s="63">
        <v>-2</v>
      </c>
      <c r="E735" s="64">
        <v>0.0012614983414116487</v>
      </c>
      <c r="F735" s="109">
        <v>0</v>
      </c>
      <c r="G735" s="108">
        <v>0</v>
      </c>
      <c r="H735" s="64">
        <v>0.0012614983414116487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150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6" t="s">
        <v>80</v>
      </c>
      <c r="B737" s="109">
        <v>8.236627496785726</v>
      </c>
      <c r="C737" s="109">
        <v>0</v>
      </c>
      <c r="D737" s="63">
        <v>12.600000000000001</v>
      </c>
      <c r="E737" s="64">
        <v>20.836627496785727</v>
      </c>
      <c r="F737" s="109">
        <v>5.4979</v>
      </c>
      <c r="G737" s="110">
        <v>26.38574788961462</v>
      </c>
      <c r="H737" s="64">
        <v>15.338727496785728</v>
      </c>
      <c r="I737" s="58">
        <v>0.21089999999999964</v>
      </c>
      <c r="J737" s="58">
        <v>0.10360000000000014</v>
      </c>
      <c r="K737" s="58">
        <v>0.09839999999999982</v>
      </c>
      <c r="L737" s="58">
        <v>0.05770000000000033</v>
      </c>
      <c r="M737" s="109">
        <v>0.27691621405095984</v>
      </c>
      <c r="N737" s="31">
        <v>0.11764999999999998</v>
      </c>
      <c r="O737" s="31">
        <v>0.5646307206775604</v>
      </c>
      <c r="P737" s="32" t="s">
        <v>60</v>
      </c>
    </row>
    <row r="738" spans="1:16" ht="12">
      <c r="A738" s="132" t="s">
        <v>71</v>
      </c>
      <c r="B738" s="68">
        <v>0</v>
      </c>
      <c r="C738" s="109">
        <v>0</v>
      </c>
      <c r="D738" s="63">
        <v>1</v>
      </c>
      <c r="E738" s="64">
        <v>1</v>
      </c>
      <c r="F738" s="109">
        <v>0</v>
      </c>
      <c r="G738" s="108">
        <v>0</v>
      </c>
      <c r="H738" s="64">
        <v>1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1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9">
        <v>434</v>
      </c>
      <c r="C742" s="64">
        <v>0</v>
      </c>
      <c r="D742" s="65">
        <v>0</v>
      </c>
      <c r="E742" s="64">
        <v>434.00000000000006</v>
      </c>
      <c r="F742" s="64">
        <v>47.98599999999999</v>
      </c>
      <c r="G742" s="120">
        <v>11.056682027649765</v>
      </c>
      <c r="H742" s="64">
        <v>386.01400000000007</v>
      </c>
      <c r="I742" s="65">
        <v>0.8638699999999986</v>
      </c>
      <c r="J742" s="65">
        <v>0.9714000000000027</v>
      </c>
      <c r="K742" s="65">
        <v>0.7272999999999996</v>
      </c>
      <c r="L742" s="65">
        <v>3.3133999999999872</v>
      </c>
      <c r="M742" s="64">
        <v>0.7634562211981537</v>
      </c>
      <c r="N742" s="4">
        <v>1.468992499999997</v>
      </c>
      <c r="O742" s="54">
        <v>0.33847753456221125</v>
      </c>
      <c r="P742" s="55" t="s">
        <v>150</v>
      </c>
    </row>
    <row r="743" spans="1:16" ht="12">
      <c r="A743" s="37"/>
      <c r="B743" s="112"/>
      <c r="C743" s="113"/>
      <c r="D743" s="66"/>
      <c r="E743" s="114"/>
      <c r="F743" s="66"/>
      <c r="G743" s="115"/>
      <c r="H743" s="114"/>
      <c r="I743" s="116"/>
      <c r="J743" s="116"/>
      <c r="K743" s="116"/>
      <c r="L743" s="116"/>
      <c r="M743" s="66"/>
      <c r="N743" s="35"/>
      <c r="O743" s="45"/>
      <c r="P743" s="49"/>
    </row>
    <row r="744" ht="12">
      <c r="A744" s="7" t="s">
        <v>151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2">
        <v>43068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43047</v>
      </c>
      <c r="J752" s="93">
        <v>43054</v>
      </c>
      <c r="K752" s="93">
        <v>43061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7"/>
      <c r="J753" s="117"/>
      <c r="K753" s="99"/>
      <c r="L753" s="117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8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7" t="s">
        <v>134</v>
      </c>
      <c r="C755" s="198"/>
      <c r="D755" s="198"/>
      <c r="E755" s="198"/>
      <c r="F755" s="198"/>
      <c r="G755" s="198"/>
      <c r="H755" s="198"/>
      <c r="I755" s="198"/>
      <c r="J755" s="198"/>
      <c r="K755" s="198"/>
      <c r="L755" s="198"/>
      <c r="M755" s="198"/>
      <c r="N755" s="198"/>
      <c r="O755" s="199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90.99607769669149</v>
      </c>
      <c r="C757" s="109">
        <v>0</v>
      </c>
      <c r="D757" s="63">
        <v>5.900000000000006</v>
      </c>
      <c r="E757" s="64">
        <v>96.89607769669149</v>
      </c>
      <c r="F757" s="109">
        <v>47.212200006103494</v>
      </c>
      <c r="G757" s="108">
        <v>48.72457289126735</v>
      </c>
      <c r="H757" s="64">
        <v>49.683877690588</v>
      </c>
      <c r="I757" s="63">
        <v>0.05915999999999855</v>
      </c>
      <c r="J757" s="63">
        <v>1.3511999999999986</v>
      </c>
      <c r="K757" s="63">
        <v>1.272599999999997</v>
      </c>
      <c r="L757" s="63">
        <v>1.0799999999999983</v>
      </c>
      <c r="M757" s="109">
        <v>1.114596200045025</v>
      </c>
      <c r="N757" s="31">
        <v>0.9407399999999981</v>
      </c>
      <c r="O757" s="44">
        <v>0.97087521225033</v>
      </c>
      <c r="P757" s="48" t="s">
        <v>150</v>
      </c>
    </row>
    <row r="758" spans="1:16" s="1" customFormat="1" ht="12">
      <c r="A758" s="28" t="s">
        <v>2</v>
      </c>
      <c r="B758" s="107">
        <v>13.9</v>
      </c>
      <c r="C758" s="109">
        <v>0</v>
      </c>
      <c r="D758" s="63">
        <v>-12.8</v>
      </c>
      <c r="E758" s="64">
        <v>1.0999999999999996</v>
      </c>
      <c r="F758" s="109">
        <v>0</v>
      </c>
      <c r="G758" s="108">
        <v>0</v>
      </c>
      <c r="H758" s="64">
        <v>1.0999999999999996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150</v>
      </c>
    </row>
    <row r="759" spans="1:16" ht="12">
      <c r="A759" s="28" t="s">
        <v>3</v>
      </c>
      <c r="B759" s="107">
        <v>12.633794974062324</v>
      </c>
      <c r="C759" s="109">
        <v>0</v>
      </c>
      <c r="D759" s="63">
        <v>9.199999999999998</v>
      </c>
      <c r="E759" s="64">
        <v>21.83379497406232</v>
      </c>
      <c r="F759" s="109">
        <v>9.363500035095209</v>
      </c>
      <c r="G759" s="108">
        <v>42.88535294124853</v>
      </c>
      <c r="H759" s="64">
        <v>12.470294938967113</v>
      </c>
      <c r="I759" s="63">
        <v>0.048799999999999955</v>
      </c>
      <c r="J759" s="63">
        <v>0</v>
      </c>
      <c r="K759" s="63">
        <v>-0.021900006103519942</v>
      </c>
      <c r="L759" s="63">
        <v>0</v>
      </c>
      <c r="M759" s="109">
        <v>0</v>
      </c>
      <c r="N759" s="31">
        <v>0.006724998474120003</v>
      </c>
      <c r="O759" s="44">
        <v>0.030800868479845273</v>
      </c>
      <c r="P759" s="48" t="s">
        <v>150</v>
      </c>
    </row>
    <row r="760" spans="1:16" ht="12">
      <c r="A760" s="28" t="s">
        <v>4</v>
      </c>
      <c r="B760" s="107">
        <v>31.01644888771878</v>
      </c>
      <c r="C760" s="109">
        <v>0</v>
      </c>
      <c r="D760" s="63">
        <v>-6</v>
      </c>
      <c r="E760" s="64">
        <v>25.01644888771878</v>
      </c>
      <c r="F760" s="109">
        <v>10.8532</v>
      </c>
      <c r="G760" s="108">
        <v>43.38425509037022</v>
      </c>
      <c r="H760" s="64">
        <v>14.163248887718781</v>
      </c>
      <c r="I760" s="63">
        <v>4.03119994964602</v>
      </c>
      <c r="J760" s="63">
        <v>-0.3593999511718984</v>
      </c>
      <c r="K760" s="63">
        <v>0.7841999999999985</v>
      </c>
      <c r="L760" s="63">
        <v>0</v>
      </c>
      <c r="M760" s="109">
        <v>0</v>
      </c>
      <c r="N760" s="31">
        <v>1.11399999961853</v>
      </c>
      <c r="O760" s="44">
        <v>4.45307007648644</v>
      </c>
      <c r="P760" s="48">
        <v>10.713867946650575</v>
      </c>
    </row>
    <row r="761" spans="1:16" ht="12">
      <c r="A761" s="28" t="s">
        <v>5</v>
      </c>
      <c r="B761" s="107">
        <v>5.136599525970594</v>
      </c>
      <c r="C761" s="109">
        <v>0</v>
      </c>
      <c r="D761" s="63">
        <v>-0.7000000000000028</v>
      </c>
      <c r="E761" s="64">
        <v>4.436599525970591</v>
      </c>
      <c r="F761" s="109">
        <v>3.7662</v>
      </c>
      <c r="G761" s="108">
        <v>84.88933873688029</v>
      </c>
      <c r="H761" s="64">
        <v>0.6703995259705908</v>
      </c>
      <c r="I761" s="63">
        <v>0.4151899999999995</v>
      </c>
      <c r="J761" s="63">
        <v>0.044800000000000395</v>
      </c>
      <c r="K761" s="63">
        <v>0</v>
      </c>
      <c r="L761" s="63">
        <v>0.09909999999999997</v>
      </c>
      <c r="M761" s="109">
        <v>2.2336927058639566</v>
      </c>
      <c r="N761" s="31">
        <v>0.13977249999999997</v>
      </c>
      <c r="O761" s="44">
        <v>3.1504421163508565</v>
      </c>
      <c r="P761" s="48">
        <v>2.7963621311101328</v>
      </c>
    </row>
    <row r="762" spans="1:16" ht="12">
      <c r="A762" s="28" t="s">
        <v>35</v>
      </c>
      <c r="B762" s="107">
        <v>4.7021435759537065</v>
      </c>
      <c r="C762" s="109">
        <v>0</v>
      </c>
      <c r="D762" s="63">
        <v>-1</v>
      </c>
      <c r="E762" s="64">
        <v>3.7021435759537065</v>
      </c>
      <c r="F762" s="109">
        <v>2.8075</v>
      </c>
      <c r="G762" s="108">
        <v>75.8344440835675</v>
      </c>
      <c r="H762" s="64">
        <v>0.8946435759537064</v>
      </c>
      <c r="I762" s="63">
        <v>-0.00039999999999995595</v>
      </c>
      <c r="J762" s="63">
        <v>0</v>
      </c>
      <c r="K762" s="63">
        <v>0</v>
      </c>
      <c r="L762" s="63">
        <v>0</v>
      </c>
      <c r="M762" s="109">
        <v>0</v>
      </c>
      <c r="N762" s="31">
        <v>-9.999999999998899E-05</v>
      </c>
      <c r="O762" s="44">
        <v>-0.002701137812415286</v>
      </c>
      <c r="P762" s="48" t="s">
        <v>150</v>
      </c>
    </row>
    <row r="763" spans="1:16" ht="12">
      <c r="A763" s="28" t="s">
        <v>6</v>
      </c>
      <c r="B763" s="107">
        <v>2.4</v>
      </c>
      <c r="C763" s="109">
        <v>0</v>
      </c>
      <c r="D763" s="63">
        <v>-2.4000000000000004</v>
      </c>
      <c r="E763" s="64">
        <v>-4.440892098500626E-16</v>
      </c>
      <c r="F763" s="109">
        <v>0</v>
      </c>
      <c r="G763" s="108">
        <v>0</v>
      </c>
      <c r="H763" s="64">
        <v>-4.440892098500626E-16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>
        <v>0</v>
      </c>
    </row>
    <row r="764" spans="1:16" ht="12">
      <c r="A764" s="28" t="s">
        <v>14</v>
      </c>
      <c r="B764" s="107">
        <v>424.69306895596</v>
      </c>
      <c r="C764" s="109">
        <v>0</v>
      </c>
      <c r="D764" s="63">
        <v>200.3</v>
      </c>
      <c r="E764" s="64">
        <v>624.99306895596</v>
      </c>
      <c r="F764" s="109">
        <v>479.644</v>
      </c>
      <c r="G764" s="108">
        <v>76.74389106446203</v>
      </c>
      <c r="H764" s="64">
        <v>145.34906895595998</v>
      </c>
      <c r="I764" s="63">
        <v>11.790900000000022</v>
      </c>
      <c r="J764" s="63">
        <v>11.581999999999994</v>
      </c>
      <c r="K764" s="63">
        <v>11.990000000000009</v>
      </c>
      <c r="L764" s="63">
        <v>4.665999999999997</v>
      </c>
      <c r="M764" s="109">
        <v>0.7465682791961947</v>
      </c>
      <c r="N764" s="31">
        <v>10.007225000000005</v>
      </c>
      <c r="O764" s="44">
        <v>1.6011737564893158</v>
      </c>
      <c r="P764" s="48">
        <v>12.524413007198289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-9</v>
      </c>
      <c r="E766" s="64">
        <v>0</v>
      </c>
      <c r="F766" s="109">
        <v>0</v>
      </c>
      <c r="G766" s="108">
        <v>0</v>
      </c>
      <c r="H766" s="64">
        <v>0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>
        <v>0</v>
      </c>
    </row>
    <row r="767" spans="1:16" ht="12">
      <c r="A767" s="3" t="s">
        <v>69</v>
      </c>
      <c r="B767" s="64">
        <v>595.0781336163569</v>
      </c>
      <c r="C767" s="64">
        <v>0</v>
      </c>
      <c r="D767" s="64">
        <v>182.89999999999998</v>
      </c>
      <c r="E767" s="64">
        <v>777.9781336163569</v>
      </c>
      <c r="F767" s="64">
        <v>553.6466000411987</v>
      </c>
      <c r="G767" s="111">
        <v>71.16480221206545</v>
      </c>
      <c r="H767" s="64">
        <v>224.33153357515823</v>
      </c>
      <c r="I767" s="64">
        <v>16.34484994964604</v>
      </c>
      <c r="J767" s="64">
        <v>12.618600048828094</v>
      </c>
      <c r="K767" s="64">
        <v>14.024899993896485</v>
      </c>
      <c r="L767" s="64">
        <v>5.845099999999995</v>
      </c>
      <c r="M767" s="64">
        <v>0.7513193170133982</v>
      </c>
      <c r="N767" s="4">
        <v>12.208362498092654</v>
      </c>
      <c r="O767" s="4">
        <v>1.5692423694922182</v>
      </c>
      <c r="P767" s="32">
        <v>16.37523530368681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18.065340838245596</v>
      </c>
      <c r="C769" s="109">
        <v>-110</v>
      </c>
      <c r="D769" s="63">
        <v>13.600000000000023</v>
      </c>
      <c r="E769" s="64">
        <v>31.66534083824562</v>
      </c>
      <c r="F769" s="109">
        <v>0</v>
      </c>
      <c r="G769" s="108">
        <v>0</v>
      </c>
      <c r="H769" s="64">
        <v>31.66534083824562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150</v>
      </c>
    </row>
    <row r="770" spans="1:16" ht="12">
      <c r="A770" s="28" t="s">
        <v>58</v>
      </c>
      <c r="B770" s="107">
        <v>11.225125659428652</v>
      </c>
      <c r="C770" s="109">
        <v>0</v>
      </c>
      <c r="D770" s="63">
        <v>-9.499999999999998</v>
      </c>
      <c r="E770" s="64">
        <v>1.7251256594286541</v>
      </c>
      <c r="F770" s="109">
        <v>0</v>
      </c>
      <c r="G770" s="108">
        <v>0</v>
      </c>
      <c r="H770" s="64">
        <v>1.7251256594286541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150</v>
      </c>
    </row>
    <row r="771" spans="1:16" ht="12">
      <c r="A771" s="28" t="s">
        <v>7</v>
      </c>
      <c r="B771" s="107">
        <v>1357.5536208268895</v>
      </c>
      <c r="C771" s="109">
        <v>110</v>
      </c>
      <c r="D771" s="63">
        <v>502.4000000000001</v>
      </c>
      <c r="E771" s="64">
        <v>1859.9536208268896</v>
      </c>
      <c r="F771" s="109">
        <v>1244.7554999999998</v>
      </c>
      <c r="G771" s="108">
        <v>66.92400746243403</v>
      </c>
      <c r="H771" s="64">
        <v>615.1981208268899</v>
      </c>
      <c r="I771" s="63">
        <v>7.318470000000161</v>
      </c>
      <c r="J771" s="63">
        <v>22.14099999999985</v>
      </c>
      <c r="K771" s="63">
        <v>0</v>
      </c>
      <c r="L771" s="63">
        <v>39.369899999999916</v>
      </c>
      <c r="M771" s="109">
        <v>2.116714070671129</v>
      </c>
      <c r="N771" s="31">
        <v>17.20734249999998</v>
      </c>
      <c r="O771" s="44">
        <v>0.9251490094871301</v>
      </c>
      <c r="P771" s="48">
        <v>33.7520704215012</v>
      </c>
    </row>
    <row r="772" spans="1:16" ht="12">
      <c r="A772" s="28" t="s">
        <v>8</v>
      </c>
      <c r="B772" s="107">
        <v>9.980988150443617</v>
      </c>
      <c r="C772" s="109">
        <v>0</v>
      </c>
      <c r="D772" s="63">
        <v>17</v>
      </c>
      <c r="E772" s="64">
        <v>26.980988150443615</v>
      </c>
      <c r="F772" s="109">
        <v>0.7184</v>
      </c>
      <c r="G772" s="108">
        <v>2.6626156017498874</v>
      </c>
      <c r="H772" s="64">
        <v>26.262588150443616</v>
      </c>
      <c r="I772" s="63">
        <v>0.018400000000000027</v>
      </c>
      <c r="J772" s="63">
        <v>0.033399999999999985</v>
      </c>
      <c r="K772" s="63">
        <v>0.16049999999999998</v>
      </c>
      <c r="L772" s="63">
        <v>0.022600000000000064</v>
      </c>
      <c r="M772" s="109">
        <v>0.08376268457620771</v>
      </c>
      <c r="N772" s="31">
        <v>0.05872500000000001</v>
      </c>
      <c r="O772" s="44">
        <v>0.21765325892645065</v>
      </c>
      <c r="P772" s="48" t="s">
        <v>150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227.10308857722006</v>
      </c>
      <c r="C774" s="109">
        <v>0</v>
      </c>
      <c r="D774" s="63">
        <v>-1.3000000000000114</v>
      </c>
      <c r="E774" s="64">
        <v>225.80308857722005</v>
      </c>
      <c r="F774" s="109">
        <v>157.862399998474</v>
      </c>
      <c r="G774" s="108">
        <v>69.91153265137393</v>
      </c>
      <c r="H774" s="64">
        <v>67.94068857874606</v>
      </c>
      <c r="I774" s="63">
        <v>3.0421600152590145</v>
      </c>
      <c r="J774" s="63">
        <v>4.573499999999996</v>
      </c>
      <c r="K774" s="63">
        <v>3.617899986266991</v>
      </c>
      <c r="L774" s="63">
        <v>2.720100000000002</v>
      </c>
      <c r="M774" s="109">
        <v>1.2046336554292894</v>
      </c>
      <c r="N774" s="31">
        <v>3.488415000381501</v>
      </c>
      <c r="O774" s="44">
        <v>1.5448925089386163</v>
      </c>
      <c r="P774" s="48">
        <v>17.476091167855866</v>
      </c>
    </row>
    <row r="775" spans="1:16" ht="12">
      <c r="A775" s="28" t="s">
        <v>10</v>
      </c>
      <c r="B775" s="107">
        <v>129.18777231379295</v>
      </c>
      <c r="C775" s="109">
        <v>0</v>
      </c>
      <c r="D775" s="63">
        <v>-19.19999999999999</v>
      </c>
      <c r="E775" s="64">
        <v>109.98777231379296</v>
      </c>
      <c r="F775" s="109">
        <v>84.2453</v>
      </c>
      <c r="G775" s="108">
        <v>76.59515074062034</v>
      </c>
      <c r="H775" s="64">
        <v>25.74247231379296</v>
      </c>
      <c r="I775" s="63">
        <v>0.3534999999999968</v>
      </c>
      <c r="J775" s="63">
        <v>3.7275999999999954</v>
      </c>
      <c r="K775" s="63">
        <v>1.1761000000000053</v>
      </c>
      <c r="L775" s="63">
        <v>1.7963000000000022</v>
      </c>
      <c r="M775" s="109">
        <v>1.6331815457405516</v>
      </c>
      <c r="N775" s="31">
        <v>1.763375</v>
      </c>
      <c r="O775" s="44">
        <v>1.6032463999444646</v>
      </c>
      <c r="P775" s="48">
        <v>12.59841061248626</v>
      </c>
    </row>
    <row r="776" spans="1:16" ht="12">
      <c r="A776" s="28" t="s">
        <v>11</v>
      </c>
      <c r="B776" s="107">
        <v>1686.9407760738159</v>
      </c>
      <c r="C776" s="109">
        <v>0</v>
      </c>
      <c r="D776" s="63">
        <v>91.59999999999991</v>
      </c>
      <c r="E776" s="64">
        <v>1778.5407760738158</v>
      </c>
      <c r="F776" s="109">
        <v>1364.7333</v>
      </c>
      <c r="G776" s="108">
        <v>76.73331521882177</v>
      </c>
      <c r="H776" s="64">
        <v>413.8074760738157</v>
      </c>
      <c r="I776" s="63">
        <v>24.283100000000104</v>
      </c>
      <c r="J776" s="63">
        <v>12.204799999999977</v>
      </c>
      <c r="K776" s="63">
        <v>20.18060000000014</v>
      </c>
      <c r="L776" s="63">
        <v>36.48029999999994</v>
      </c>
      <c r="M776" s="109">
        <v>2.0511365547958555</v>
      </c>
      <c r="N776" s="31">
        <v>23.28720000000004</v>
      </c>
      <c r="O776" s="44">
        <v>1.309343047585744</v>
      </c>
      <c r="P776" s="48">
        <v>15.769739430838182</v>
      </c>
    </row>
    <row r="777" spans="1:16" ht="12">
      <c r="A777" s="28" t="s">
        <v>12</v>
      </c>
      <c r="B777" s="107">
        <v>916.9246311377713</v>
      </c>
      <c r="C777" s="109">
        <v>0</v>
      </c>
      <c r="D777" s="63">
        <v>-207.39999999999998</v>
      </c>
      <c r="E777" s="64">
        <v>709.5246311377713</v>
      </c>
      <c r="F777" s="109">
        <v>560.4937</v>
      </c>
      <c r="G777" s="108">
        <v>78.99566490048555</v>
      </c>
      <c r="H777" s="64">
        <v>149.0309311377713</v>
      </c>
      <c r="I777" s="63">
        <v>15.58579999999995</v>
      </c>
      <c r="J777" s="63">
        <v>14.995299999999986</v>
      </c>
      <c r="K777" s="63">
        <v>12.818700000000035</v>
      </c>
      <c r="L777" s="63">
        <v>22.514099999999985</v>
      </c>
      <c r="M777" s="109">
        <v>3.1731245135066115</v>
      </c>
      <c r="N777" s="31">
        <v>16.47847499999999</v>
      </c>
      <c r="O777" s="44">
        <v>2.322466941503585</v>
      </c>
      <c r="P777" s="48">
        <v>7.0439759223939955</v>
      </c>
    </row>
    <row r="778" spans="1:16" ht="12">
      <c r="A778" s="28" t="s">
        <v>37</v>
      </c>
      <c r="B778" s="107">
        <v>4.729043581928915</v>
      </c>
      <c r="C778" s="109">
        <v>0</v>
      </c>
      <c r="D778" s="63">
        <v>1.5999999999999996</v>
      </c>
      <c r="E778" s="64">
        <v>6.329043581928914</v>
      </c>
      <c r="F778" s="109">
        <v>4.90047999801636</v>
      </c>
      <c r="G778" s="108">
        <v>77.4284445126673</v>
      </c>
      <c r="H778" s="64">
        <v>1.4285635839125543</v>
      </c>
      <c r="I778" s="63">
        <v>0</v>
      </c>
      <c r="J778" s="63">
        <v>0.04757999801636004</v>
      </c>
      <c r="K778" s="63">
        <v>0</v>
      </c>
      <c r="L778" s="63">
        <v>0.10069999999999979</v>
      </c>
      <c r="M778" s="109">
        <v>1.591077683325247</v>
      </c>
      <c r="N778" s="31">
        <v>0.03706999950408996</v>
      </c>
      <c r="O778" s="44">
        <v>0.5857125018057162</v>
      </c>
      <c r="P778" s="48">
        <v>36.53691942334502</v>
      </c>
    </row>
    <row r="779" spans="1:16" ht="12">
      <c r="A779" s="28" t="s">
        <v>13</v>
      </c>
      <c r="B779" s="107">
        <v>0.0001312134272533898</v>
      </c>
      <c r="C779" s="109">
        <v>0</v>
      </c>
      <c r="D779" s="63">
        <v>7.800000000000001</v>
      </c>
      <c r="E779" s="64">
        <v>7.800131213427254</v>
      </c>
      <c r="F779" s="109">
        <v>0.0805</v>
      </c>
      <c r="G779" s="108">
        <v>1.0320339209348965</v>
      </c>
      <c r="H779" s="64">
        <v>7.719631213427254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150</v>
      </c>
    </row>
    <row r="780" spans="1:16" ht="12">
      <c r="A780" s="28" t="s">
        <v>38</v>
      </c>
      <c r="B780" s="107">
        <v>1122.8510052997667</v>
      </c>
      <c r="C780" s="109">
        <v>0</v>
      </c>
      <c r="D780" s="63">
        <v>498</v>
      </c>
      <c r="E780" s="64">
        <v>1620.8510052997667</v>
      </c>
      <c r="F780" s="109">
        <v>1256.3578398811298</v>
      </c>
      <c r="G780" s="108">
        <v>77.51223497861076</v>
      </c>
      <c r="H780" s="64">
        <v>364.49316541863686</v>
      </c>
      <c r="I780" s="63">
        <v>22.26979999999594</v>
      </c>
      <c r="J780" s="63">
        <v>19.958700000000135</v>
      </c>
      <c r="K780" s="63">
        <v>30.330600000000004</v>
      </c>
      <c r="L780" s="63">
        <v>63.02429999999981</v>
      </c>
      <c r="M780" s="109">
        <v>3.8883462942569382</v>
      </c>
      <c r="N780" s="31">
        <v>33.89584999999897</v>
      </c>
      <c r="O780" s="44">
        <v>2.0912378675873504</v>
      </c>
      <c r="P780" s="48">
        <v>8.753327189571818</v>
      </c>
    </row>
    <row r="781" spans="1:16" ht="12">
      <c r="A781" s="28" t="s">
        <v>65</v>
      </c>
      <c r="B781" s="107">
        <v>136.34511081328208</v>
      </c>
      <c r="C781" s="109">
        <v>0</v>
      </c>
      <c r="D781" s="63">
        <v>35</v>
      </c>
      <c r="E781" s="64">
        <v>171.34511081328208</v>
      </c>
      <c r="F781" s="109">
        <v>114.7372</v>
      </c>
      <c r="G781" s="108">
        <v>66.96263433219944</v>
      </c>
      <c r="H781" s="64">
        <v>56.607910813282075</v>
      </c>
      <c r="I781" s="63">
        <v>3.6758999999999986</v>
      </c>
      <c r="J781" s="63">
        <v>0</v>
      </c>
      <c r="K781" s="63">
        <v>3.716399999999993</v>
      </c>
      <c r="L781" s="63">
        <v>0.08780000000000143</v>
      </c>
      <c r="M781" s="109">
        <v>0.051241613830276554</v>
      </c>
      <c r="N781" s="31">
        <v>1.8700249999999983</v>
      </c>
      <c r="O781" s="44">
        <v>1.0913792585758686</v>
      </c>
      <c r="P781" s="48">
        <v>28.271205365319783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9">
        <v>6215.984768102368</v>
      </c>
      <c r="C783" s="64">
        <v>0</v>
      </c>
      <c r="D783" s="65">
        <v>1112.5000000000018</v>
      </c>
      <c r="E783" s="64">
        <v>7328.48476810237</v>
      </c>
      <c r="F783" s="64">
        <v>5342.531219918819</v>
      </c>
      <c r="G783" s="120">
        <v>72.90089819347756</v>
      </c>
      <c r="H783" s="64">
        <v>1985.953548183551</v>
      </c>
      <c r="I783" s="65">
        <v>92.89197996490111</v>
      </c>
      <c r="J783" s="65">
        <v>90.3004800468434</v>
      </c>
      <c r="K783" s="65">
        <v>86.02569998016406</v>
      </c>
      <c r="L783" s="65">
        <v>171.96120000000064</v>
      </c>
      <c r="M783" s="64">
        <v>2.3464768699318466</v>
      </c>
      <c r="N783" s="4">
        <v>110.2948399979773</v>
      </c>
      <c r="O783" s="54">
        <v>1.5050156135691461</v>
      </c>
      <c r="P783" s="55">
        <v>16.00586091080935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6" t="s">
        <v>79</v>
      </c>
      <c r="B785" s="109">
        <v>34.718390965919085</v>
      </c>
      <c r="C785" s="109">
        <v>0</v>
      </c>
      <c r="D785" s="63">
        <v>-7.399999999999999</v>
      </c>
      <c r="E785" s="64">
        <v>27.318390965919086</v>
      </c>
      <c r="F785" s="109">
        <v>19.308</v>
      </c>
      <c r="G785" s="110">
        <v>70.67766188750865</v>
      </c>
      <c r="H785" s="64">
        <v>8.010390965919086</v>
      </c>
      <c r="I785" s="58">
        <v>0.7397999999999989</v>
      </c>
      <c r="J785" s="58">
        <v>0.7443000000000026</v>
      </c>
      <c r="K785" s="58">
        <v>0.28589999999999804</v>
      </c>
      <c r="L785" s="58">
        <v>0.6553000000000004</v>
      </c>
      <c r="M785" s="109">
        <v>2.3987503539923583</v>
      </c>
      <c r="N785" s="31">
        <v>0.606325</v>
      </c>
      <c r="O785" s="31">
        <v>2.219475520195964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20.07874589785125</v>
      </c>
      <c r="C787" s="109">
        <v>0</v>
      </c>
      <c r="D787" s="63">
        <v>-17.1</v>
      </c>
      <c r="E787" s="64">
        <v>2.9787458978512475</v>
      </c>
      <c r="F787" s="109">
        <v>0.165</v>
      </c>
      <c r="G787" s="108">
        <v>5.539243885120401</v>
      </c>
      <c r="H787" s="64">
        <v>2.8137458978512475</v>
      </c>
      <c r="I787" s="63">
        <v>0</v>
      </c>
      <c r="J787" s="63">
        <v>0</v>
      </c>
      <c r="K787" s="63">
        <v>0.04200000000000001</v>
      </c>
      <c r="L787" s="63">
        <v>0</v>
      </c>
      <c r="M787" s="109">
        <v>0</v>
      </c>
      <c r="N787" s="31">
        <v>0.010500000000000002</v>
      </c>
      <c r="O787" s="44">
        <v>0.35249733814402556</v>
      </c>
      <c r="P787" s="47" t="s">
        <v>150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6" t="s">
        <v>80</v>
      </c>
      <c r="B789" s="109">
        <v>325.11709503385913</v>
      </c>
      <c r="C789" s="109">
        <v>0</v>
      </c>
      <c r="D789" s="63">
        <v>-49</v>
      </c>
      <c r="E789" s="64">
        <v>276.11709503385913</v>
      </c>
      <c r="F789" s="109">
        <v>220.1874</v>
      </c>
      <c r="G789" s="110">
        <v>79.74421140893116</v>
      </c>
      <c r="H789" s="64">
        <v>55.92969503385913</v>
      </c>
      <c r="I789" s="58">
        <v>7.647400000000005</v>
      </c>
      <c r="J789" s="58">
        <v>2.8989000000000082</v>
      </c>
      <c r="K789" s="58">
        <v>9.494999999999992</v>
      </c>
      <c r="L789" s="58">
        <v>3.316700000000001</v>
      </c>
      <c r="M789" s="109">
        <v>1.2011932834485628</v>
      </c>
      <c r="N789" s="31">
        <v>5.839500000000002</v>
      </c>
      <c r="O789" s="31">
        <v>2.114863623088577</v>
      </c>
      <c r="P789" s="32" t="s">
        <v>60</v>
      </c>
    </row>
    <row r="790" spans="1:16" ht="12">
      <c r="A790" s="132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7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9">
        <v>6595.898999999998</v>
      </c>
      <c r="C795" s="64">
        <v>0</v>
      </c>
      <c r="D795" s="65">
        <v>1039.0000000000018</v>
      </c>
      <c r="E795" s="64">
        <v>7634.898999999999</v>
      </c>
      <c r="F795" s="64">
        <v>5582.19161991882</v>
      </c>
      <c r="G795" s="120">
        <v>73.11415147625162</v>
      </c>
      <c r="H795" s="64">
        <v>2052.7073800811795</v>
      </c>
      <c r="I795" s="65">
        <v>101.27917996490032</v>
      </c>
      <c r="J795" s="65">
        <v>93.94368004684566</v>
      </c>
      <c r="K795" s="65">
        <v>95.84859998016327</v>
      </c>
      <c r="L795" s="65">
        <v>175.9332000000004</v>
      </c>
      <c r="M795" s="64">
        <v>2.3043291076935057</v>
      </c>
      <c r="N795" s="4">
        <v>116.75116499797741</v>
      </c>
      <c r="O795" s="54">
        <v>1.5291775961669882</v>
      </c>
      <c r="P795" s="55">
        <v>15.581900618437</v>
      </c>
      <c r="Q795" s="9"/>
    </row>
    <row r="796" spans="1:17" ht="12">
      <c r="A796" s="37"/>
      <c r="B796" s="112"/>
      <c r="C796" s="113"/>
      <c r="D796" s="66"/>
      <c r="E796" s="114"/>
      <c r="F796" s="66"/>
      <c r="G796" s="115"/>
      <c r="H796" s="114"/>
      <c r="I796" s="116"/>
      <c r="J796" s="116"/>
      <c r="K796" s="116"/>
      <c r="L796" s="116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43047</v>
      </c>
      <c r="J801" s="93">
        <v>43054</v>
      </c>
      <c r="K801" s="93">
        <v>43061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7"/>
      <c r="J802" s="117"/>
      <c r="K802" s="99"/>
      <c r="L802" s="117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8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7" t="s">
        <v>78</v>
      </c>
      <c r="C804" s="198"/>
      <c r="D804" s="198"/>
      <c r="E804" s="198"/>
      <c r="F804" s="198"/>
      <c r="G804" s="198"/>
      <c r="H804" s="198"/>
      <c r="I804" s="198"/>
      <c r="J804" s="198"/>
      <c r="K804" s="198"/>
      <c r="L804" s="198"/>
      <c r="M804" s="198"/>
      <c r="N804" s="198"/>
      <c r="O804" s="199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8.9</v>
      </c>
      <c r="C806" s="109">
        <v>0</v>
      </c>
      <c r="D806" s="63">
        <v>0</v>
      </c>
      <c r="E806" s="64">
        <v>8.9</v>
      </c>
      <c r="F806" s="109">
        <v>0</v>
      </c>
      <c r="G806" s="108">
        <v>0</v>
      </c>
      <c r="H806" s="64">
        <v>8.9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150</v>
      </c>
    </row>
    <row r="807" spans="1:16" ht="12">
      <c r="A807" s="28" t="s">
        <v>2</v>
      </c>
      <c r="B807" s="107">
        <v>1.4</v>
      </c>
      <c r="C807" s="109">
        <v>0</v>
      </c>
      <c r="D807" s="63">
        <v>0</v>
      </c>
      <c r="E807" s="64">
        <v>1.4</v>
      </c>
      <c r="F807" s="109">
        <v>0</v>
      </c>
      <c r="G807" s="108">
        <v>0</v>
      </c>
      <c r="H807" s="64">
        <v>1.4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150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150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150</v>
      </c>
    </row>
    <row r="810" spans="1:16" ht="12">
      <c r="A810" s="28" t="s">
        <v>5</v>
      </c>
      <c r="B810" s="107">
        <v>0.5</v>
      </c>
      <c r="C810" s="109">
        <v>0</v>
      </c>
      <c r="D810" s="63">
        <v>0</v>
      </c>
      <c r="E810" s="64">
        <v>0.5</v>
      </c>
      <c r="F810" s="109">
        <v>0</v>
      </c>
      <c r="G810" s="108">
        <v>0</v>
      </c>
      <c r="H810" s="64">
        <v>0.5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150</v>
      </c>
    </row>
    <row r="811" spans="1:16" ht="12">
      <c r="A811" s="28" t="s">
        <v>35</v>
      </c>
      <c r="B811" s="107">
        <v>0.45110908594842625</v>
      </c>
      <c r="C811" s="109">
        <v>0</v>
      </c>
      <c r="D811" s="63">
        <v>0</v>
      </c>
      <c r="E811" s="64">
        <v>0.45110908594842625</v>
      </c>
      <c r="F811" s="109">
        <v>0</v>
      </c>
      <c r="G811" s="108">
        <v>0</v>
      </c>
      <c r="H811" s="64">
        <v>0.45110908594842625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150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150</v>
      </c>
    </row>
    <row r="813" spans="1:16" ht="12">
      <c r="A813" s="28" t="s">
        <v>14</v>
      </c>
      <c r="B813" s="107">
        <v>38.3</v>
      </c>
      <c r="C813" s="109">
        <v>0</v>
      </c>
      <c r="D813" s="63">
        <v>0</v>
      </c>
      <c r="E813" s="64">
        <v>38.3</v>
      </c>
      <c r="F813" s="109">
        <v>0</v>
      </c>
      <c r="G813" s="108">
        <v>0</v>
      </c>
      <c r="H813" s="64">
        <v>38.3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150</v>
      </c>
    </row>
    <row r="814" spans="1:16" ht="12">
      <c r="A814" s="28" t="s">
        <v>64</v>
      </c>
      <c r="B814" s="107">
        <v>0.1</v>
      </c>
      <c r="C814" s="109">
        <v>0</v>
      </c>
      <c r="D814" s="63">
        <v>0</v>
      </c>
      <c r="E814" s="64">
        <v>0.1</v>
      </c>
      <c r="F814" s="109">
        <v>0</v>
      </c>
      <c r="G814" s="108">
        <v>0</v>
      </c>
      <c r="H814" s="64">
        <v>0.1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 t="s">
        <v>150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150</v>
      </c>
    </row>
    <row r="816" spans="1:16" ht="12">
      <c r="A816" s="3" t="s">
        <v>69</v>
      </c>
      <c r="B816" s="64">
        <v>55.051109085948426</v>
      </c>
      <c r="C816" s="64">
        <v>0</v>
      </c>
      <c r="D816" s="64">
        <v>0</v>
      </c>
      <c r="E816" s="64">
        <v>55.051109085948426</v>
      </c>
      <c r="F816" s="64">
        <v>0</v>
      </c>
      <c r="G816" s="111">
        <v>0</v>
      </c>
      <c r="H816" s="64">
        <v>55.051109085948426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150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1.803423941462371</v>
      </c>
      <c r="C818" s="109">
        <v>0</v>
      </c>
      <c r="D818" s="63">
        <v>0</v>
      </c>
      <c r="E818" s="64">
        <v>1.803423941462371</v>
      </c>
      <c r="F818" s="109">
        <v>0</v>
      </c>
      <c r="G818" s="108">
        <v>0</v>
      </c>
      <c r="H818" s="64">
        <v>1.803423941462371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150</v>
      </c>
    </row>
    <row r="819" spans="1:16" ht="12">
      <c r="A819" s="28" t="s">
        <v>58</v>
      </c>
      <c r="B819" s="107">
        <v>1.1331247773790118</v>
      </c>
      <c r="C819" s="109">
        <v>0</v>
      </c>
      <c r="D819" s="63">
        <v>0</v>
      </c>
      <c r="E819" s="64">
        <v>1.1331247773790118</v>
      </c>
      <c r="F819" s="109">
        <v>0</v>
      </c>
      <c r="G819" s="108">
        <v>0</v>
      </c>
      <c r="H819" s="64">
        <v>1.1331247773790118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150</v>
      </c>
    </row>
    <row r="820" spans="1:16" ht="12">
      <c r="A820" s="28" t="s">
        <v>7</v>
      </c>
      <c r="B820" s="107">
        <v>122.22260176121453</v>
      </c>
      <c r="C820" s="109">
        <v>0</v>
      </c>
      <c r="D820" s="63">
        <v>0</v>
      </c>
      <c r="E820" s="64">
        <v>122.22260176121453</v>
      </c>
      <c r="F820" s="109">
        <v>75.4302</v>
      </c>
      <c r="G820" s="108">
        <v>61.71542653572983</v>
      </c>
      <c r="H820" s="64">
        <v>46.792401761214535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 t="s">
        <v>150</v>
      </c>
    </row>
    <row r="821" spans="1:16" ht="12">
      <c r="A821" s="28" t="s">
        <v>8</v>
      </c>
      <c r="B821" s="107">
        <v>1.0055590089181983</v>
      </c>
      <c r="C821" s="109">
        <v>0</v>
      </c>
      <c r="D821" s="63">
        <v>0</v>
      </c>
      <c r="E821" s="64">
        <v>1.0055590089181983</v>
      </c>
      <c r="F821" s="109">
        <v>0</v>
      </c>
      <c r="G821" s="108">
        <v>0</v>
      </c>
      <c r="H821" s="64">
        <v>1.0055590089181983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150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21.560913354856286</v>
      </c>
      <c r="C823" s="109">
        <v>0</v>
      </c>
      <c r="D823" s="63">
        <v>0</v>
      </c>
      <c r="E823" s="64">
        <v>21.560913354856286</v>
      </c>
      <c r="F823" s="109">
        <v>0</v>
      </c>
      <c r="G823" s="108">
        <v>0</v>
      </c>
      <c r="H823" s="64">
        <v>21.560913354856286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150</v>
      </c>
    </row>
    <row r="824" spans="1:16" ht="12">
      <c r="A824" s="28" t="s">
        <v>10</v>
      </c>
      <c r="B824" s="107">
        <v>12.790331068453396</v>
      </c>
      <c r="C824" s="109">
        <v>0</v>
      </c>
      <c r="D824" s="63">
        <v>0</v>
      </c>
      <c r="E824" s="64">
        <v>12.790331068453396</v>
      </c>
      <c r="F824" s="109">
        <v>0</v>
      </c>
      <c r="G824" s="108">
        <v>0</v>
      </c>
      <c r="H824" s="64">
        <v>12.790331068453396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150</v>
      </c>
    </row>
    <row r="825" spans="1:16" ht="12">
      <c r="A825" s="28" t="s">
        <v>11</v>
      </c>
      <c r="B825" s="107">
        <v>155.66896973453785</v>
      </c>
      <c r="C825" s="109">
        <v>0</v>
      </c>
      <c r="D825" s="63">
        <v>2</v>
      </c>
      <c r="E825" s="64">
        <v>157.66896973453785</v>
      </c>
      <c r="F825" s="109">
        <v>0.2609</v>
      </c>
      <c r="G825" s="108">
        <v>0.16547327000313944</v>
      </c>
      <c r="H825" s="64">
        <v>157.40806973453786</v>
      </c>
      <c r="I825" s="63">
        <v>0</v>
      </c>
      <c r="J825" s="63">
        <v>0</v>
      </c>
      <c r="K825" s="63">
        <v>0.0345</v>
      </c>
      <c r="L825" s="63">
        <v>0.19870000000000002</v>
      </c>
      <c r="M825" s="109">
        <v>0.12602352912849293</v>
      </c>
      <c r="N825" s="31">
        <v>0.058300000000000005</v>
      </c>
      <c r="O825" s="44">
        <v>0.03697620406739375</v>
      </c>
      <c r="P825" s="48" t="s">
        <v>150</v>
      </c>
    </row>
    <row r="826" spans="1:16" ht="12">
      <c r="A826" s="28" t="s">
        <v>12</v>
      </c>
      <c r="B826" s="107">
        <v>85.83766539887415</v>
      </c>
      <c r="C826" s="109">
        <v>0</v>
      </c>
      <c r="D826" s="63">
        <v>0</v>
      </c>
      <c r="E826" s="64">
        <v>85.83766539887415</v>
      </c>
      <c r="F826" s="109">
        <v>0</v>
      </c>
      <c r="G826" s="108">
        <v>0</v>
      </c>
      <c r="H826" s="64">
        <v>85.83766539887415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150</v>
      </c>
    </row>
    <row r="827" spans="1:16" ht="12">
      <c r="A827" s="28" t="s">
        <v>37</v>
      </c>
      <c r="B827" s="107">
        <v>0.5319190078134933</v>
      </c>
      <c r="C827" s="109">
        <v>0</v>
      </c>
      <c r="D827" s="63">
        <v>0</v>
      </c>
      <c r="E827" s="64">
        <v>0.5319190078134933</v>
      </c>
      <c r="F827" s="109">
        <v>0</v>
      </c>
      <c r="G827" s="108">
        <v>0</v>
      </c>
      <c r="H827" s="64">
        <v>0.5319190078134933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150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102.16214507362524</v>
      </c>
      <c r="C829" s="109">
        <v>0</v>
      </c>
      <c r="D829" s="63">
        <v>0</v>
      </c>
      <c r="E829" s="64">
        <v>102.16214507362524</v>
      </c>
      <c r="F829" s="109">
        <v>0</v>
      </c>
      <c r="G829" s="108">
        <v>0</v>
      </c>
      <c r="H829" s="64">
        <v>102.16214507362524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150</v>
      </c>
    </row>
    <row r="830" spans="1:16" ht="12">
      <c r="A830" s="28" t="s">
        <v>65</v>
      </c>
      <c r="B830" s="107">
        <v>12.448413047262385</v>
      </c>
      <c r="C830" s="109">
        <v>0</v>
      </c>
      <c r="D830" s="63">
        <v>0</v>
      </c>
      <c r="E830" s="64">
        <v>12.448413047262385</v>
      </c>
      <c r="F830" s="109">
        <v>0</v>
      </c>
      <c r="G830" s="108">
        <v>0</v>
      </c>
      <c r="H830" s="64">
        <v>12.448413047262385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150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9">
        <v>572.2161752603454</v>
      </c>
      <c r="C832" s="64">
        <v>0</v>
      </c>
      <c r="D832" s="65">
        <v>2</v>
      </c>
      <c r="E832" s="64">
        <v>574.2161752603454</v>
      </c>
      <c r="F832" s="64">
        <v>75.6911</v>
      </c>
      <c r="G832" s="120">
        <v>13.18163842488105</v>
      </c>
      <c r="H832" s="64">
        <v>498.5250752603454</v>
      </c>
      <c r="I832" s="65">
        <v>0</v>
      </c>
      <c r="J832" s="65">
        <v>0</v>
      </c>
      <c r="K832" s="65">
        <v>0.03450000000000841</v>
      </c>
      <c r="L832" s="65">
        <v>0.19870000000000232</v>
      </c>
      <c r="M832" s="64">
        <v>0.03460369257447567</v>
      </c>
      <c r="N832" s="4">
        <v>0.05830000000000268</v>
      </c>
      <c r="O832" s="54">
        <v>0.010152970694977356</v>
      </c>
      <c r="P832" s="55" t="s">
        <v>150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6" t="s">
        <v>79</v>
      </c>
      <c r="B834" s="109">
        <v>3.304374304930361</v>
      </c>
      <c r="C834" s="109">
        <v>0</v>
      </c>
      <c r="D834" s="63">
        <v>0</v>
      </c>
      <c r="E834" s="64">
        <v>3.304374304930361</v>
      </c>
      <c r="F834" s="109">
        <v>0</v>
      </c>
      <c r="G834" s="110">
        <v>0</v>
      </c>
      <c r="H834" s="64">
        <v>3.304374304930361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2.026856996156824</v>
      </c>
      <c r="C836" s="109">
        <v>0</v>
      </c>
      <c r="D836" s="63">
        <v>-2</v>
      </c>
      <c r="E836" s="64">
        <v>0.02685699615682413</v>
      </c>
      <c r="F836" s="109">
        <v>0</v>
      </c>
      <c r="G836" s="108">
        <v>0</v>
      </c>
      <c r="H836" s="64">
        <v>0.02685699615682413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150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6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10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1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9">
        <v>602.7000000000003</v>
      </c>
      <c r="C842" s="64">
        <v>0</v>
      </c>
      <c r="D842" s="65">
        <v>0</v>
      </c>
      <c r="E842" s="64">
        <v>602.7000000000003</v>
      </c>
      <c r="F842" s="64">
        <v>75.6911</v>
      </c>
      <c r="G842" s="120">
        <v>12.558669321387086</v>
      </c>
      <c r="H842" s="64">
        <v>527.0089000000003</v>
      </c>
      <c r="I842" s="65">
        <v>0</v>
      </c>
      <c r="J842" s="65">
        <v>0</v>
      </c>
      <c r="K842" s="65">
        <v>0.03450000000000841</v>
      </c>
      <c r="L842" s="65">
        <v>0.19870000000000232</v>
      </c>
      <c r="M842" s="64">
        <v>0.03296830927492985</v>
      </c>
      <c r="N842" s="4">
        <v>0.05830000000000268</v>
      </c>
      <c r="O842" s="54">
        <v>0.009673137547702448</v>
      </c>
      <c r="P842" s="55" t="s">
        <v>150</v>
      </c>
    </row>
    <row r="843" spans="1:16" ht="12">
      <c r="A843" s="37"/>
      <c r="B843" s="112"/>
      <c r="C843" s="113"/>
      <c r="D843" s="66"/>
      <c r="E843" s="114"/>
      <c r="F843" s="66"/>
      <c r="G843" s="115"/>
      <c r="H843" s="114"/>
      <c r="I843" s="116"/>
      <c r="J843" s="116"/>
      <c r="K843" s="116"/>
      <c r="L843" s="116"/>
      <c r="M843" s="66"/>
      <c r="N843" s="35"/>
      <c r="O843" s="45"/>
      <c r="P843" s="49"/>
    </row>
    <row r="844" ht="12">
      <c r="A844" s="12" t="s">
        <v>151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43047</v>
      </c>
      <c r="J851" s="93">
        <v>43054</v>
      </c>
      <c r="K851" s="93">
        <v>43061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7"/>
      <c r="J852" s="117"/>
      <c r="K852" s="99"/>
      <c r="L852" s="117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8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7" t="s">
        <v>135</v>
      </c>
      <c r="C854" s="198"/>
      <c r="D854" s="198"/>
      <c r="E854" s="198"/>
      <c r="F854" s="198"/>
      <c r="G854" s="198"/>
      <c r="H854" s="198"/>
      <c r="I854" s="198"/>
      <c r="J854" s="198"/>
      <c r="K854" s="198"/>
      <c r="L854" s="198"/>
      <c r="M854" s="198"/>
      <c r="N854" s="198"/>
      <c r="O854" s="199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22.735926669137527</v>
      </c>
      <c r="C856" s="109">
        <v>0</v>
      </c>
      <c r="D856" s="63">
        <v>7.100000000000001</v>
      </c>
      <c r="E856" s="64">
        <v>29.835926669137528</v>
      </c>
      <c r="F856" s="109">
        <v>20.3889</v>
      </c>
      <c r="G856" s="108">
        <v>68.33674122510298</v>
      </c>
      <c r="H856" s="64">
        <v>9.447026669137529</v>
      </c>
      <c r="I856" s="63">
        <v>-0.0006800000000026785</v>
      </c>
      <c r="J856" s="63">
        <v>0</v>
      </c>
      <c r="K856" s="63">
        <v>0</v>
      </c>
      <c r="L856" s="63">
        <v>0</v>
      </c>
      <c r="M856" s="109">
        <v>0</v>
      </c>
      <c r="N856" s="31">
        <v>-0.00017000000000066962</v>
      </c>
      <c r="O856" s="44">
        <v>-0.0005697828724606657</v>
      </c>
      <c r="P856" s="48" t="s">
        <v>150</v>
      </c>
    </row>
    <row r="857" spans="1:16" ht="12">
      <c r="A857" s="28" t="s">
        <v>2</v>
      </c>
      <c r="B857" s="107">
        <v>8.7</v>
      </c>
      <c r="C857" s="109">
        <v>0</v>
      </c>
      <c r="D857" s="63">
        <v>-8.5</v>
      </c>
      <c r="E857" s="64">
        <v>0.1999999999999993</v>
      </c>
      <c r="F857" s="109">
        <v>0</v>
      </c>
      <c r="G857" s="108">
        <v>0</v>
      </c>
      <c r="H857" s="64">
        <v>0.1999999999999993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150</v>
      </c>
    </row>
    <row r="858" spans="1:16" ht="12">
      <c r="A858" s="28" t="s">
        <v>3</v>
      </c>
      <c r="B858" s="107">
        <v>1.8945520069111357</v>
      </c>
      <c r="C858" s="109">
        <v>0</v>
      </c>
      <c r="D858" s="63">
        <v>4.3</v>
      </c>
      <c r="E858" s="64">
        <v>6.1945520069111355</v>
      </c>
      <c r="F858" s="109">
        <v>1.0326</v>
      </c>
      <c r="G858" s="108">
        <v>16.66948633005178</v>
      </c>
      <c r="H858" s="64">
        <v>5.161952006911136</v>
      </c>
      <c r="I858" s="63">
        <v>-0.00040000000000006697</v>
      </c>
      <c r="J858" s="63">
        <v>0</v>
      </c>
      <c r="K858" s="63">
        <v>0.09009999999999996</v>
      </c>
      <c r="L858" s="63">
        <v>0</v>
      </c>
      <c r="M858" s="109">
        <v>0</v>
      </c>
      <c r="N858" s="31">
        <v>0.022424999999999973</v>
      </c>
      <c r="O858" s="44">
        <v>0.3620116511247441</v>
      </c>
      <c r="P858" s="48" t="s">
        <v>150</v>
      </c>
    </row>
    <row r="859" spans="1:16" ht="12">
      <c r="A859" s="28" t="s">
        <v>4</v>
      </c>
      <c r="B859" s="107">
        <v>9.3</v>
      </c>
      <c r="C859" s="109">
        <v>0</v>
      </c>
      <c r="D859" s="63">
        <v>0</v>
      </c>
      <c r="E859" s="64">
        <v>9.3</v>
      </c>
      <c r="F859" s="109">
        <v>0</v>
      </c>
      <c r="G859" s="108">
        <v>0</v>
      </c>
      <c r="H859" s="64">
        <v>9.3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150</v>
      </c>
    </row>
    <row r="860" spans="1:16" ht="12">
      <c r="A860" s="28" t="s">
        <v>5</v>
      </c>
      <c r="B860" s="107">
        <v>0.1</v>
      </c>
      <c r="C860" s="109">
        <v>0</v>
      </c>
      <c r="D860" s="63">
        <v>0.9000000000000005</v>
      </c>
      <c r="E860" s="64">
        <v>1.0000000000000004</v>
      </c>
      <c r="F860" s="109">
        <v>0.8629</v>
      </c>
      <c r="G860" s="108">
        <v>86.28999999999996</v>
      </c>
      <c r="H860" s="64">
        <v>0.13710000000000044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 t="s">
        <v>150</v>
      </c>
    </row>
    <row r="861" spans="1:16" ht="12">
      <c r="A861" s="28" t="s">
        <v>35</v>
      </c>
      <c r="B861" s="107">
        <v>0.42643372938418467</v>
      </c>
      <c r="C861" s="109">
        <v>0</v>
      </c>
      <c r="D861" s="63">
        <v>0.30000000000000004</v>
      </c>
      <c r="E861" s="64">
        <v>0.7264337293841847</v>
      </c>
      <c r="F861" s="109">
        <v>1.3367</v>
      </c>
      <c r="G861" s="108">
        <v>184.00852630193157</v>
      </c>
      <c r="H861" s="64">
        <v>-0.6102662706158153</v>
      </c>
      <c r="I861" s="63">
        <v>0</v>
      </c>
      <c r="J861" s="63">
        <v>0</v>
      </c>
      <c r="K861" s="63">
        <v>0</v>
      </c>
      <c r="L861" s="63">
        <v>0</v>
      </c>
      <c r="M861" s="109">
        <v>0</v>
      </c>
      <c r="N861" s="31">
        <v>0</v>
      </c>
      <c r="O861" s="44">
        <v>0</v>
      </c>
      <c r="P861" s="48">
        <v>0</v>
      </c>
    </row>
    <row r="862" spans="1:16" ht="12">
      <c r="A862" s="28" t="s">
        <v>6</v>
      </c>
      <c r="B862" s="107">
        <v>0.1</v>
      </c>
      <c r="C862" s="109">
        <v>0</v>
      </c>
      <c r="D862" s="63">
        <v>0</v>
      </c>
      <c r="E862" s="64">
        <v>0.1</v>
      </c>
      <c r="F862" s="109">
        <v>0</v>
      </c>
      <c r="G862" s="108">
        <v>0</v>
      </c>
      <c r="H862" s="64">
        <v>0.1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150</v>
      </c>
    </row>
    <row r="863" spans="1:16" ht="12">
      <c r="A863" s="28" t="s">
        <v>14</v>
      </c>
      <c r="B863" s="107">
        <v>77.07535699112623</v>
      </c>
      <c r="C863" s="109">
        <v>0</v>
      </c>
      <c r="D863" s="63">
        <v>82.19999999999999</v>
      </c>
      <c r="E863" s="64">
        <v>159.27535699112622</v>
      </c>
      <c r="F863" s="109">
        <v>146.96</v>
      </c>
      <c r="G863" s="108">
        <v>92.26788297714357</v>
      </c>
      <c r="H863" s="64">
        <v>12.315356991126208</v>
      </c>
      <c r="I863" s="63">
        <v>-0.0002599999999972624</v>
      </c>
      <c r="J863" s="63">
        <v>10.76000000000002</v>
      </c>
      <c r="K863" s="63">
        <v>5.4979999999999905</v>
      </c>
      <c r="L863" s="63">
        <v>1.3230000000000075</v>
      </c>
      <c r="M863" s="109">
        <v>0.8306369704597281</v>
      </c>
      <c r="N863" s="31">
        <v>4.395185000000005</v>
      </c>
      <c r="O863" s="44">
        <v>2.7594883998564046</v>
      </c>
      <c r="P863" s="48">
        <v>0.802011062361697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2</v>
      </c>
      <c r="C865" s="109">
        <v>0</v>
      </c>
      <c r="D865" s="63">
        <v>-2</v>
      </c>
      <c r="E865" s="64">
        <v>0</v>
      </c>
      <c r="F865" s="109">
        <v>0</v>
      </c>
      <c r="G865" s="108">
        <v>0</v>
      </c>
      <c r="H865" s="64">
        <v>0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>
        <v>0</v>
      </c>
    </row>
    <row r="866" spans="1:16" ht="12">
      <c r="A866" s="3" t="s">
        <v>69</v>
      </c>
      <c r="B866" s="64">
        <v>122.33226939655908</v>
      </c>
      <c r="C866" s="64">
        <v>0</v>
      </c>
      <c r="D866" s="64">
        <v>84.29999999999997</v>
      </c>
      <c r="E866" s="64">
        <v>206.63226939655905</v>
      </c>
      <c r="F866" s="64">
        <v>170.5811</v>
      </c>
      <c r="G866" s="111">
        <v>82.55298192201948</v>
      </c>
      <c r="H866" s="64">
        <v>36.05116939655906</v>
      </c>
      <c r="I866" s="64">
        <v>-0.0013400000000000079</v>
      </c>
      <c r="J866" s="64">
        <v>10.76000000000002</v>
      </c>
      <c r="K866" s="64">
        <v>5.58809999999999</v>
      </c>
      <c r="L866" s="64">
        <v>1.3230000000000075</v>
      </c>
      <c r="M866" s="64">
        <v>0.6402678554824209</v>
      </c>
      <c r="N866" s="4">
        <v>4.4174400000000045</v>
      </c>
      <c r="O866" s="4">
        <v>2.13782678421939</v>
      </c>
      <c r="P866" s="32">
        <v>6.161099957567963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5.0437973736395305</v>
      </c>
      <c r="C868" s="109">
        <v>0</v>
      </c>
      <c r="D868" s="63">
        <v>-5</v>
      </c>
      <c r="E868" s="64">
        <v>0.04379737363953051</v>
      </c>
      <c r="F868" s="109">
        <v>0</v>
      </c>
      <c r="G868" s="108">
        <v>0</v>
      </c>
      <c r="H868" s="64">
        <v>0.04379737363953051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150</v>
      </c>
    </row>
    <row r="869" spans="1:16" ht="12">
      <c r="A869" s="28" t="s">
        <v>58</v>
      </c>
      <c r="B869" s="107">
        <v>2.3195649394893527</v>
      </c>
      <c r="C869" s="109">
        <v>0</v>
      </c>
      <c r="D869" s="63">
        <v>-2.2</v>
      </c>
      <c r="E869" s="64">
        <v>0.11956493948935254</v>
      </c>
      <c r="F869" s="109">
        <v>0</v>
      </c>
      <c r="G869" s="108">
        <v>0</v>
      </c>
      <c r="H869" s="64">
        <v>0.11956493948935254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150</v>
      </c>
    </row>
    <row r="870" spans="1:16" ht="12">
      <c r="A870" s="28" t="s">
        <v>7</v>
      </c>
      <c r="B870" s="107">
        <v>373.4806970433183</v>
      </c>
      <c r="C870" s="109">
        <v>0</v>
      </c>
      <c r="D870" s="63">
        <v>312</v>
      </c>
      <c r="E870" s="64">
        <v>685.4806970433183</v>
      </c>
      <c r="F870" s="109">
        <v>560.4495999999999</v>
      </c>
      <c r="G870" s="108">
        <v>81.76008491812904</v>
      </c>
      <c r="H870" s="64">
        <v>125.03109704331837</v>
      </c>
      <c r="I870" s="63">
        <v>6.000299999999925</v>
      </c>
      <c r="J870" s="63">
        <v>0</v>
      </c>
      <c r="K870" s="63">
        <v>0</v>
      </c>
      <c r="L870" s="63">
        <v>35.5018</v>
      </c>
      <c r="M870" s="109">
        <v>5.1791100979400015</v>
      </c>
      <c r="N870" s="31">
        <v>10.375524999999982</v>
      </c>
      <c r="O870" s="44">
        <v>1.5136130083243338</v>
      </c>
      <c r="P870" s="48">
        <v>10.050580288064323</v>
      </c>
    </row>
    <row r="871" spans="1:16" ht="12">
      <c r="A871" s="28" t="s">
        <v>8</v>
      </c>
      <c r="B871" s="107">
        <v>0.06813107652513724</v>
      </c>
      <c r="C871" s="109">
        <v>0</v>
      </c>
      <c r="D871" s="63">
        <v>0</v>
      </c>
      <c r="E871" s="64">
        <v>0.06813107652513724</v>
      </c>
      <c r="F871" s="109">
        <v>0</v>
      </c>
      <c r="G871" s="108">
        <v>0</v>
      </c>
      <c r="H871" s="64">
        <v>0.06813107652513724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150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11.956990594104136</v>
      </c>
      <c r="C873" s="109">
        <v>0</v>
      </c>
      <c r="D873" s="63">
        <v>7.999999999999998</v>
      </c>
      <c r="E873" s="64">
        <v>19.956990594104134</v>
      </c>
      <c r="F873" s="109">
        <v>4.5784</v>
      </c>
      <c r="G873" s="108">
        <v>22.941334658706463</v>
      </c>
      <c r="H873" s="64">
        <v>15.378590594104134</v>
      </c>
      <c r="I873" s="63">
        <v>0.28250000000000064</v>
      </c>
      <c r="J873" s="63">
        <v>0</v>
      </c>
      <c r="K873" s="63">
        <v>0</v>
      </c>
      <c r="L873" s="63">
        <v>0.13419999999999987</v>
      </c>
      <c r="M873" s="109">
        <v>0.6724460753098034</v>
      </c>
      <c r="N873" s="31">
        <v>0.10417500000000013</v>
      </c>
      <c r="O873" s="44">
        <v>0.5219975402041649</v>
      </c>
      <c r="P873" s="48" t="s">
        <v>150</v>
      </c>
    </row>
    <row r="874" spans="1:16" ht="12">
      <c r="A874" s="28" t="s">
        <v>10</v>
      </c>
      <c r="B874" s="107">
        <v>11.582560953955609</v>
      </c>
      <c r="C874" s="109">
        <v>0</v>
      </c>
      <c r="D874" s="63">
        <v>-4.999999999999992</v>
      </c>
      <c r="E874" s="64">
        <v>6.582560953955617</v>
      </c>
      <c r="F874" s="109">
        <v>0.8083</v>
      </c>
      <c r="G874" s="108">
        <v>12.279415346914082</v>
      </c>
      <c r="H874" s="64">
        <v>5.774260953955617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150</v>
      </c>
    </row>
    <row r="875" spans="1:16" s="1" customFormat="1" ht="12">
      <c r="A875" s="28" t="s">
        <v>11</v>
      </c>
      <c r="B875" s="107">
        <v>783.5345173727449</v>
      </c>
      <c r="C875" s="109">
        <v>0</v>
      </c>
      <c r="D875" s="63">
        <v>51.799999999999955</v>
      </c>
      <c r="E875" s="64">
        <v>835.3345173727448</v>
      </c>
      <c r="F875" s="109">
        <v>624.9177</v>
      </c>
      <c r="G875" s="108">
        <v>74.81047257157073</v>
      </c>
      <c r="H875" s="64">
        <v>210.41681737274484</v>
      </c>
      <c r="I875" s="63">
        <v>8.737999999999943</v>
      </c>
      <c r="J875" s="63">
        <v>2.329400000000078</v>
      </c>
      <c r="K875" s="63">
        <v>8.713700000000017</v>
      </c>
      <c r="L875" s="63">
        <v>17.443499999999972</v>
      </c>
      <c r="M875" s="109">
        <v>2.0882053401626997</v>
      </c>
      <c r="N875" s="31">
        <v>9.306150000000002</v>
      </c>
      <c r="O875" s="44">
        <v>1.1140626666870264</v>
      </c>
      <c r="P875" s="48">
        <v>20.610512120774413</v>
      </c>
    </row>
    <row r="876" spans="1:16" ht="12">
      <c r="A876" s="28" t="s">
        <v>12</v>
      </c>
      <c r="B876" s="107">
        <v>140.40807986516668</v>
      </c>
      <c r="C876" s="109">
        <v>0</v>
      </c>
      <c r="D876" s="63">
        <v>-96.8</v>
      </c>
      <c r="E876" s="64">
        <v>43.60807986516669</v>
      </c>
      <c r="F876" s="109">
        <v>22.2423</v>
      </c>
      <c r="G876" s="108">
        <v>51.00499739674787</v>
      </c>
      <c r="H876" s="64">
        <v>21.365779865166687</v>
      </c>
      <c r="I876" s="63">
        <v>0.0625</v>
      </c>
      <c r="J876" s="63">
        <v>0.03270000000000195</v>
      </c>
      <c r="K876" s="63">
        <v>0.03849999999999909</v>
      </c>
      <c r="L876" s="63">
        <v>0.29110000000000014</v>
      </c>
      <c r="M876" s="109">
        <v>0.6675368438602712</v>
      </c>
      <c r="N876" s="31">
        <v>0.1062000000000003</v>
      </c>
      <c r="O876" s="44">
        <v>0.24353285062851587</v>
      </c>
      <c r="P876" s="48" t="s">
        <v>150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833.3684178402725</v>
      </c>
      <c r="C879" s="109">
        <v>0</v>
      </c>
      <c r="D879" s="63">
        <v>347.4000000000001</v>
      </c>
      <c r="E879" s="64">
        <v>1180.7684178402726</v>
      </c>
      <c r="F879" s="109">
        <v>986.2339999999999</v>
      </c>
      <c r="G879" s="108">
        <v>83.52476108769127</v>
      </c>
      <c r="H879" s="64">
        <v>194.53441784027268</v>
      </c>
      <c r="I879" s="63">
        <v>28.283300000000054</v>
      </c>
      <c r="J879" s="63">
        <v>10.442199999999957</v>
      </c>
      <c r="K879" s="63">
        <v>21.975700000000074</v>
      </c>
      <c r="L879" s="63">
        <v>60.96049999999991</v>
      </c>
      <c r="M879" s="109">
        <v>5.162782056070057</v>
      </c>
      <c r="N879" s="31">
        <v>30.415425</v>
      </c>
      <c r="O879" s="44">
        <v>2.5759009591086826</v>
      </c>
      <c r="P879" s="48">
        <v>4.395913186821249</v>
      </c>
    </row>
    <row r="880" spans="1:16" ht="12">
      <c r="A880" s="28" t="s">
        <v>65</v>
      </c>
      <c r="B880" s="107">
        <v>3.001789921692103</v>
      </c>
      <c r="C880" s="109">
        <v>0</v>
      </c>
      <c r="D880" s="63">
        <v>25</v>
      </c>
      <c r="E880" s="64">
        <v>28.001789921692104</v>
      </c>
      <c r="F880" s="109">
        <v>20.3827</v>
      </c>
      <c r="G880" s="108">
        <v>72.79070394071546</v>
      </c>
      <c r="H880" s="64">
        <v>7.619089921692105</v>
      </c>
      <c r="I880" s="63">
        <v>0.07409999999999783</v>
      </c>
      <c r="J880" s="63">
        <v>0</v>
      </c>
      <c r="K880" s="63">
        <v>0.31670000000000087</v>
      </c>
      <c r="L880" s="63">
        <v>0</v>
      </c>
      <c r="M880" s="109">
        <v>0</v>
      </c>
      <c r="N880" s="31">
        <v>0.09769999999999968</v>
      </c>
      <c r="O880" s="44">
        <v>0.34890626732512753</v>
      </c>
      <c r="P880" s="48" t="s">
        <v>150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9">
        <v>2287.0968163774673</v>
      </c>
      <c r="C882" s="64">
        <v>0</v>
      </c>
      <c r="D882" s="65">
        <v>719.5</v>
      </c>
      <c r="E882" s="64">
        <v>3006.5968163774673</v>
      </c>
      <c r="F882" s="64">
        <v>2390.1940999999997</v>
      </c>
      <c r="G882" s="120">
        <v>79.49832471650963</v>
      </c>
      <c r="H882" s="64">
        <v>616.4027163774676</v>
      </c>
      <c r="I882" s="65">
        <v>43.43936000000076</v>
      </c>
      <c r="J882" s="65">
        <v>23.564299999999548</v>
      </c>
      <c r="K882" s="65">
        <v>36.63270000000011</v>
      </c>
      <c r="L882" s="65">
        <v>115.65409999999974</v>
      </c>
      <c r="M882" s="64">
        <v>3.8466780570647616</v>
      </c>
      <c r="N882" s="4">
        <v>54.82261500000004</v>
      </c>
      <c r="O882" s="54">
        <v>1.8234109309692443</v>
      </c>
      <c r="P882" s="55">
        <v>9.243584720967199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6" t="s">
        <v>79</v>
      </c>
      <c r="B884" s="109">
        <v>0.27509953310655866</v>
      </c>
      <c r="C884" s="109">
        <v>0</v>
      </c>
      <c r="D884" s="63">
        <v>1.1</v>
      </c>
      <c r="E884" s="64">
        <v>1.3750995331065587</v>
      </c>
      <c r="F884" s="109">
        <v>0.4751</v>
      </c>
      <c r="G884" s="110">
        <v>34.550226260834876</v>
      </c>
      <c r="H884" s="64">
        <v>0.8999995331065587</v>
      </c>
      <c r="I884" s="58">
        <v>0.018000000000000016</v>
      </c>
      <c r="J884" s="58">
        <v>0.0685</v>
      </c>
      <c r="K884" s="58">
        <v>0.015600000000000003</v>
      </c>
      <c r="L884" s="58">
        <v>0.016400000000000026</v>
      </c>
      <c r="M884" s="109">
        <v>1.1926409401761584</v>
      </c>
      <c r="N884" s="31">
        <v>0.029625000000000012</v>
      </c>
      <c r="O884" s="31">
        <v>2.154389503214552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0.5457799857622007</v>
      </c>
      <c r="C886" s="109">
        <v>0</v>
      </c>
      <c r="D886" s="63">
        <v>-0.5</v>
      </c>
      <c r="E886" s="64">
        <v>0.04577998576220066</v>
      </c>
      <c r="F886" s="109">
        <v>0</v>
      </c>
      <c r="G886" s="108">
        <v>0</v>
      </c>
      <c r="H886" s="64">
        <v>0.04577998576220066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150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6" t="s">
        <v>80</v>
      </c>
      <c r="B888" s="109">
        <v>30.03830410366399</v>
      </c>
      <c r="C888" s="109">
        <v>0</v>
      </c>
      <c r="D888" s="63">
        <v>1.8999999999999986</v>
      </c>
      <c r="E888" s="64">
        <v>31.938304103663988</v>
      </c>
      <c r="F888" s="109">
        <v>17.8451</v>
      </c>
      <c r="G888" s="110">
        <v>55.87366173882975</v>
      </c>
      <c r="H888" s="64">
        <v>14.09320410366399</v>
      </c>
      <c r="I888" s="58">
        <v>0.948599999999999</v>
      </c>
      <c r="J888" s="58">
        <v>0.17730000000000246</v>
      </c>
      <c r="K888" s="58">
        <v>0.2850999999999999</v>
      </c>
      <c r="L888" s="58">
        <v>0.3255999999999979</v>
      </c>
      <c r="M888" s="109">
        <v>1.0194655262320105</v>
      </c>
      <c r="N888" s="31">
        <v>0.4341499999999998</v>
      </c>
      <c r="O888" s="31">
        <v>1.3593395522531635</v>
      </c>
      <c r="P888" s="32" t="s">
        <v>60</v>
      </c>
    </row>
    <row r="889" spans="1:16" ht="12">
      <c r="A889" s="38"/>
      <c r="B889" s="121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9">
        <v>2317.9559999999997</v>
      </c>
      <c r="C893" s="64">
        <v>0</v>
      </c>
      <c r="D893" s="65">
        <v>722.0000000000005</v>
      </c>
      <c r="E893" s="64">
        <v>3039.956</v>
      </c>
      <c r="F893" s="64">
        <v>2408.5143</v>
      </c>
      <c r="G893" s="120">
        <v>79.22859080855117</v>
      </c>
      <c r="H893" s="64">
        <v>631.4417000000003</v>
      </c>
      <c r="I893" s="65">
        <v>44.405960000000505</v>
      </c>
      <c r="J893" s="65">
        <v>23.810099999999693</v>
      </c>
      <c r="K893" s="65">
        <v>36.93340000000035</v>
      </c>
      <c r="L893" s="65">
        <v>115.99609999999984</v>
      </c>
      <c r="M893" s="64">
        <v>3.8157164116849005</v>
      </c>
      <c r="N893" s="4">
        <v>55.2863900000001</v>
      </c>
      <c r="O893" s="54">
        <v>1.8186575726753968</v>
      </c>
      <c r="P893" s="55">
        <v>9.421286504689476</v>
      </c>
    </row>
    <row r="894" spans="1:16" ht="12">
      <c r="A894" s="37"/>
      <c r="B894" s="112"/>
      <c r="C894" s="113"/>
      <c r="D894" s="66"/>
      <c r="E894" s="128"/>
      <c r="F894" s="129"/>
      <c r="G894" s="115"/>
      <c r="H894" s="128"/>
      <c r="I894" s="66"/>
      <c r="J894" s="66"/>
      <c r="K894" s="66"/>
      <c r="L894" s="66"/>
      <c r="M894" s="129"/>
      <c r="N894" s="41"/>
      <c r="O894" s="51"/>
      <c r="P894" s="50"/>
    </row>
    <row r="895" spans="1:4" ht="12">
      <c r="A895" s="12" t="s">
        <v>151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43047</v>
      </c>
      <c r="J900" s="93">
        <v>43054</v>
      </c>
      <c r="K900" s="93">
        <v>43061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7"/>
      <c r="J901" s="117"/>
      <c r="K901" s="99"/>
      <c r="L901" s="117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8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7" t="s">
        <v>144</v>
      </c>
      <c r="C903" s="198"/>
      <c r="D903" s="198"/>
      <c r="E903" s="198"/>
      <c r="F903" s="198"/>
      <c r="G903" s="198"/>
      <c r="H903" s="198"/>
      <c r="I903" s="198"/>
      <c r="J903" s="198"/>
      <c r="K903" s="198"/>
      <c r="L903" s="198"/>
      <c r="M903" s="198"/>
      <c r="N903" s="198"/>
      <c r="O903" s="199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0.99</v>
      </c>
      <c r="C905" s="109">
        <v>0</v>
      </c>
      <c r="D905" s="63">
        <v>0</v>
      </c>
      <c r="E905" s="64">
        <v>0.99</v>
      </c>
      <c r="F905" s="109">
        <v>0</v>
      </c>
      <c r="G905" s="108">
        <v>0</v>
      </c>
      <c r="H905" s="64">
        <v>0.99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150</v>
      </c>
    </row>
    <row r="906" spans="1:16" ht="12">
      <c r="A906" s="28" t="s">
        <v>2</v>
      </c>
      <c r="B906" s="107">
        <v>0.435</v>
      </c>
      <c r="C906" s="109">
        <v>0</v>
      </c>
      <c r="D906" s="63">
        <v>0</v>
      </c>
      <c r="E906" s="64">
        <v>0.435</v>
      </c>
      <c r="F906" s="109">
        <v>0</v>
      </c>
      <c r="G906" s="108">
        <v>0</v>
      </c>
      <c r="H906" s="64">
        <v>0.435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150</v>
      </c>
    </row>
    <row r="907" spans="1:16" ht="12">
      <c r="A907" s="28" t="s">
        <v>3</v>
      </c>
      <c r="B907" s="107">
        <v>0.07</v>
      </c>
      <c r="C907" s="109">
        <v>0</v>
      </c>
      <c r="D907" s="63">
        <v>0</v>
      </c>
      <c r="E907" s="64">
        <v>0.07</v>
      </c>
      <c r="F907" s="109">
        <v>0</v>
      </c>
      <c r="G907" s="108">
        <v>0</v>
      </c>
      <c r="H907" s="64">
        <v>0.07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150</v>
      </c>
    </row>
    <row r="908" spans="1:16" ht="12">
      <c r="A908" s="28" t="s">
        <v>4</v>
      </c>
      <c r="B908" s="107">
        <v>0.465</v>
      </c>
      <c r="C908" s="109">
        <v>0</v>
      </c>
      <c r="D908" s="63">
        <v>0</v>
      </c>
      <c r="E908" s="64">
        <v>0.465</v>
      </c>
      <c r="F908" s="109">
        <v>0</v>
      </c>
      <c r="G908" s="108">
        <v>0</v>
      </c>
      <c r="H908" s="64">
        <v>0.465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150</v>
      </c>
    </row>
    <row r="909" spans="1:16" ht="12">
      <c r="A909" s="28" t="s">
        <v>5</v>
      </c>
      <c r="B909" s="107">
        <v>0.005</v>
      </c>
      <c r="C909" s="109">
        <v>0</v>
      </c>
      <c r="D909" s="63">
        <v>0</v>
      </c>
      <c r="E909" s="64">
        <v>0.005</v>
      </c>
      <c r="F909" s="109">
        <v>0</v>
      </c>
      <c r="G909" s="108">
        <v>0</v>
      </c>
      <c r="H909" s="64">
        <v>0.005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 t="s">
        <v>150</v>
      </c>
    </row>
    <row r="910" spans="1:16" ht="12">
      <c r="A910" s="28" t="s">
        <v>35</v>
      </c>
      <c r="B910" s="107">
        <v>0.015</v>
      </c>
      <c r="C910" s="109">
        <v>0</v>
      </c>
      <c r="D910" s="63">
        <v>0</v>
      </c>
      <c r="E910" s="64">
        <v>0.015</v>
      </c>
      <c r="F910" s="109">
        <v>0</v>
      </c>
      <c r="G910" s="108">
        <v>0</v>
      </c>
      <c r="H910" s="64">
        <v>0.015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150</v>
      </c>
    </row>
    <row r="911" spans="1:16" ht="12">
      <c r="A911" s="28" t="s">
        <v>6</v>
      </c>
      <c r="B911" s="107">
        <v>0.005</v>
      </c>
      <c r="C911" s="109">
        <v>0</v>
      </c>
      <c r="D911" s="63">
        <v>0</v>
      </c>
      <c r="E911" s="64">
        <v>0.005</v>
      </c>
      <c r="F911" s="109">
        <v>0</v>
      </c>
      <c r="G911" s="108">
        <v>0</v>
      </c>
      <c r="H911" s="64">
        <v>0.005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150</v>
      </c>
    </row>
    <row r="912" spans="1:16" ht="12">
      <c r="A912" s="28" t="s">
        <v>14</v>
      </c>
      <c r="B912" s="107">
        <v>3.13</v>
      </c>
      <c r="C912" s="109">
        <v>0</v>
      </c>
      <c r="D912" s="63">
        <v>0</v>
      </c>
      <c r="E912" s="64">
        <v>3.13</v>
      </c>
      <c r="F912" s="109">
        <v>0</v>
      </c>
      <c r="G912" s="108">
        <v>0</v>
      </c>
      <c r="H912" s="64">
        <v>3.13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150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0.1</v>
      </c>
      <c r="C914" s="109">
        <v>0</v>
      </c>
      <c r="D914" s="63">
        <v>0</v>
      </c>
      <c r="E914" s="64">
        <v>0.1</v>
      </c>
      <c r="F914" s="109">
        <v>0</v>
      </c>
      <c r="G914" s="108">
        <v>0</v>
      </c>
      <c r="H914" s="64">
        <v>0.1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150</v>
      </c>
    </row>
    <row r="915" spans="1:16" ht="12">
      <c r="A915" s="3" t="s">
        <v>69</v>
      </c>
      <c r="B915" s="64">
        <v>5.215</v>
      </c>
      <c r="C915" s="64">
        <v>0</v>
      </c>
      <c r="D915" s="64">
        <v>0</v>
      </c>
      <c r="E915" s="64">
        <v>5.215</v>
      </c>
      <c r="F915" s="64">
        <v>0</v>
      </c>
      <c r="G915" s="111">
        <v>0</v>
      </c>
      <c r="H915" s="64">
        <v>5.215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150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0.252189869</v>
      </c>
      <c r="C917" s="109">
        <v>0</v>
      </c>
      <c r="D917" s="63">
        <v>0</v>
      </c>
      <c r="E917" s="64">
        <v>0.252189869</v>
      </c>
      <c r="F917" s="109">
        <v>0</v>
      </c>
      <c r="G917" s="108">
        <v>0</v>
      </c>
      <c r="H917" s="64">
        <v>0.252189869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150</v>
      </c>
    </row>
    <row r="918" spans="1:16" ht="12">
      <c r="A918" s="28" t="s">
        <v>58</v>
      </c>
      <c r="B918" s="107">
        <v>0.115978247</v>
      </c>
      <c r="C918" s="109">
        <v>0</v>
      </c>
      <c r="D918" s="63">
        <v>0</v>
      </c>
      <c r="E918" s="64">
        <v>0.115978247</v>
      </c>
      <c r="F918" s="109">
        <v>0</v>
      </c>
      <c r="G918" s="108">
        <v>0</v>
      </c>
      <c r="H918" s="64">
        <v>0.115978247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150</v>
      </c>
    </row>
    <row r="919" spans="1:16" ht="12">
      <c r="A919" s="28" t="s">
        <v>7</v>
      </c>
      <c r="B919" s="107">
        <v>13.54064104</v>
      </c>
      <c r="C919" s="109">
        <v>0</v>
      </c>
      <c r="D919" s="63">
        <v>-13.5</v>
      </c>
      <c r="E919" s="64">
        <v>0.04064104000000057</v>
      </c>
      <c r="F919" s="109">
        <v>0</v>
      </c>
      <c r="G919" s="108">
        <v>0</v>
      </c>
      <c r="H919" s="64">
        <v>0.04064104000000057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 t="s">
        <v>150</v>
      </c>
    </row>
    <row r="920" spans="1:16" ht="12">
      <c r="A920" s="28" t="s">
        <v>8</v>
      </c>
      <c r="B920" s="107">
        <v>0.003406554</v>
      </c>
      <c r="C920" s="109">
        <v>0</v>
      </c>
      <c r="D920" s="63">
        <v>0</v>
      </c>
      <c r="E920" s="64">
        <v>0.003406554</v>
      </c>
      <c r="F920" s="109">
        <v>0</v>
      </c>
      <c r="G920" s="108">
        <v>0</v>
      </c>
      <c r="H920" s="64">
        <v>0.003406554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150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0.551426968</v>
      </c>
      <c r="C922" s="109">
        <v>0</v>
      </c>
      <c r="D922" s="63">
        <v>0</v>
      </c>
      <c r="E922" s="64">
        <v>0.551426968</v>
      </c>
      <c r="F922" s="109">
        <v>0</v>
      </c>
      <c r="G922" s="108">
        <v>0</v>
      </c>
      <c r="H922" s="64">
        <v>0.551426968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150</v>
      </c>
    </row>
    <row r="923" spans="1:16" ht="12">
      <c r="A923" s="28" t="s">
        <v>10</v>
      </c>
      <c r="B923" s="107">
        <v>0.57911415</v>
      </c>
      <c r="C923" s="109">
        <v>0</v>
      </c>
      <c r="D923" s="63">
        <v>0</v>
      </c>
      <c r="E923" s="64">
        <v>0.57911415</v>
      </c>
      <c r="F923" s="109">
        <v>0</v>
      </c>
      <c r="G923" s="108">
        <v>0</v>
      </c>
      <c r="H923" s="64">
        <v>0.57911415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150</v>
      </c>
    </row>
    <row r="924" spans="1:17" ht="12">
      <c r="A924" s="28" t="s">
        <v>11</v>
      </c>
      <c r="B924" s="107">
        <v>34.73889609</v>
      </c>
      <c r="C924" s="109">
        <v>0</v>
      </c>
      <c r="D924" s="63">
        <v>-34</v>
      </c>
      <c r="E924" s="64">
        <v>0.7388960899999972</v>
      </c>
      <c r="F924" s="109">
        <v>0</v>
      </c>
      <c r="G924" s="108">
        <v>0</v>
      </c>
      <c r="H924" s="64">
        <v>0.7388960899999972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150</v>
      </c>
      <c r="Q924" s="1"/>
    </row>
    <row r="925" spans="1:16" ht="12">
      <c r="A925" s="28" t="s">
        <v>12</v>
      </c>
      <c r="B925" s="107">
        <v>6.963686868</v>
      </c>
      <c r="C925" s="109">
        <v>0</v>
      </c>
      <c r="D925" s="63">
        <v>0</v>
      </c>
      <c r="E925" s="64">
        <v>6.963686868</v>
      </c>
      <c r="F925" s="109">
        <v>0</v>
      </c>
      <c r="G925" s="108">
        <v>0</v>
      </c>
      <c r="H925" s="64">
        <v>6.963686868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150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34.52661707</v>
      </c>
      <c r="C928" s="109">
        <v>0</v>
      </c>
      <c r="D928" s="63">
        <v>-34.5</v>
      </c>
      <c r="E928" s="64">
        <v>0.026617070000000354</v>
      </c>
      <c r="F928" s="109">
        <v>0</v>
      </c>
      <c r="G928" s="108">
        <v>0</v>
      </c>
      <c r="H928" s="64">
        <v>0.026617070000000354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150</v>
      </c>
    </row>
    <row r="929" spans="1:16" ht="12">
      <c r="A929" s="28" t="s">
        <v>65</v>
      </c>
      <c r="B929" s="107">
        <v>0.150089496</v>
      </c>
      <c r="C929" s="109">
        <v>0</v>
      </c>
      <c r="D929" s="63">
        <v>0</v>
      </c>
      <c r="E929" s="64">
        <v>0.150089496</v>
      </c>
      <c r="F929" s="109">
        <v>0</v>
      </c>
      <c r="G929" s="108">
        <v>0</v>
      </c>
      <c r="H929" s="64">
        <v>0.150089496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150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9">
        <v>96.637046352</v>
      </c>
      <c r="C931" s="64">
        <v>0</v>
      </c>
      <c r="D931" s="65">
        <v>-82</v>
      </c>
      <c r="E931" s="64">
        <v>14.637046351999999</v>
      </c>
      <c r="F931" s="64">
        <v>0</v>
      </c>
      <c r="G931" s="120">
        <v>0</v>
      </c>
      <c r="H931" s="64">
        <v>14.637046351999999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150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6" t="s">
        <v>79</v>
      </c>
      <c r="B933" s="109">
        <v>0.013443376</v>
      </c>
      <c r="C933" s="109">
        <v>0</v>
      </c>
      <c r="D933" s="63">
        <v>0</v>
      </c>
      <c r="E933" s="64">
        <v>0.013443376</v>
      </c>
      <c r="F933" s="109">
        <v>0</v>
      </c>
      <c r="G933" s="110">
        <v>0</v>
      </c>
      <c r="H933" s="64">
        <v>0.013443376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0.027288999</v>
      </c>
      <c r="C935" s="109">
        <v>0</v>
      </c>
      <c r="D935" s="63">
        <v>0</v>
      </c>
      <c r="E935" s="64">
        <v>0.027288999</v>
      </c>
      <c r="F935" s="109">
        <v>0</v>
      </c>
      <c r="G935" s="108">
        <v>0</v>
      </c>
      <c r="H935" s="64">
        <v>0.027288999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150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6" t="s">
        <v>80</v>
      </c>
      <c r="B937" s="109">
        <v>1.472221267</v>
      </c>
      <c r="C937" s="109">
        <v>0</v>
      </c>
      <c r="D937" s="63">
        <v>0</v>
      </c>
      <c r="E937" s="64">
        <v>1.472221267</v>
      </c>
      <c r="F937" s="109">
        <v>0</v>
      </c>
      <c r="G937" s="110">
        <v>0</v>
      </c>
      <c r="H937" s="64">
        <v>1.472221267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1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9">
        <v>98.149999994</v>
      </c>
      <c r="C942" s="64">
        <v>0</v>
      </c>
      <c r="D942" s="65">
        <v>-82</v>
      </c>
      <c r="E942" s="64">
        <v>16.149999993999995</v>
      </c>
      <c r="F942" s="64">
        <v>0</v>
      </c>
      <c r="G942" s="120">
        <v>0</v>
      </c>
      <c r="H942" s="64">
        <v>16.149999993999995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150</v>
      </c>
    </row>
    <row r="943" spans="1:16" ht="12">
      <c r="A943" s="37"/>
      <c r="B943" s="112"/>
      <c r="C943" s="113"/>
      <c r="D943" s="66"/>
      <c r="E943" s="128"/>
      <c r="F943" s="129"/>
      <c r="G943" s="115"/>
      <c r="H943" s="128"/>
      <c r="I943" s="66"/>
      <c r="J943" s="66"/>
      <c r="K943" s="66"/>
      <c r="L943" s="66"/>
      <c r="M943" s="129"/>
      <c r="N943" s="41"/>
      <c r="O943" s="51"/>
      <c r="P943" s="50"/>
    </row>
    <row r="944" spans="1:4" ht="12">
      <c r="A944" s="12" t="s">
        <v>151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43047</v>
      </c>
      <c r="J952" s="93">
        <v>43054</v>
      </c>
      <c r="K952" s="93">
        <v>43061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7"/>
      <c r="J953" s="117"/>
      <c r="K953" s="99"/>
      <c r="L953" s="117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8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7" t="s">
        <v>136</v>
      </c>
      <c r="C955" s="198"/>
      <c r="D955" s="198"/>
      <c r="E955" s="198"/>
      <c r="F955" s="198"/>
      <c r="G955" s="198"/>
      <c r="H955" s="198"/>
      <c r="I955" s="198"/>
      <c r="J955" s="198"/>
      <c r="K955" s="198"/>
      <c r="L955" s="198"/>
      <c r="M955" s="198"/>
      <c r="N955" s="198"/>
      <c r="O955" s="199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65.73314546581408</v>
      </c>
      <c r="C957" s="109">
        <v>0</v>
      </c>
      <c r="D957" s="63">
        <v>-17.799999999999997</v>
      </c>
      <c r="E957" s="64">
        <v>47.93314546581408</v>
      </c>
      <c r="F957" s="109">
        <v>44.1859999664307</v>
      </c>
      <c r="G957" s="108">
        <v>92.18255872221897</v>
      </c>
      <c r="H957" s="64">
        <v>3.747145499383379</v>
      </c>
      <c r="I957" s="63">
        <v>0</v>
      </c>
      <c r="J957" s="63">
        <v>0</v>
      </c>
      <c r="K957" s="63">
        <v>2.2825999847411964</v>
      </c>
      <c r="L957" s="63">
        <v>7.8624000244141</v>
      </c>
      <c r="M957" s="109">
        <v>16.402845980599302</v>
      </c>
      <c r="N957" s="31">
        <v>2.536250002288824</v>
      </c>
      <c r="O957" s="44">
        <v>5.291223802739334</v>
      </c>
      <c r="P957" s="48">
        <v>0</v>
      </c>
    </row>
    <row r="958" spans="1:16" ht="12">
      <c r="A958" s="28" t="s">
        <v>2</v>
      </c>
      <c r="B958" s="107">
        <v>3.1</v>
      </c>
      <c r="C958" s="109">
        <v>0</v>
      </c>
      <c r="D958" s="63">
        <v>-1.9</v>
      </c>
      <c r="E958" s="64">
        <v>1.2000000000000002</v>
      </c>
      <c r="F958" s="109">
        <v>0</v>
      </c>
      <c r="G958" s="108">
        <v>0</v>
      </c>
      <c r="H958" s="64">
        <v>1.2000000000000002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150</v>
      </c>
    </row>
    <row r="959" spans="1:16" ht="12">
      <c r="A959" s="28" t="s">
        <v>3</v>
      </c>
      <c r="B959" s="107">
        <v>7.92813695197996</v>
      </c>
      <c r="C959" s="109">
        <v>0</v>
      </c>
      <c r="D959" s="63">
        <v>-0.7999999999999998</v>
      </c>
      <c r="E959" s="64">
        <v>7.12813695197996</v>
      </c>
      <c r="F959" s="109">
        <v>5.61041996078491</v>
      </c>
      <c r="G959" s="108">
        <v>78.70808317209058</v>
      </c>
      <c r="H959" s="64">
        <v>1.5177169911950505</v>
      </c>
      <c r="I959" s="63">
        <v>0</v>
      </c>
      <c r="J959" s="63">
        <v>0</v>
      </c>
      <c r="K959" s="63">
        <v>0.00700000152587954</v>
      </c>
      <c r="L959" s="63">
        <v>0</v>
      </c>
      <c r="M959" s="109">
        <v>0</v>
      </c>
      <c r="N959" s="31">
        <v>0.001750000381469885</v>
      </c>
      <c r="O959" s="44">
        <v>0.02455059987285728</v>
      </c>
      <c r="P959" s="48" t="s">
        <v>150</v>
      </c>
    </row>
    <row r="960" spans="1:16" s="1" customFormat="1" ht="12">
      <c r="A960" s="28" t="s">
        <v>4</v>
      </c>
      <c r="B960" s="107">
        <v>6.323727936854507</v>
      </c>
      <c r="C960" s="109">
        <v>0</v>
      </c>
      <c r="D960" s="63">
        <v>-5.1</v>
      </c>
      <c r="E960" s="64">
        <v>1.223727936854507</v>
      </c>
      <c r="F960" s="109">
        <v>0.7257</v>
      </c>
      <c r="G960" s="108">
        <v>59.302397056109776</v>
      </c>
      <c r="H960" s="64">
        <v>0.4980279368545071</v>
      </c>
      <c r="I960" s="63">
        <v>0</v>
      </c>
      <c r="J960" s="63">
        <v>0.17244999542236294</v>
      </c>
      <c r="K960" s="63">
        <v>0.0035000000000000586</v>
      </c>
      <c r="L960" s="63">
        <v>0</v>
      </c>
      <c r="M960" s="109">
        <v>0</v>
      </c>
      <c r="N960" s="31">
        <v>0.04398749885559075</v>
      </c>
      <c r="O960" s="44">
        <v>3.59454888058346</v>
      </c>
      <c r="P960" s="48">
        <v>9.322033527969241</v>
      </c>
    </row>
    <row r="961" spans="1:16" ht="12">
      <c r="A961" s="28" t="s">
        <v>5</v>
      </c>
      <c r="B961" s="107">
        <v>0.7108046670223858</v>
      </c>
      <c r="C961" s="109">
        <v>0</v>
      </c>
      <c r="D961" s="63">
        <v>0.5999999999999996</v>
      </c>
      <c r="E961" s="64">
        <v>1.3108046670223854</v>
      </c>
      <c r="F961" s="109">
        <v>0.0041</v>
      </c>
      <c r="G961" s="108">
        <v>0.3127849711821313</v>
      </c>
      <c r="H961" s="64">
        <v>1.3067046670223854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 t="s">
        <v>150</v>
      </c>
    </row>
    <row r="962" spans="1:17" ht="12">
      <c r="A962" s="28" t="s">
        <v>35</v>
      </c>
      <c r="B962" s="107">
        <v>6.961176631451402</v>
      </c>
      <c r="C962" s="109">
        <v>0</v>
      </c>
      <c r="D962" s="63">
        <v>-5.1</v>
      </c>
      <c r="E962" s="64">
        <v>1.8611766314514027</v>
      </c>
      <c r="F962" s="109">
        <v>1.1864999999999999</v>
      </c>
      <c r="G962" s="108">
        <v>63.749994490030254</v>
      </c>
      <c r="H962" s="64">
        <v>0.6746766314514028</v>
      </c>
      <c r="I962" s="63">
        <v>0.00019999999999997797</v>
      </c>
      <c r="J962" s="63">
        <v>0</v>
      </c>
      <c r="K962" s="63">
        <v>0</v>
      </c>
      <c r="L962" s="63">
        <v>0</v>
      </c>
      <c r="M962" s="109">
        <v>0</v>
      </c>
      <c r="N962" s="31">
        <v>4.999999999999449E-05</v>
      </c>
      <c r="O962" s="44">
        <v>0.002686472587021628</v>
      </c>
      <c r="P962" s="48" t="s">
        <v>150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>
        <v>0</v>
      </c>
    </row>
    <row r="964" spans="1:16" ht="12">
      <c r="A964" s="28" t="s">
        <v>14</v>
      </c>
      <c r="B964" s="107">
        <v>12.77620910813266</v>
      </c>
      <c r="C964" s="109">
        <v>0</v>
      </c>
      <c r="D964" s="63">
        <v>-8.899999999999999</v>
      </c>
      <c r="E964" s="64">
        <v>3.8762091081326613</v>
      </c>
      <c r="F964" s="109">
        <v>2.29</v>
      </c>
      <c r="G964" s="108">
        <v>59.078340102843235</v>
      </c>
      <c r="H964" s="64">
        <v>1.5862091081326612</v>
      </c>
      <c r="I964" s="63">
        <v>0.0003100000000002545</v>
      </c>
      <c r="J964" s="63">
        <v>0</v>
      </c>
      <c r="K964" s="63">
        <v>0</v>
      </c>
      <c r="L964" s="63">
        <v>0</v>
      </c>
      <c r="M964" s="109">
        <v>0</v>
      </c>
      <c r="N964" s="31">
        <v>7.750000000006363E-05</v>
      </c>
      <c r="O964" s="44">
        <v>0.0019993761388533227</v>
      </c>
      <c r="P964" s="48" t="s">
        <v>150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</v>
      </c>
      <c r="C966" s="109">
        <v>0</v>
      </c>
      <c r="D966" s="63">
        <v>-0.1</v>
      </c>
      <c r="E966" s="64">
        <v>0</v>
      </c>
      <c r="F966" s="109">
        <v>0</v>
      </c>
      <c r="G966" s="108">
        <v>0</v>
      </c>
      <c r="H966" s="64">
        <v>0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>
        <v>0</v>
      </c>
    </row>
    <row r="967" spans="1:16" ht="12">
      <c r="A967" s="3" t="s">
        <v>69</v>
      </c>
      <c r="B967" s="64">
        <v>103.633200761255</v>
      </c>
      <c r="C967" s="64">
        <v>0</v>
      </c>
      <c r="D967" s="64">
        <v>-39.099999999999994</v>
      </c>
      <c r="E967" s="64">
        <v>64.533200761255</v>
      </c>
      <c r="F967" s="64">
        <v>54.002719927215615</v>
      </c>
      <c r="G967" s="111">
        <v>83.68207262336541</v>
      </c>
      <c r="H967" s="64">
        <v>10.530480834039388</v>
      </c>
      <c r="I967" s="64">
        <v>0.0005100000000002325</v>
      </c>
      <c r="J967" s="64">
        <v>0.17244999542236294</v>
      </c>
      <c r="K967" s="64">
        <v>2.293099986267076</v>
      </c>
      <c r="L967" s="64">
        <v>7.8624000244141</v>
      </c>
      <c r="M967" s="64">
        <v>12.183496141004362</v>
      </c>
      <c r="N967" s="4">
        <v>2.5821150015258847</v>
      </c>
      <c r="O967" s="4">
        <v>4.0012194824778575</v>
      </c>
      <c r="P967" s="32">
        <v>2.078238509058065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4.910577346850662</v>
      </c>
      <c r="C969" s="109">
        <v>0</v>
      </c>
      <c r="D969" s="63">
        <v>-4.9</v>
      </c>
      <c r="E969" s="64">
        <v>0.010577346850661584</v>
      </c>
      <c r="F969" s="109">
        <v>0</v>
      </c>
      <c r="G969" s="108">
        <v>0</v>
      </c>
      <c r="H969" s="64">
        <v>0.010577346850661584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150</v>
      </c>
    </row>
    <row r="970" spans="1:16" ht="12">
      <c r="A970" s="28" t="s">
        <v>58</v>
      </c>
      <c r="B970" s="107">
        <v>14.62621604695493</v>
      </c>
      <c r="C970" s="109">
        <v>0</v>
      </c>
      <c r="D970" s="63">
        <v>-14.600000000000001</v>
      </c>
      <c r="E970" s="64">
        <v>0.02621604695492863</v>
      </c>
      <c r="F970" s="109">
        <v>0</v>
      </c>
      <c r="G970" s="108">
        <v>0</v>
      </c>
      <c r="H970" s="64">
        <v>0.02621604695492863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150</v>
      </c>
    </row>
    <row r="971" spans="1:16" ht="12">
      <c r="A971" s="28" t="s">
        <v>7</v>
      </c>
      <c r="B971" s="107">
        <v>45.35980850806427</v>
      </c>
      <c r="C971" s="109">
        <v>0</v>
      </c>
      <c r="D971" s="63">
        <v>-30.7</v>
      </c>
      <c r="E971" s="64">
        <v>14.65980850806427</v>
      </c>
      <c r="F971" s="109">
        <v>13.0555</v>
      </c>
      <c r="G971" s="108">
        <v>89.05641566067013</v>
      </c>
      <c r="H971" s="64">
        <v>1.6043085080642694</v>
      </c>
      <c r="I971" s="63">
        <v>0</v>
      </c>
      <c r="J971" s="63">
        <v>0</v>
      </c>
      <c r="K971" s="63">
        <v>0</v>
      </c>
      <c r="L971" s="63">
        <v>0.23980000000000068</v>
      </c>
      <c r="M971" s="109">
        <v>1.6357648864791665</v>
      </c>
      <c r="N971" s="31">
        <v>0.05995000000000017</v>
      </c>
      <c r="O971" s="44">
        <v>0.40894122161979163</v>
      </c>
      <c r="P971" s="48">
        <v>24.760775780888487</v>
      </c>
    </row>
    <row r="972" spans="1:16" ht="12">
      <c r="A972" s="28" t="s">
        <v>8</v>
      </c>
      <c r="B972" s="107">
        <v>0.11079652047686636</v>
      </c>
      <c r="C972" s="109">
        <v>0</v>
      </c>
      <c r="D972" s="63">
        <v>0</v>
      </c>
      <c r="E972" s="64">
        <v>0.11079652047686636</v>
      </c>
      <c r="F972" s="109">
        <v>0</v>
      </c>
      <c r="G972" s="108">
        <v>0</v>
      </c>
      <c r="H972" s="64">
        <v>0.11079652047686636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150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208.63657716718308</v>
      </c>
      <c r="C974" s="109">
        <v>0</v>
      </c>
      <c r="D974" s="63">
        <v>-117.5</v>
      </c>
      <c r="E974" s="64">
        <v>91.13657716718308</v>
      </c>
      <c r="F974" s="109">
        <v>45.3934</v>
      </c>
      <c r="G974" s="108">
        <v>49.80810275190529</v>
      </c>
      <c r="H974" s="64">
        <v>45.74317716718308</v>
      </c>
      <c r="I974" s="63">
        <v>1.7143000000000015</v>
      </c>
      <c r="J974" s="63">
        <v>0</v>
      </c>
      <c r="K974" s="63">
        <v>0.03340000000000032</v>
      </c>
      <c r="L974" s="63">
        <v>0.5519999999999996</v>
      </c>
      <c r="M974" s="109">
        <v>0.6056843664288575</v>
      </c>
      <c r="N974" s="31">
        <v>0.5749250000000004</v>
      </c>
      <c r="O974" s="44">
        <v>0.630838920958535</v>
      </c>
      <c r="P974" s="48" t="s">
        <v>150</v>
      </c>
    </row>
    <row r="975" spans="1:16" ht="12">
      <c r="A975" s="28" t="s">
        <v>10</v>
      </c>
      <c r="B975" s="107">
        <v>102.89126201961363</v>
      </c>
      <c r="C975" s="109">
        <v>0</v>
      </c>
      <c r="D975" s="63">
        <v>-57.3</v>
      </c>
      <c r="E975" s="64">
        <v>45.59126201961364</v>
      </c>
      <c r="F975" s="109">
        <v>11.9472</v>
      </c>
      <c r="G975" s="108">
        <v>26.20502146850035</v>
      </c>
      <c r="H975" s="64">
        <v>33.644062019613635</v>
      </c>
      <c r="I975" s="63">
        <v>0.007199999999999207</v>
      </c>
      <c r="J975" s="63">
        <v>0</v>
      </c>
      <c r="K975" s="63">
        <v>0</v>
      </c>
      <c r="L975" s="63">
        <v>0.016799999999999926</v>
      </c>
      <c r="M975" s="109">
        <v>0.03684916638800756</v>
      </c>
      <c r="N975" s="31">
        <v>0.005999999999999783</v>
      </c>
      <c r="O975" s="44">
        <v>0.01316041656714514</v>
      </c>
      <c r="P975" s="48" t="s">
        <v>150</v>
      </c>
    </row>
    <row r="976" spans="1:16" ht="12">
      <c r="A976" s="28" t="s">
        <v>11</v>
      </c>
      <c r="B976" s="107">
        <v>204.11254293170924</v>
      </c>
      <c r="C976" s="109">
        <v>0</v>
      </c>
      <c r="D976" s="63">
        <v>226.09999999999997</v>
      </c>
      <c r="E976" s="64">
        <v>430.2125429317092</v>
      </c>
      <c r="F976" s="109">
        <v>358.87312000198403</v>
      </c>
      <c r="G976" s="108">
        <v>83.41763295798435</v>
      </c>
      <c r="H976" s="64">
        <v>71.33942292972517</v>
      </c>
      <c r="I976" s="63">
        <v>13.095899999999972</v>
      </c>
      <c r="J976" s="63">
        <v>14.651200001526036</v>
      </c>
      <c r="K976" s="63">
        <v>14.287280003739</v>
      </c>
      <c r="L976" s="63">
        <v>25.623199999999997</v>
      </c>
      <c r="M976" s="109">
        <v>5.95593978394706</v>
      </c>
      <c r="N976" s="31">
        <v>16.91439500131625</v>
      </c>
      <c r="O976" s="44">
        <v>3.931636880238798</v>
      </c>
      <c r="P976" s="48">
        <v>2.2176751178019467</v>
      </c>
    </row>
    <row r="977" spans="1:16" ht="12">
      <c r="A977" s="28" t="s">
        <v>12</v>
      </c>
      <c r="B977" s="107">
        <v>59.24801728131831</v>
      </c>
      <c r="C977" s="109">
        <v>0</v>
      </c>
      <c r="D977" s="63">
        <v>14.299999999999997</v>
      </c>
      <c r="E977" s="64">
        <v>73.54801728131831</v>
      </c>
      <c r="F977" s="109">
        <v>30.5578999984741</v>
      </c>
      <c r="G977" s="108">
        <v>41.54823084025681</v>
      </c>
      <c r="H977" s="64">
        <v>42.99011728284421</v>
      </c>
      <c r="I977" s="63">
        <v>0.23150000000000048</v>
      </c>
      <c r="J977" s="63">
        <v>0.7836999999999996</v>
      </c>
      <c r="K977" s="63">
        <v>0.1961999999999975</v>
      </c>
      <c r="L977" s="63">
        <v>0.6522000000000006</v>
      </c>
      <c r="M977" s="109">
        <v>0.8867676167331078</v>
      </c>
      <c r="N977" s="31">
        <v>0.46589999999999954</v>
      </c>
      <c r="O977" s="44">
        <v>0.6334637114933366</v>
      </c>
      <c r="P977" s="48" t="s">
        <v>150</v>
      </c>
    </row>
    <row r="978" spans="1:16" ht="12">
      <c r="A978" s="28" t="s">
        <v>37</v>
      </c>
      <c r="B978" s="107">
        <v>0.5433909061703136</v>
      </c>
      <c r="C978" s="109">
        <v>0</v>
      </c>
      <c r="D978" s="63">
        <v>0</v>
      </c>
      <c r="E978" s="64">
        <v>0.5433909061703136</v>
      </c>
      <c r="F978" s="109">
        <v>0</v>
      </c>
      <c r="G978" s="108">
        <v>0</v>
      </c>
      <c r="H978" s="64">
        <v>0.5433909061703136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150</v>
      </c>
    </row>
    <row r="979" spans="1:16" ht="12">
      <c r="A979" s="28" t="s">
        <v>13</v>
      </c>
      <c r="B979" s="107">
        <v>0.11080466702238582</v>
      </c>
      <c r="C979" s="109">
        <v>0</v>
      </c>
      <c r="D979" s="63">
        <v>0</v>
      </c>
      <c r="E979" s="64">
        <v>0.11080466702238582</v>
      </c>
      <c r="F979" s="109">
        <v>0</v>
      </c>
      <c r="G979" s="108">
        <v>0</v>
      </c>
      <c r="H979" s="64">
        <v>0.11080466702238582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150</v>
      </c>
    </row>
    <row r="980" spans="1:16" ht="12">
      <c r="A980" s="28" t="s">
        <v>38</v>
      </c>
      <c r="B980" s="107">
        <v>41.98969171999541</v>
      </c>
      <c r="C980" s="109">
        <v>0</v>
      </c>
      <c r="D980" s="63">
        <v>-36.1</v>
      </c>
      <c r="E980" s="64">
        <v>5.889691719995412</v>
      </c>
      <c r="F980" s="109">
        <v>0</v>
      </c>
      <c r="G980" s="108">
        <v>0</v>
      </c>
      <c r="H980" s="64">
        <v>5.889691719995412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150</v>
      </c>
    </row>
    <row r="981" spans="1:16" s="1" customFormat="1" ht="12">
      <c r="A981" s="28" t="s">
        <v>65</v>
      </c>
      <c r="B981" s="107">
        <v>9.003305782352442</v>
      </c>
      <c r="C981" s="109">
        <v>0</v>
      </c>
      <c r="D981" s="63">
        <v>0</v>
      </c>
      <c r="E981" s="64">
        <v>9.003305782352442</v>
      </c>
      <c r="F981" s="109">
        <v>6.9901</v>
      </c>
      <c r="G981" s="108">
        <v>77.63926016709812</v>
      </c>
      <c r="H981" s="64">
        <v>2.0132057823524416</v>
      </c>
      <c r="I981" s="63">
        <v>0.5356999999999994</v>
      </c>
      <c r="J981" s="63">
        <v>0</v>
      </c>
      <c r="K981" s="63">
        <v>0.4073000000000002</v>
      </c>
      <c r="L981" s="63">
        <v>0</v>
      </c>
      <c r="M981" s="109">
        <v>0</v>
      </c>
      <c r="N981" s="31">
        <v>0.2357499999999999</v>
      </c>
      <c r="O981" s="44">
        <v>2.618482651806608</v>
      </c>
      <c r="P981" s="48">
        <v>6.539579140413329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9">
        <v>795.1761916589666</v>
      </c>
      <c r="C983" s="64">
        <v>0</v>
      </c>
      <c r="D983" s="65">
        <v>-59.80000000000007</v>
      </c>
      <c r="E983" s="64">
        <v>735.3761916589665</v>
      </c>
      <c r="F983" s="64">
        <v>520.8199399276737</v>
      </c>
      <c r="G983" s="120">
        <v>70.82360645273731</v>
      </c>
      <c r="H983" s="64">
        <v>214.55625173129283</v>
      </c>
      <c r="I983" s="65">
        <v>15.585110000000043</v>
      </c>
      <c r="J983" s="65">
        <v>15.607349996948415</v>
      </c>
      <c r="K983" s="65">
        <v>17.217279990006034</v>
      </c>
      <c r="L983" s="65">
        <v>34.946400024414004</v>
      </c>
      <c r="M983" s="64">
        <v>4.752179961874606</v>
      </c>
      <c r="N983" s="4">
        <v>20.839035002842124</v>
      </c>
      <c r="O983" s="54">
        <v>2.8337924506136725</v>
      </c>
      <c r="P983" s="55">
        <v>8.295882304628341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6" t="s">
        <v>79</v>
      </c>
      <c r="B985" s="109">
        <v>0.531915655823098</v>
      </c>
      <c r="C985" s="109">
        <v>0</v>
      </c>
      <c r="D985" s="63">
        <v>5.9</v>
      </c>
      <c r="E985" s="64">
        <v>6.431915655823098</v>
      </c>
      <c r="F985" s="109">
        <v>5.3543</v>
      </c>
      <c r="G985" s="110">
        <v>83.24580555020985</v>
      </c>
      <c r="H985" s="64">
        <v>1.0776156558230978</v>
      </c>
      <c r="I985" s="58">
        <v>0.5903</v>
      </c>
      <c r="J985" s="58">
        <v>0.21669999999999945</v>
      </c>
      <c r="K985" s="58">
        <v>0.5827</v>
      </c>
      <c r="L985" s="58">
        <v>0.30380000000000074</v>
      </c>
      <c r="M985" s="109">
        <v>4.7233206443706575</v>
      </c>
      <c r="N985" s="31">
        <v>0.42337500000000006</v>
      </c>
      <c r="O985" s="31">
        <v>6.582409077716993</v>
      </c>
      <c r="P985" s="32" t="s">
        <v>60</v>
      </c>
    </row>
    <row r="986" spans="1:16" ht="12">
      <c r="A986" s="136" t="s">
        <v>91</v>
      </c>
      <c r="B986" s="109">
        <v>0</v>
      </c>
      <c r="C986" s="109">
        <v>0</v>
      </c>
      <c r="D986" s="63">
        <v>0.5</v>
      </c>
      <c r="E986" s="64">
        <v>0.5</v>
      </c>
      <c r="F986" s="109">
        <v>0.23929999999999996</v>
      </c>
      <c r="G986" s="110">
        <v>47.85999999999999</v>
      </c>
      <c r="H986" s="64">
        <v>0.26070000000000004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6.64828002134315</v>
      </c>
      <c r="C988" s="109">
        <v>0</v>
      </c>
      <c r="D988" s="63">
        <v>-6.6</v>
      </c>
      <c r="E988" s="64">
        <v>0.04828002134315046</v>
      </c>
      <c r="F988" s="109">
        <v>0</v>
      </c>
      <c r="G988" s="108">
        <v>0</v>
      </c>
      <c r="H988" s="64">
        <v>0.04828002134315046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150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6" t="s">
        <v>80</v>
      </c>
      <c r="B990" s="109">
        <v>28.374612663867286</v>
      </c>
      <c r="C990" s="109">
        <v>0</v>
      </c>
      <c r="D990" s="63">
        <v>42.39999999999999</v>
      </c>
      <c r="E990" s="64">
        <v>70.77461266386727</v>
      </c>
      <c r="F990" s="109">
        <v>40.5582</v>
      </c>
      <c r="G990" s="110">
        <v>57.30614195322367</v>
      </c>
      <c r="H990" s="64">
        <v>30.216412663867274</v>
      </c>
      <c r="I990" s="58">
        <v>3.6174999999999997</v>
      </c>
      <c r="J990" s="58">
        <v>1.0407999999999973</v>
      </c>
      <c r="K990" s="58">
        <v>2.6088000000000022</v>
      </c>
      <c r="L990" s="58">
        <v>2.052300000000002</v>
      </c>
      <c r="M990" s="109">
        <v>2.899768607349465</v>
      </c>
      <c r="N990" s="31">
        <v>2.3298500000000004</v>
      </c>
      <c r="O990" s="31">
        <v>3.291929001526651</v>
      </c>
      <c r="P990" s="17" t="s">
        <v>60</v>
      </c>
    </row>
    <row r="991" spans="1:16" ht="12">
      <c r="A991" s="38" t="s">
        <v>71</v>
      </c>
      <c r="B991" s="121">
        <v>0</v>
      </c>
      <c r="C991" s="109">
        <v>0</v>
      </c>
      <c r="D991" s="63">
        <v>1.2</v>
      </c>
      <c r="E991" s="64">
        <v>1.2</v>
      </c>
      <c r="F991" s="109">
        <v>1.2</v>
      </c>
      <c r="G991" s="108">
        <v>100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9">
        <v>830.7310000000001</v>
      </c>
      <c r="C996" s="64">
        <v>0</v>
      </c>
      <c r="D996" s="65">
        <v>-16.40000000000009</v>
      </c>
      <c r="E996" s="64">
        <v>814.331</v>
      </c>
      <c r="F996" s="64">
        <v>568.1717399276737</v>
      </c>
      <c r="G996" s="120">
        <v>69.77159655320425</v>
      </c>
      <c r="H996" s="64">
        <v>246.15926007232633</v>
      </c>
      <c r="I996" s="65">
        <v>19.792910000000063</v>
      </c>
      <c r="J996" s="65">
        <v>16.864849996948408</v>
      </c>
      <c r="K996" s="65">
        <v>20.408779990005883</v>
      </c>
      <c r="L996" s="65">
        <v>37.302500024414144</v>
      </c>
      <c r="M996" s="64">
        <v>4.580754020713217</v>
      </c>
      <c r="N996" s="4">
        <v>23.592260002842124</v>
      </c>
      <c r="O996" s="54">
        <v>2.8971339667582496</v>
      </c>
      <c r="P996" s="55">
        <v>8.433899085660801</v>
      </c>
    </row>
    <row r="997" spans="1:16" ht="12">
      <c r="A997" s="37"/>
      <c r="B997" s="112"/>
      <c r="C997" s="113"/>
      <c r="D997" s="66"/>
      <c r="E997" s="114"/>
      <c r="F997" s="66"/>
      <c r="G997" s="115"/>
      <c r="H997" s="114"/>
      <c r="I997" s="116"/>
      <c r="J997" s="116"/>
      <c r="K997" s="116"/>
      <c r="L997" s="116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43047</v>
      </c>
      <c r="J1002" s="93">
        <v>43054</v>
      </c>
      <c r="K1002" s="93">
        <v>43061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7"/>
      <c r="J1003" s="117"/>
      <c r="K1003" s="99"/>
      <c r="L1003" s="117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8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7" t="s">
        <v>137</v>
      </c>
      <c r="C1005" s="198"/>
      <c r="D1005" s="198"/>
      <c r="E1005" s="198"/>
      <c r="F1005" s="198"/>
      <c r="G1005" s="198"/>
      <c r="H1005" s="198"/>
      <c r="I1005" s="198"/>
      <c r="J1005" s="198"/>
      <c r="K1005" s="198"/>
      <c r="L1005" s="198"/>
      <c r="M1005" s="198"/>
      <c r="N1005" s="198"/>
      <c r="O1005" s="199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54.08303049989422</v>
      </c>
      <c r="C1007" s="109">
        <v>0</v>
      </c>
      <c r="D1007" s="63">
        <v>-2.200000000000003</v>
      </c>
      <c r="E1007" s="64">
        <v>51.88303049989422</v>
      </c>
      <c r="F1007" s="109">
        <v>43.568469999957095</v>
      </c>
      <c r="G1007" s="108">
        <v>83.97441240454512</v>
      </c>
      <c r="H1007" s="64">
        <v>8.314560499937123</v>
      </c>
      <c r="I1007" s="63">
        <v>0</v>
      </c>
      <c r="J1007" s="63">
        <v>5.940900024414098</v>
      </c>
      <c r="K1007" s="63">
        <v>0.0011699999570993214</v>
      </c>
      <c r="L1007" s="63">
        <v>0</v>
      </c>
      <c r="M1007" s="109">
        <v>0</v>
      </c>
      <c r="N1007" s="31">
        <v>1.4855175060927994</v>
      </c>
      <c r="O1007" s="44">
        <v>2.8632049665946715</v>
      </c>
      <c r="P1007" s="48">
        <v>3.5970801191068</v>
      </c>
    </row>
    <row r="1008" spans="1:16" ht="12">
      <c r="A1008" s="28" t="s">
        <v>2</v>
      </c>
      <c r="B1008" s="107">
        <v>2.3</v>
      </c>
      <c r="C1008" s="109">
        <v>0</v>
      </c>
      <c r="D1008" s="63">
        <v>0</v>
      </c>
      <c r="E1008" s="64">
        <v>2.3</v>
      </c>
      <c r="F1008" s="109">
        <v>0</v>
      </c>
      <c r="G1008" s="108">
        <v>0</v>
      </c>
      <c r="H1008" s="64">
        <v>2.3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150</v>
      </c>
    </row>
    <row r="1009" spans="1:16" ht="12">
      <c r="A1009" s="28" t="s">
        <v>3</v>
      </c>
      <c r="B1009" s="107">
        <v>13.400131518979954</v>
      </c>
      <c r="C1009" s="109">
        <v>0</v>
      </c>
      <c r="D1009" s="63">
        <v>-8</v>
      </c>
      <c r="E1009" s="64">
        <v>5.400131518979954</v>
      </c>
      <c r="F1009" s="109">
        <v>0.468</v>
      </c>
      <c r="G1009" s="108">
        <v>8.666455591963098</v>
      </c>
      <c r="H1009" s="64">
        <v>4.932131518979954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150</v>
      </c>
    </row>
    <row r="1010" spans="1:16" ht="12">
      <c r="A1010" s="28" t="s">
        <v>4</v>
      </c>
      <c r="B1010" s="107">
        <v>5.8</v>
      </c>
      <c r="C1010" s="109">
        <v>-5.8</v>
      </c>
      <c r="D1010" s="63">
        <v>-5.8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1.8878933476894637</v>
      </c>
      <c r="C1011" s="109">
        <v>0</v>
      </c>
      <c r="D1011" s="63">
        <v>0.09999999999999987</v>
      </c>
      <c r="E1011" s="64">
        <v>1.9878933476894636</v>
      </c>
      <c r="F1011" s="109">
        <v>0</v>
      </c>
      <c r="G1011" s="108">
        <v>0</v>
      </c>
      <c r="H1011" s="64">
        <v>1.9878933476894636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150</v>
      </c>
    </row>
    <row r="1012" spans="1:16" ht="12">
      <c r="A1012" s="28" t="s">
        <v>35</v>
      </c>
      <c r="B1012" s="107">
        <v>15.214761109011079</v>
      </c>
      <c r="C1012" s="109">
        <v>0</v>
      </c>
      <c r="D1012" s="63">
        <v>-15</v>
      </c>
      <c r="E1012" s="64">
        <v>0.2147611090110786</v>
      </c>
      <c r="F1012" s="109">
        <v>0</v>
      </c>
      <c r="G1012" s="108">
        <v>0</v>
      </c>
      <c r="H1012" s="64">
        <v>0.2147611090110786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150</v>
      </c>
    </row>
    <row r="1013" spans="1:16" ht="12">
      <c r="A1013" s="28" t="s">
        <v>6</v>
      </c>
      <c r="B1013" s="107">
        <v>0.9</v>
      </c>
      <c r="C1013" s="109">
        <v>0</v>
      </c>
      <c r="D1013" s="63">
        <v>0</v>
      </c>
      <c r="E1013" s="64">
        <v>0.9</v>
      </c>
      <c r="F1013" s="109">
        <v>0</v>
      </c>
      <c r="G1013" s="108">
        <v>0</v>
      </c>
      <c r="H1013" s="64">
        <v>0.9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150</v>
      </c>
    </row>
    <row r="1014" spans="1:16" ht="12">
      <c r="A1014" s="28" t="s">
        <v>14</v>
      </c>
      <c r="B1014" s="107">
        <v>2.4</v>
      </c>
      <c r="C1014" s="109">
        <v>0</v>
      </c>
      <c r="D1014" s="63">
        <v>-2</v>
      </c>
      <c r="E1014" s="64">
        <v>0.3999999999999999</v>
      </c>
      <c r="F1014" s="109">
        <v>0</v>
      </c>
      <c r="G1014" s="108">
        <v>0</v>
      </c>
      <c r="H1014" s="64">
        <v>0.3999999999999999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150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1.1</v>
      </c>
      <c r="C1016" s="109">
        <v>-1.7</v>
      </c>
      <c r="D1016" s="63">
        <v>-1.0999999999999999</v>
      </c>
      <c r="E1016" s="64">
        <v>2.220446049250313E-16</v>
      </c>
      <c r="F1016" s="109">
        <v>0</v>
      </c>
      <c r="G1016" s="108">
        <v>0</v>
      </c>
      <c r="H1016" s="64">
        <v>2.220446049250313E-16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150</v>
      </c>
    </row>
    <row r="1017" spans="1:16" s="1" customFormat="1" ht="12">
      <c r="A1017" s="3" t="s">
        <v>69</v>
      </c>
      <c r="B1017" s="64">
        <v>97.18581647557473</v>
      </c>
      <c r="C1017" s="64">
        <v>-7.5</v>
      </c>
      <c r="D1017" s="64">
        <v>-34.100000000000016</v>
      </c>
      <c r="E1017" s="64">
        <v>63.08581647557471</v>
      </c>
      <c r="F1017" s="64">
        <v>44.0364699999571</v>
      </c>
      <c r="G1017" s="111">
        <v>69.80407397438843</v>
      </c>
      <c r="H1017" s="64">
        <v>19.04934647561761</v>
      </c>
      <c r="I1017" s="64">
        <v>0</v>
      </c>
      <c r="J1017" s="64">
        <v>5.940900024414098</v>
      </c>
      <c r="K1017" s="64">
        <v>0.0011699999570993214</v>
      </c>
      <c r="L1017" s="64">
        <v>0</v>
      </c>
      <c r="M1017" s="64">
        <v>0</v>
      </c>
      <c r="N1017" s="4">
        <v>1.4855175060927994</v>
      </c>
      <c r="O1017" s="4">
        <v>2.354756725179194</v>
      </c>
      <c r="P1017" s="32">
        <v>10.823373940386004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7.6712627701478695</v>
      </c>
      <c r="C1019" s="109">
        <v>0</v>
      </c>
      <c r="D1019" s="63">
        <v>-7.7</v>
      </c>
      <c r="E1019" s="64">
        <v>-0.028737229852130675</v>
      </c>
      <c r="F1019" s="109">
        <v>0</v>
      </c>
      <c r="G1019" s="108">
        <v>0</v>
      </c>
      <c r="H1019" s="64">
        <v>-0.028737229852130675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>
        <v>0</v>
      </c>
      <c r="Q1019" s="9"/>
    </row>
    <row r="1020" spans="1:16" ht="12">
      <c r="A1020" s="28" t="s">
        <v>58</v>
      </c>
      <c r="B1020" s="107">
        <v>5.120093724537889</v>
      </c>
      <c r="C1020" s="109">
        <v>0</v>
      </c>
      <c r="D1020" s="63">
        <v>0</v>
      </c>
      <c r="E1020" s="64">
        <v>5.120093724537889</v>
      </c>
      <c r="F1020" s="109">
        <v>0</v>
      </c>
      <c r="G1020" s="108">
        <v>0</v>
      </c>
      <c r="H1020" s="64">
        <v>5.120093724537889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150</v>
      </c>
    </row>
    <row r="1021" spans="1:16" ht="12">
      <c r="A1021" s="28" t="s">
        <v>7</v>
      </c>
      <c r="B1021" s="107">
        <v>47.25781864195897</v>
      </c>
      <c r="C1021" s="109">
        <v>0</v>
      </c>
      <c r="D1021" s="63">
        <v>-42.3</v>
      </c>
      <c r="E1021" s="64">
        <v>4.957818641958973</v>
      </c>
      <c r="F1021" s="109">
        <v>0</v>
      </c>
      <c r="G1021" s="108">
        <v>0</v>
      </c>
      <c r="H1021" s="64">
        <v>4.957818641958973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 t="s">
        <v>150</v>
      </c>
    </row>
    <row r="1022" spans="1:16" ht="12">
      <c r="A1022" s="28" t="s">
        <v>8</v>
      </c>
      <c r="B1022" s="107">
        <v>0.20355112666358582</v>
      </c>
      <c r="C1022" s="109">
        <v>0</v>
      </c>
      <c r="D1022" s="63">
        <v>0</v>
      </c>
      <c r="E1022" s="64">
        <v>0.20355112666358582</v>
      </c>
      <c r="F1022" s="109">
        <v>0</v>
      </c>
      <c r="G1022" s="108">
        <v>0</v>
      </c>
      <c r="H1022" s="64">
        <v>0.20355112666358582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150</v>
      </c>
    </row>
    <row r="1023" spans="1:16" ht="12">
      <c r="A1023" s="28" t="s">
        <v>72</v>
      </c>
      <c r="B1023" s="107">
        <v>0.0939466738447319</v>
      </c>
      <c r="C1023" s="109">
        <v>0</v>
      </c>
      <c r="D1023" s="63">
        <v>0</v>
      </c>
      <c r="E1023" s="64">
        <v>0.0939466738447319</v>
      </c>
      <c r="F1023" s="109">
        <v>0</v>
      </c>
      <c r="G1023" s="108">
        <v>0</v>
      </c>
      <c r="H1023" s="64">
        <v>0.0939466738447319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150</v>
      </c>
    </row>
    <row r="1024" spans="1:16" ht="12">
      <c r="A1024" s="28" t="s">
        <v>9</v>
      </c>
      <c r="B1024" s="107">
        <v>632.2612472438376</v>
      </c>
      <c r="C1024" s="109">
        <v>7.5</v>
      </c>
      <c r="D1024" s="63">
        <v>162.5</v>
      </c>
      <c r="E1024" s="64">
        <v>794.7612472438376</v>
      </c>
      <c r="F1024" s="109">
        <v>733.8232</v>
      </c>
      <c r="G1024" s="108">
        <v>92.33253414718378</v>
      </c>
      <c r="H1024" s="64">
        <v>60.93804724383756</v>
      </c>
      <c r="I1024" s="63">
        <v>12.229900000000043</v>
      </c>
      <c r="J1024" s="63">
        <v>15.825699999999983</v>
      </c>
      <c r="K1024" s="63">
        <v>21.130300000000034</v>
      </c>
      <c r="L1024" s="63">
        <v>53.33499999999992</v>
      </c>
      <c r="M1024" s="109">
        <v>6.71082041115631</v>
      </c>
      <c r="N1024" s="31">
        <v>25.630224999999996</v>
      </c>
      <c r="O1024" s="44">
        <v>3.224896167104696</v>
      </c>
      <c r="P1024" s="48">
        <v>0.3775853408948837</v>
      </c>
    </row>
    <row r="1025" spans="1:16" ht="12">
      <c r="A1025" s="28" t="s">
        <v>10</v>
      </c>
      <c r="B1025" s="107">
        <v>295.6331467552489</v>
      </c>
      <c r="C1025" s="109">
        <v>0</v>
      </c>
      <c r="D1025" s="63">
        <v>-2.6999999999999886</v>
      </c>
      <c r="E1025" s="64">
        <v>292.9331467552489</v>
      </c>
      <c r="F1025" s="109">
        <v>273.0527</v>
      </c>
      <c r="G1025" s="108">
        <v>93.21331608407587</v>
      </c>
      <c r="H1025" s="64">
        <v>19.880446755248897</v>
      </c>
      <c r="I1025" s="63">
        <v>0.5742000000000189</v>
      </c>
      <c r="J1025" s="63">
        <v>1.5073999999999899</v>
      </c>
      <c r="K1025" s="63">
        <v>11.212700000000012</v>
      </c>
      <c r="L1025" s="63">
        <v>10.611199999999997</v>
      </c>
      <c r="M1025" s="109">
        <v>3.622396481087151</v>
      </c>
      <c r="N1025" s="31">
        <v>5.976375000000004</v>
      </c>
      <c r="O1025" s="44">
        <v>2.0401839348666737</v>
      </c>
      <c r="P1025" s="48">
        <v>1.3265059095603742</v>
      </c>
    </row>
    <row r="1026" spans="1:16" ht="12">
      <c r="A1026" s="28" t="s">
        <v>11</v>
      </c>
      <c r="B1026" s="107">
        <v>29.24034377147938</v>
      </c>
      <c r="C1026" s="109">
        <v>0</v>
      </c>
      <c r="D1026" s="63">
        <v>-24.2</v>
      </c>
      <c r="E1026" s="64">
        <v>5.040343771479382</v>
      </c>
      <c r="F1026" s="109">
        <v>0</v>
      </c>
      <c r="G1026" s="108">
        <v>0</v>
      </c>
      <c r="H1026" s="64">
        <v>5.040343771479382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150</v>
      </c>
    </row>
    <row r="1027" spans="1:16" ht="12">
      <c r="A1027" s="28" t="s">
        <v>12</v>
      </c>
      <c r="B1027" s="107">
        <v>43.46889993848927</v>
      </c>
      <c r="C1027" s="109">
        <v>0</v>
      </c>
      <c r="D1027" s="63">
        <v>-14.8</v>
      </c>
      <c r="E1027" s="64">
        <v>28.66889993848927</v>
      </c>
      <c r="F1027" s="109">
        <v>0</v>
      </c>
      <c r="G1027" s="108">
        <v>0</v>
      </c>
      <c r="H1027" s="64">
        <v>28.66889993848927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150</v>
      </c>
    </row>
    <row r="1028" spans="1:16" ht="12">
      <c r="A1028" s="28" t="s">
        <v>37</v>
      </c>
      <c r="B1028" s="107">
        <v>1.505648981007393</v>
      </c>
      <c r="C1028" s="109">
        <v>0</v>
      </c>
      <c r="D1028" s="63">
        <v>0.10000000000000009</v>
      </c>
      <c r="E1028" s="64">
        <v>1.605648981007393</v>
      </c>
      <c r="F1028" s="109">
        <v>0</v>
      </c>
      <c r="G1028" s="108">
        <v>0</v>
      </c>
      <c r="H1028" s="64">
        <v>1.605648981007393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150</v>
      </c>
    </row>
    <row r="1029" spans="1:16" ht="12">
      <c r="A1029" s="28" t="s">
        <v>13</v>
      </c>
      <c r="B1029" s="107">
        <v>0.0939466738447319</v>
      </c>
      <c r="C1029" s="109">
        <v>0</v>
      </c>
      <c r="D1029" s="63">
        <v>0</v>
      </c>
      <c r="E1029" s="64">
        <v>0.0939466738447319</v>
      </c>
      <c r="F1029" s="109">
        <v>0</v>
      </c>
      <c r="G1029" s="108">
        <v>0</v>
      </c>
      <c r="H1029" s="64">
        <v>0.0939466738447319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150</v>
      </c>
    </row>
    <row r="1030" spans="1:16" ht="12">
      <c r="A1030" s="28" t="s">
        <v>38</v>
      </c>
      <c r="B1030" s="107">
        <v>3.4275019970948315</v>
      </c>
      <c r="C1030" s="109">
        <v>0</v>
      </c>
      <c r="D1030" s="63">
        <v>0</v>
      </c>
      <c r="E1030" s="64">
        <v>3.4275019970948315</v>
      </c>
      <c r="F1030" s="109">
        <v>0</v>
      </c>
      <c r="G1030" s="108">
        <v>0</v>
      </c>
      <c r="H1030" s="64">
        <v>3.4275019970948315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150</v>
      </c>
    </row>
    <row r="1031" spans="1:16" ht="12">
      <c r="A1031" s="28" t="s">
        <v>65</v>
      </c>
      <c r="B1031" s="107">
        <v>16.190143459242133</v>
      </c>
      <c r="C1031" s="109">
        <v>0</v>
      </c>
      <c r="D1031" s="63">
        <v>0</v>
      </c>
      <c r="E1031" s="64">
        <v>16.190143459242133</v>
      </c>
      <c r="F1031" s="109">
        <v>0</v>
      </c>
      <c r="G1031" s="108">
        <v>0</v>
      </c>
      <c r="H1031" s="64">
        <v>16.190143459242133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150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9">
        <v>1179.3533682329721</v>
      </c>
      <c r="C1033" s="64">
        <v>0</v>
      </c>
      <c r="D1033" s="65">
        <v>36.79999999999973</v>
      </c>
      <c r="E1033" s="64">
        <v>1216.1533682329718</v>
      </c>
      <c r="F1033" s="64">
        <v>1050.912369999957</v>
      </c>
      <c r="G1033" s="120">
        <v>86.41281580520521</v>
      </c>
      <c r="H1033" s="64">
        <v>165.2409982330148</v>
      </c>
      <c r="I1033" s="65">
        <v>12.804099999999835</v>
      </c>
      <c r="J1033" s="65">
        <v>23.274000024414136</v>
      </c>
      <c r="K1033" s="65">
        <v>32.3441699999571</v>
      </c>
      <c r="L1033" s="65">
        <v>63.946199999999976</v>
      </c>
      <c r="M1033" s="64">
        <v>5.258070377497829</v>
      </c>
      <c r="N1033" s="4">
        <v>33.09211750609276</v>
      </c>
      <c r="O1033" s="54">
        <v>2.721048049570791</v>
      </c>
      <c r="P1033" s="55">
        <v>2.993364302015168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6" t="s">
        <v>79</v>
      </c>
      <c r="B1035" s="109">
        <v>6.022042166787074</v>
      </c>
      <c r="C1035" s="109">
        <v>0.1</v>
      </c>
      <c r="D1035" s="63">
        <v>0.09999999999999964</v>
      </c>
      <c r="E1035" s="64">
        <v>6.1220421667870735</v>
      </c>
      <c r="F1035" s="109">
        <v>0.0019</v>
      </c>
      <c r="G1035" s="110">
        <v>0.031035395514061682</v>
      </c>
      <c r="H1035" s="64">
        <v>6.1201421667870735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8.502173982948237</v>
      </c>
      <c r="C1037" s="109">
        <v>0</v>
      </c>
      <c r="D1037" s="63">
        <v>-5.8</v>
      </c>
      <c r="E1037" s="64">
        <v>2.7021739829482376</v>
      </c>
      <c r="F1037" s="109">
        <v>0</v>
      </c>
      <c r="G1037" s="108">
        <v>0</v>
      </c>
      <c r="H1037" s="64">
        <v>2.7021739829482376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150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6" t="s">
        <v>80</v>
      </c>
      <c r="B1039" s="109">
        <v>112.44741561729248</v>
      </c>
      <c r="C1039" s="109">
        <v>-0.09999999999999964</v>
      </c>
      <c r="D1039" s="63">
        <v>-31.099999999999994</v>
      </c>
      <c r="E1039" s="64">
        <v>81.34741561729248</v>
      </c>
      <c r="F1039" s="109">
        <v>1.8803999999999998</v>
      </c>
      <c r="G1039" s="110">
        <v>2.3115669818529216</v>
      </c>
      <c r="H1039" s="64">
        <v>79.46701561729249</v>
      </c>
      <c r="I1039" s="58">
        <v>0</v>
      </c>
      <c r="J1039" s="58">
        <v>0.5158999999999998</v>
      </c>
      <c r="K1039" s="58">
        <v>0.19340000000000002</v>
      </c>
      <c r="L1039" s="58">
        <v>0</v>
      </c>
      <c r="M1039" s="109">
        <v>0</v>
      </c>
      <c r="N1039" s="31">
        <v>0.17732499999999995</v>
      </c>
      <c r="O1039" s="31">
        <v>0.2179847984774884</v>
      </c>
      <c r="P1039" s="32" t="s">
        <v>60</v>
      </c>
    </row>
    <row r="1040" spans="1:16" ht="12">
      <c r="A1040" s="38"/>
      <c r="B1040" s="121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16</v>
      </c>
      <c r="C1041" s="109">
        <v>0</v>
      </c>
      <c r="D1041" s="63">
        <v>-16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9">
        <v>1322.3249999999998</v>
      </c>
      <c r="C1043" s="64">
        <v>0</v>
      </c>
      <c r="D1043" s="65">
        <v>-16.000000000000227</v>
      </c>
      <c r="E1043" s="64">
        <v>1306.3249999999996</v>
      </c>
      <c r="F1043" s="64">
        <v>1052.794669999957</v>
      </c>
      <c r="G1043" s="120">
        <v>80.59209385106749</v>
      </c>
      <c r="H1043" s="64">
        <v>253.53033000004257</v>
      </c>
      <c r="I1043" s="65">
        <v>12.804099999999835</v>
      </c>
      <c r="J1043" s="65">
        <v>23.78990002441401</v>
      </c>
      <c r="K1043" s="65">
        <v>32.53756999995721</v>
      </c>
      <c r="L1043" s="65">
        <v>63.946199999999976</v>
      </c>
      <c r="M1043" s="64">
        <v>4.895121811187874</v>
      </c>
      <c r="N1043" s="4">
        <v>33.26944250609276</v>
      </c>
      <c r="O1043" s="54">
        <v>2.546796739409624</v>
      </c>
      <c r="P1043" s="55">
        <v>5.620516332776319</v>
      </c>
    </row>
    <row r="1044" spans="1:16" ht="12">
      <c r="A1044" s="37"/>
      <c r="B1044" s="112"/>
      <c r="C1044" s="113"/>
      <c r="D1044" s="66"/>
      <c r="E1044" s="114"/>
      <c r="F1044" s="66"/>
      <c r="G1044" s="115"/>
      <c r="H1044" s="114"/>
      <c r="I1044" s="116"/>
      <c r="J1044" s="116"/>
      <c r="K1044" s="116"/>
      <c r="L1044" s="116"/>
      <c r="M1044" s="66"/>
      <c r="N1044" s="35"/>
      <c r="O1044" s="45"/>
      <c r="P1044" s="49"/>
    </row>
    <row r="1045" spans="1:4" ht="12">
      <c r="A1045" s="12" t="s">
        <v>151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43047</v>
      </c>
      <c r="J1052" s="93">
        <v>43054</v>
      </c>
      <c r="K1052" s="93">
        <v>43061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7"/>
      <c r="J1053" s="117"/>
      <c r="K1053" s="99"/>
      <c r="L1053" s="117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8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7" t="s">
        <v>138</v>
      </c>
      <c r="C1055" s="198"/>
      <c r="D1055" s="198"/>
      <c r="E1055" s="198"/>
      <c r="F1055" s="198"/>
      <c r="G1055" s="198"/>
      <c r="H1055" s="198"/>
      <c r="I1055" s="198"/>
      <c r="J1055" s="198"/>
      <c r="K1055" s="198"/>
      <c r="L1055" s="198"/>
      <c r="M1055" s="198"/>
      <c r="N1055" s="198"/>
      <c r="O1055" s="199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1032.5794183751514</v>
      </c>
      <c r="C1057" s="109">
        <v>0</v>
      </c>
      <c r="D1057" s="63">
        <v>-457.6</v>
      </c>
      <c r="E1057" s="64">
        <v>574.9794183751513</v>
      </c>
      <c r="F1057" s="109">
        <v>408.65108998069763</v>
      </c>
      <c r="G1057" s="108">
        <v>71.07229875036482</v>
      </c>
      <c r="H1057" s="64">
        <v>166.3283283944537</v>
      </c>
      <c r="I1057" s="63">
        <v>1.775880004577573</v>
      </c>
      <c r="J1057" s="63">
        <v>7.115550006103604</v>
      </c>
      <c r="K1057" s="63">
        <v>5.075499992370624</v>
      </c>
      <c r="L1057" s="63">
        <v>1.46179999923703</v>
      </c>
      <c r="M1057" s="109">
        <v>0.2542351869512073</v>
      </c>
      <c r="N1057" s="31">
        <v>3.8571825005722076</v>
      </c>
      <c r="O1057" s="44">
        <v>0.6708383600011832</v>
      </c>
      <c r="P1057" s="48">
        <v>41.12171601156521</v>
      </c>
    </row>
    <row r="1058" spans="1:16" ht="12">
      <c r="A1058" s="28" t="s">
        <v>2</v>
      </c>
      <c r="B1058" s="107">
        <v>248.9527586485905</v>
      </c>
      <c r="C1058" s="109">
        <v>-15</v>
      </c>
      <c r="D1058" s="63">
        <v>127.9</v>
      </c>
      <c r="E1058" s="64">
        <v>376.8527586485905</v>
      </c>
      <c r="F1058" s="109">
        <v>372.63579999999996</v>
      </c>
      <c r="G1058" s="108">
        <v>98.88100629441782</v>
      </c>
      <c r="H1058" s="64">
        <v>4.216958648590548</v>
      </c>
      <c r="I1058" s="63">
        <v>-23.377390000000048</v>
      </c>
      <c r="J1058" s="63">
        <v>0.30000000000001137</v>
      </c>
      <c r="K1058" s="63">
        <v>0</v>
      </c>
      <c r="L1058" s="63">
        <v>0</v>
      </c>
      <c r="M1058" s="109">
        <v>0</v>
      </c>
      <c r="N1058" s="31">
        <v>-5.769347500000009</v>
      </c>
      <c r="O1058" s="44">
        <v>-1.5309288223573383</v>
      </c>
      <c r="P1058" s="48" t="s">
        <v>150</v>
      </c>
    </row>
    <row r="1059" spans="1:16" ht="12">
      <c r="A1059" s="28" t="s">
        <v>3</v>
      </c>
      <c r="B1059" s="107">
        <v>65.79699483494906</v>
      </c>
      <c r="C1059" s="109">
        <v>15</v>
      </c>
      <c r="D1059" s="63">
        <v>-20.400000000000013</v>
      </c>
      <c r="E1059" s="64">
        <v>45.39699483494905</v>
      </c>
      <c r="F1059" s="109">
        <v>9.08856997146606</v>
      </c>
      <c r="G1059" s="108">
        <v>20.02020178760641</v>
      </c>
      <c r="H1059" s="64">
        <v>36.30842486348299</v>
      </c>
      <c r="I1059" s="63">
        <v>-7.000000000090267E-05</v>
      </c>
      <c r="J1059" s="63">
        <v>0</v>
      </c>
      <c r="K1059" s="63">
        <v>-0.01248999862671063</v>
      </c>
      <c r="L1059" s="63">
        <v>0</v>
      </c>
      <c r="M1059" s="109">
        <v>0</v>
      </c>
      <c r="N1059" s="31">
        <v>-0.003139999656677883</v>
      </c>
      <c r="O1059" s="44">
        <v>-0.00691675664456217</v>
      </c>
      <c r="P1059" s="48" t="s">
        <v>150</v>
      </c>
    </row>
    <row r="1060" spans="1:16" ht="12">
      <c r="A1060" s="28" t="s">
        <v>4</v>
      </c>
      <c r="B1060" s="107">
        <v>131.4</v>
      </c>
      <c r="C1060" s="109">
        <v>0</v>
      </c>
      <c r="D1060" s="63">
        <v>-127.6</v>
      </c>
      <c r="E1060" s="64">
        <v>3.8000000000000114</v>
      </c>
      <c r="F1060" s="109">
        <v>3.846</v>
      </c>
      <c r="G1060" s="108">
        <v>101.21052631578918</v>
      </c>
      <c r="H1060" s="64">
        <v>-0.04599999999998872</v>
      </c>
      <c r="I1060" s="63">
        <v>-0.0001500000000000945</v>
      </c>
      <c r="J1060" s="63">
        <v>0</v>
      </c>
      <c r="K1060" s="63">
        <v>0</v>
      </c>
      <c r="L1060" s="63">
        <v>0</v>
      </c>
      <c r="M1060" s="109">
        <v>0</v>
      </c>
      <c r="N1060" s="31">
        <v>-3.7500000000023626E-05</v>
      </c>
      <c r="O1060" s="44">
        <v>-0.0009868421052637768</v>
      </c>
      <c r="P1060" s="48">
        <v>0</v>
      </c>
    </row>
    <row r="1061" spans="1:16" ht="12">
      <c r="A1061" s="28" t="s">
        <v>5</v>
      </c>
      <c r="B1061" s="107">
        <v>4.5192560104445905</v>
      </c>
      <c r="C1061" s="109">
        <v>0</v>
      </c>
      <c r="D1061" s="63">
        <v>-2.8</v>
      </c>
      <c r="E1061" s="64">
        <v>1.7192560104445906</v>
      </c>
      <c r="F1061" s="109">
        <v>0.851300022888184</v>
      </c>
      <c r="G1061" s="108">
        <v>49.51560545471306</v>
      </c>
      <c r="H1061" s="64">
        <v>0.8679559875564067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 t="s">
        <v>150</v>
      </c>
    </row>
    <row r="1062" spans="1:16" ht="12">
      <c r="A1062" s="28" t="s">
        <v>35</v>
      </c>
      <c r="B1062" s="107">
        <v>48.39132789296201</v>
      </c>
      <c r="C1062" s="109">
        <v>0</v>
      </c>
      <c r="D1062" s="63">
        <v>-42.3</v>
      </c>
      <c r="E1062" s="64">
        <v>6.091327892962013</v>
      </c>
      <c r="F1062" s="109">
        <v>1.1236000000000002</v>
      </c>
      <c r="G1062" s="108">
        <v>18.445895866125017</v>
      </c>
      <c r="H1062" s="64">
        <v>4.967727892962014</v>
      </c>
      <c r="I1062" s="63">
        <v>0</v>
      </c>
      <c r="J1062" s="63">
        <v>0</v>
      </c>
      <c r="K1062" s="63">
        <v>0</v>
      </c>
      <c r="L1062" s="63">
        <v>0.11900000000000022</v>
      </c>
      <c r="M1062" s="109">
        <v>1.9535970167932366</v>
      </c>
      <c r="N1062" s="31">
        <v>0.029750000000000054</v>
      </c>
      <c r="O1062" s="44">
        <v>0.48839925419830915</v>
      </c>
      <c r="P1062" s="48" t="s">
        <v>150</v>
      </c>
    </row>
    <row r="1063" spans="1:16" ht="12">
      <c r="A1063" s="28" t="s">
        <v>6</v>
      </c>
      <c r="B1063" s="107">
        <v>38.88366951899198</v>
      </c>
      <c r="C1063" s="109">
        <v>-6</v>
      </c>
      <c r="D1063" s="63">
        <v>-8.399999999999999</v>
      </c>
      <c r="E1063" s="64">
        <v>30.48366951899198</v>
      </c>
      <c r="F1063" s="109">
        <v>1.334</v>
      </c>
      <c r="G1063" s="108">
        <v>4.376113575069725</v>
      </c>
      <c r="H1063" s="64">
        <v>29.14966951899198</v>
      </c>
      <c r="I1063" s="63">
        <v>-0.00021999999999988695</v>
      </c>
      <c r="J1063" s="63">
        <v>0</v>
      </c>
      <c r="K1063" s="63">
        <v>0</v>
      </c>
      <c r="L1063" s="63">
        <v>0</v>
      </c>
      <c r="M1063" s="109">
        <v>0</v>
      </c>
      <c r="N1063" s="31">
        <v>-5.499999999997174E-05</v>
      </c>
      <c r="O1063" s="44">
        <v>-0.0001804244727351658</v>
      </c>
      <c r="P1063" s="48" t="s">
        <v>150</v>
      </c>
    </row>
    <row r="1064" spans="1:16" ht="12">
      <c r="A1064" s="28" t="s">
        <v>14</v>
      </c>
      <c r="B1064" s="107">
        <v>2092.437312353489</v>
      </c>
      <c r="C1064" s="109">
        <v>0</v>
      </c>
      <c r="D1064" s="63">
        <v>-622</v>
      </c>
      <c r="E1064" s="64">
        <v>1470.4373123534888</v>
      </c>
      <c r="F1064" s="109">
        <v>671.0029999999999</v>
      </c>
      <c r="G1064" s="108">
        <v>45.63288719367676</v>
      </c>
      <c r="H1064" s="64">
        <v>799.4343123534888</v>
      </c>
      <c r="I1064" s="63">
        <v>-0.0001199999999244028</v>
      </c>
      <c r="J1064" s="63">
        <v>2.0529999999999973</v>
      </c>
      <c r="K1064" s="63">
        <v>2.3600000000000136</v>
      </c>
      <c r="L1064" s="63">
        <v>1.9799999999999045</v>
      </c>
      <c r="M1064" s="109">
        <v>0.13465381919823852</v>
      </c>
      <c r="N1064" s="31">
        <v>1.5982199999999978</v>
      </c>
      <c r="O1064" s="44">
        <v>0.10869011460556507</v>
      </c>
      <c r="P1064" s="48" t="s">
        <v>150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66.62969111354793</v>
      </c>
      <c r="C1066" s="109">
        <v>0</v>
      </c>
      <c r="D1066" s="63">
        <v>-23.9</v>
      </c>
      <c r="E1066" s="64">
        <v>42.729691113547936</v>
      </c>
      <c r="F1066" s="109">
        <v>42.773</v>
      </c>
      <c r="G1066" s="108">
        <v>100.10135548683697</v>
      </c>
      <c r="H1066" s="64">
        <v>-0.043308886452066986</v>
      </c>
      <c r="I1066" s="63">
        <v>0.00026000000000436785</v>
      </c>
      <c r="J1066" s="63">
        <v>0</v>
      </c>
      <c r="K1066" s="63">
        <v>0</v>
      </c>
      <c r="L1066" s="63">
        <v>0</v>
      </c>
      <c r="M1066" s="109">
        <v>0</v>
      </c>
      <c r="N1066" s="31">
        <v>6.500000000109196E-05</v>
      </c>
      <c r="O1066" s="44">
        <v>0.0001521190495582192</v>
      </c>
      <c r="P1066" s="48">
        <v>0</v>
      </c>
    </row>
    <row r="1067" spans="1:16" ht="12">
      <c r="A1067" s="3" t="s">
        <v>69</v>
      </c>
      <c r="B1067" s="64">
        <v>3729.590428748126</v>
      </c>
      <c r="C1067" s="64">
        <v>-6</v>
      </c>
      <c r="D1067" s="64">
        <v>-1177.0999999999995</v>
      </c>
      <c r="E1067" s="64">
        <v>2552.4904287481268</v>
      </c>
      <c r="F1067" s="64">
        <v>1511.3063599750517</v>
      </c>
      <c r="G1067" s="111">
        <v>59.20909018711872</v>
      </c>
      <c r="H1067" s="64">
        <v>1041.184068773075</v>
      </c>
      <c r="I1067" s="64">
        <v>-21.601809995422396</v>
      </c>
      <c r="J1067" s="64">
        <v>9.468550006103612</v>
      </c>
      <c r="K1067" s="64">
        <v>7.423009993743927</v>
      </c>
      <c r="L1067" s="64">
        <v>3.560799999236935</v>
      </c>
      <c r="M1067" s="64">
        <v>0.13950297165201653</v>
      </c>
      <c r="N1067" s="4">
        <v>-0.2873624990844805</v>
      </c>
      <c r="O1067" s="4">
        <v>-0.011258122492761626</v>
      </c>
      <c r="P1067" s="32" t="s">
        <v>150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47.09825794535864</v>
      </c>
      <c r="C1069" s="109">
        <v>0</v>
      </c>
      <c r="D1069" s="63">
        <v>-8.400000000000006</v>
      </c>
      <c r="E1069" s="64">
        <v>38.698257945358634</v>
      </c>
      <c r="F1069" s="109">
        <v>0.243</v>
      </c>
      <c r="G1069" s="108">
        <v>0.6279352428295671</v>
      </c>
      <c r="H1069" s="64">
        <v>38.45525794535863</v>
      </c>
      <c r="I1069" s="63">
        <v>0.0004599999999999882</v>
      </c>
      <c r="J1069" s="63">
        <v>0</v>
      </c>
      <c r="K1069" s="63">
        <v>0</v>
      </c>
      <c r="L1069" s="63">
        <v>0</v>
      </c>
      <c r="M1069" s="109">
        <v>0</v>
      </c>
      <c r="N1069" s="31">
        <v>0.00011499999999999705</v>
      </c>
      <c r="O1069" s="44">
        <v>0.0002971709996929974</v>
      </c>
      <c r="P1069" s="48" t="s">
        <v>150</v>
      </c>
    </row>
    <row r="1070" spans="1:16" ht="12">
      <c r="A1070" s="28" t="s">
        <v>58</v>
      </c>
      <c r="B1070" s="107">
        <v>78.84388954412208</v>
      </c>
      <c r="C1070" s="109">
        <v>0</v>
      </c>
      <c r="D1070" s="63">
        <v>-62.9</v>
      </c>
      <c r="E1070" s="64">
        <v>15.94388954412208</v>
      </c>
      <c r="F1070" s="109">
        <v>1.697</v>
      </c>
      <c r="G1070" s="108">
        <v>10.643575993824049</v>
      </c>
      <c r="H1070" s="64">
        <v>14.24688954412208</v>
      </c>
      <c r="I1070" s="63">
        <v>0.5224900000000003</v>
      </c>
      <c r="J1070" s="63">
        <v>0</v>
      </c>
      <c r="K1070" s="63">
        <v>0</v>
      </c>
      <c r="L1070" s="63">
        <v>-1.7570000000000001</v>
      </c>
      <c r="M1070" s="109">
        <v>-11.019895710753596</v>
      </c>
      <c r="N1070" s="31">
        <v>-0.30862749999999994</v>
      </c>
      <c r="O1070" s="44">
        <v>-1.9357102239445672</v>
      </c>
      <c r="P1070" s="48" t="s">
        <v>150</v>
      </c>
    </row>
    <row r="1071" spans="1:16" ht="12">
      <c r="A1071" s="28" t="s">
        <v>7</v>
      </c>
      <c r="B1071" s="107">
        <v>4118.192661702295</v>
      </c>
      <c r="C1071" s="109">
        <v>-454</v>
      </c>
      <c r="D1071" s="63">
        <v>-662</v>
      </c>
      <c r="E1071" s="64">
        <v>3456.1926617022946</v>
      </c>
      <c r="F1071" s="109">
        <v>1997.4600999999998</v>
      </c>
      <c r="G1071" s="108">
        <v>57.7936560693981</v>
      </c>
      <c r="H1071" s="64">
        <v>1458.7325617022948</v>
      </c>
      <c r="I1071" s="63">
        <v>50.20999000000006</v>
      </c>
      <c r="J1071" s="63">
        <v>5.125</v>
      </c>
      <c r="K1071" s="63">
        <v>30.883699999999862</v>
      </c>
      <c r="L1071" s="63">
        <v>70.24609999999984</v>
      </c>
      <c r="M1071" s="109">
        <v>2.032470607856716</v>
      </c>
      <c r="N1071" s="31">
        <v>39.11619749999994</v>
      </c>
      <c r="O1071" s="44">
        <v>1.131771325523672</v>
      </c>
      <c r="P1071" s="48">
        <v>35.292289510050075</v>
      </c>
    </row>
    <row r="1072" spans="1:16" ht="12">
      <c r="A1072" s="28" t="s">
        <v>8</v>
      </c>
      <c r="B1072" s="107">
        <v>6.920613768750196</v>
      </c>
      <c r="C1072" s="109">
        <v>0</v>
      </c>
      <c r="D1072" s="63">
        <v>2.299999999999998</v>
      </c>
      <c r="E1072" s="64">
        <v>9.220613768750194</v>
      </c>
      <c r="F1072" s="109">
        <v>6.3982</v>
      </c>
      <c r="G1072" s="108">
        <v>69.39017467236611</v>
      </c>
      <c r="H1072" s="64">
        <v>2.8224137687501942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150</v>
      </c>
    </row>
    <row r="1073" spans="1:16" ht="12">
      <c r="A1073" s="28" t="s">
        <v>72</v>
      </c>
      <c r="B1073" s="107">
        <v>0.42704376764404905</v>
      </c>
      <c r="C1073" s="109">
        <v>0</v>
      </c>
      <c r="D1073" s="63">
        <v>10</v>
      </c>
      <c r="E1073" s="64">
        <v>10.427043767644049</v>
      </c>
      <c r="F1073" s="109">
        <v>0.0583</v>
      </c>
      <c r="G1073" s="108">
        <v>0.5591230007196245</v>
      </c>
      <c r="H1073" s="64">
        <v>10.36874376764405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 t="s">
        <v>150</v>
      </c>
    </row>
    <row r="1074" spans="1:16" ht="12">
      <c r="A1074" s="28" t="s">
        <v>9</v>
      </c>
      <c r="B1074" s="107">
        <v>845.6917931312759</v>
      </c>
      <c r="C1074" s="109">
        <v>-80</v>
      </c>
      <c r="D1074" s="63">
        <v>36.10000000000002</v>
      </c>
      <c r="E1074" s="64">
        <v>881.7917931312759</v>
      </c>
      <c r="F1074" s="109">
        <v>407.9968</v>
      </c>
      <c r="G1074" s="108">
        <v>46.26906296680172</v>
      </c>
      <c r="H1074" s="64">
        <v>473.7949931312759</v>
      </c>
      <c r="I1074" s="63">
        <v>3.0473800000000324</v>
      </c>
      <c r="J1074" s="63">
        <v>3.6465999999999212</v>
      </c>
      <c r="K1074" s="63">
        <v>0.4136000000000877</v>
      </c>
      <c r="L1074" s="63">
        <v>4.673199999999952</v>
      </c>
      <c r="M1074" s="109">
        <v>0.529966374874645</v>
      </c>
      <c r="N1074" s="31">
        <v>2.9451949999999982</v>
      </c>
      <c r="O1074" s="44">
        <v>0.3340011806575677</v>
      </c>
      <c r="P1074" s="48" t="s">
        <v>150</v>
      </c>
    </row>
    <row r="1075" spans="1:16" ht="12">
      <c r="A1075" s="28" t="s">
        <v>10</v>
      </c>
      <c r="B1075" s="107">
        <v>341.59285016544516</v>
      </c>
      <c r="C1075" s="109">
        <v>0</v>
      </c>
      <c r="D1075" s="63">
        <v>-242.3</v>
      </c>
      <c r="E1075" s="64">
        <v>99.29285016544515</v>
      </c>
      <c r="F1075" s="109">
        <v>24.570899999999998</v>
      </c>
      <c r="G1075" s="108">
        <v>24.745890523898872</v>
      </c>
      <c r="H1075" s="64">
        <v>74.72195016544515</v>
      </c>
      <c r="I1075" s="63">
        <v>4.283200000000001</v>
      </c>
      <c r="J1075" s="63">
        <v>2.248199999999997</v>
      </c>
      <c r="K1075" s="63">
        <v>0.11340000000000217</v>
      </c>
      <c r="L1075" s="63">
        <v>0.0694999999999979</v>
      </c>
      <c r="M1075" s="109">
        <v>0.06999496930966793</v>
      </c>
      <c r="N1075" s="31">
        <v>1.6785749999999995</v>
      </c>
      <c r="O1075" s="44">
        <v>1.690529577107617</v>
      </c>
      <c r="P1075" s="48">
        <v>42.515109640883</v>
      </c>
    </row>
    <row r="1076" spans="1:16" s="1" customFormat="1" ht="12">
      <c r="A1076" s="28" t="s">
        <v>11</v>
      </c>
      <c r="B1076" s="107">
        <v>1349.520445241749</v>
      </c>
      <c r="C1076" s="109">
        <v>-5</v>
      </c>
      <c r="D1076" s="63">
        <v>207.5</v>
      </c>
      <c r="E1076" s="64">
        <v>1557.020445241749</v>
      </c>
      <c r="F1076" s="109">
        <v>1359.34617002296</v>
      </c>
      <c r="G1076" s="108">
        <v>87.30432372786875</v>
      </c>
      <c r="H1076" s="64">
        <v>197.67427521878903</v>
      </c>
      <c r="I1076" s="63">
        <v>22.579400000000078</v>
      </c>
      <c r="J1076" s="63">
        <v>33.34542000046008</v>
      </c>
      <c r="K1076" s="63">
        <v>70.90438000373001</v>
      </c>
      <c r="L1076" s="63">
        <v>99.71169999999985</v>
      </c>
      <c r="M1076" s="109">
        <v>6.404007108880207</v>
      </c>
      <c r="N1076" s="31">
        <v>56.6352250010475</v>
      </c>
      <c r="O1076" s="44">
        <v>3.637410489639017</v>
      </c>
      <c r="P1076" s="48">
        <v>1.490306169263615</v>
      </c>
    </row>
    <row r="1077" spans="1:16" ht="12">
      <c r="A1077" s="28" t="s">
        <v>12</v>
      </c>
      <c r="B1077" s="107">
        <v>552.6615397913166</v>
      </c>
      <c r="C1077" s="109">
        <v>0</v>
      </c>
      <c r="D1077" s="63">
        <v>-504.50000000000006</v>
      </c>
      <c r="E1077" s="64">
        <v>48.16153979131656</v>
      </c>
      <c r="F1077" s="109">
        <v>2.3131</v>
      </c>
      <c r="G1077" s="108">
        <v>4.802794948049082</v>
      </c>
      <c r="H1077" s="64">
        <v>45.84843979131656</v>
      </c>
      <c r="I1077" s="63">
        <v>0.005399999999999849</v>
      </c>
      <c r="J1077" s="63">
        <v>0.01639999999999997</v>
      </c>
      <c r="K1077" s="63">
        <v>0.015899999999999803</v>
      </c>
      <c r="L1077" s="63">
        <v>0.022800000000000153</v>
      </c>
      <c r="M1077" s="109">
        <v>0.04734067909537841</v>
      </c>
      <c r="N1077" s="31">
        <v>0.015124999999999944</v>
      </c>
      <c r="O1077" s="44">
        <v>0.03140472681217504</v>
      </c>
      <c r="P1077" s="48" t="s">
        <v>150</v>
      </c>
    </row>
    <row r="1078" spans="1:17" ht="12">
      <c r="A1078" s="28" t="s">
        <v>37</v>
      </c>
      <c r="B1078" s="107">
        <v>0.4</v>
      </c>
      <c r="C1078" s="109">
        <v>0</v>
      </c>
      <c r="D1078" s="63">
        <v>1.5</v>
      </c>
      <c r="E1078" s="64">
        <v>1.9</v>
      </c>
      <c r="F1078" s="109">
        <v>0</v>
      </c>
      <c r="G1078" s="108">
        <v>0</v>
      </c>
      <c r="H1078" s="64">
        <v>1.9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150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11.700000000000003</v>
      </c>
      <c r="E1079" s="64">
        <v>11.700000000000003</v>
      </c>
      <c r="F1079" s="109">
        <v>0</v>
      </c>
      <c r="G1079" s="108">
        <v>0</v>
      </c>
      <c r="H1079" s="64">
        <v>11.700000000000003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 t="s">
        <v>150</v>
      </c>
      <c r="Q1079" s="9"/>
    </row>
    <row r="1080" spans="1:17" ht="12">
      <c r="A1080" s="28" t="s">
        <v>38</v>
      </c>
      <c r="B1080" s="107">
        <v>1517.300926486188</v>
      </c>
      <c r="C1080" s="109">
        <v>0</v>
      </c>
      <c r="D1080" s="63">
        <v>-258.79999999999995</v>
      </c>
      <c r="E1080" s="64">
        <v>1258.500926486188</v>
      </c>
      <c r="F1080" s="109">
        <v>574.785369992065</v>
      </c>
      <c r="G1080" s="108">
        <v>45.67222462019961</v>
      </c>
      <c r="H1080" s="64">
        <v>683.7155564941231</v>
      </c>
      <c r="I1080" s="63">
        <v>4.511229999999955</v>
      </c>
      <c r="J1080" s="63">
        <v>1.7987000000000535</v>
      </c>
      <c r="K1080" s="63">
        <v>6.804399999999987</v>
      </c>
      <c r="L1080" s="63">
        <v>25.031999999999925</v>
      </c>
      <c r="M1080" s="109">
        <v>1.9890331006661082</v>
      </c>
      <c r="N1080" s="31">
        <v>9.53658249999998</v>
      </c>
      <c r="O1080" s="44">
        <v>0.7577731807180075</v>
      </c>
      <c r="P1080" s="48" t="s">
        <v>150</v>
      </c>
      <c r="Q1080" s="9"/>
    </row>
    <row r="1081" spans="1:17" ht="12">
      <c r="A1081" s="28" t="s">
        <v>65</v>
      </c>
      <c r="B1081" s="107">
        <v>58.294836667302775</v>
      </c>
      <c r="C1081" s="109">
        <v>0</v>
      </c>
      <c r="D1081" s="63">
        <v>-35</v>
      </c>
      <c r="E1081" s="64">
        <v>23.294836667302775</v>
      </c>
      <c r="F1081" s="109">
        <v>9.1375</v>
      </c>
      <c r="G1081" s="108">
        <v>39.22543064157057</v>
      </c>
      <c r="H1081" s="64">
        <v>14.157336667302776</v>
      </c>
      <c r="I1081" s="63">
        <v>0.0030999999999998806</v>
      </c>
      <c r="J1081" s="63">
        <v>0</v>
      </c>
      <c r="K1081" s="63">
        <v>0.011799999999999145</v>
      </c>
      <c r="L1081" s="63">
        <v>0</v>
      </c>
      <c r="M1081" s="109">
        <v>0</v>
      </c>
      <c r="N1081" s="31">
        <v>0.0037249999999997563</v>
      </c>
      <c r="O1081" s="44">
        <v>0.01599066803171993</v>
      </c>
      <c r="P1081" s="48" t="s">
        <v>150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9">
        <v>12646.535286959575</v>
      </c>
      <c r="C1083" s="64">
        <v>-545</v>
      </c>
      <c r="D1083" s="65">
        <v>-2681.9000000000015</v>
      </c>
      <c r="E1083" s="64">
        <v>9964.635286959574</v>
      </c>
      <c r="F1083" s="64">
        <v>5895.312799990077</v>
      </c>
      <c r="G1083" s="120">
        <v>59.162353966984625</v>
      </c>
      <c r="H1083" s="64">
        <v>4069.322486969497</v>
      </c>
      <c r="I1083" s="65">
        <v>63.560840004578495</v>
      </c>
      <c r="J1083" s="65">
        <v>55.64887000656381</v>
      </c>
      <c r="K1083" s="65">
        <v>116.57018999747311</v>
      </c>
      <c r="L1083" s="65">
        <v>201.5590999992371</v>
      </c>
      <c r="M1083" s="64">
        <v>2.0227443774385963</v>
      </c>
      <c r="N1083" s="4">
        <v>109.33475000196313</v>
      </c>
      <c r="O1083" s="54">
        <v>1.0972278147003163</v>
      </c>
      <c r="P1083" s="55">
        <v>35.21893073241976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6" t="s">
        <v>79</v>
      </c>
      <c r="B1085" s="109">
        <v>7.180556796966596</v>
      </c>
      <c r="C1085" s="109">
        <v>0</v>
      </c>
      <c r="D1085" s="63">
        <v>-5.699999999999999</v>
      </c>
      <c r="E1085" s="64">
        <v>1.4805567969665963</v>
      </c>
      <c r="F1085" s="109">
        <v>0.2855</v>
      </c>
      <c r="G1085" s="110">
        <v>19.283285895207797</v>
      </c>
      <c r="H1085" s="64">
        <v>1.1950567969665964</v>
      </c>
      <c r="I1085" s="58">
        <v>0.0023999999999999577</v>
      </c>
      <c r="J1085" s="58">
        <v>0.00770000000000004</v>
      </c>
      <c r="K1085" s="58">
        <v>0</v>
      </c>
      <c r="L1085" s="58">
        <v>0.006399999999999961</v>
      </c>
      <c r="M1085" s="109">
        <v>0.4322698064074576</v>
      </c>
      <c r="N1085" s="31">
        <v>0.00412499999999999</v>
      </c>
      <c r="O1085" s="31">
        <v>0.27861139866105766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6.263546342545731</v>
      </c>
      <c r="C1087" s="109">
        <v>0</v>
      </c>
      <c r="D1087" s="63">
        <v>-6.3</v>
      </c>
      <c r="E1087" s="64">
        <v>-0.03645365745426865</v>
      </c>
      <c r="F1087" s="109">
        <v>0</v>
      </c>
      <c r="G1087" s="108">
        <v>0</v>
      </c>
      <c r="H1087" s="64">
        <v>-0.03645365745426865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>
        <v>0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6" t="s">
        <v>80</v>
      </c>
      <c r="B1089" s="109">
        <v>245.12660990091308</v>
      </c>
      <c r="C1089" s="109">
        <v>0</v>
      </c>
      <c r="D1089" s="63">
        <v>-210.8</v>
      </c>
      <c r="E1089" s="64">
        <v>34.32660990091308</v>
      </c>
      <c r="F1089" s="109">
        <v>4.569500000000001</v>
      </c>
      <c r="G1089" s="110">
        <v>13.311830131755752</v>
      </c>
      <c r="H1089" s="64">
        <v>29.757109900913076</v>
      </c>
      <c r="I1089" s="58">
        <v>0.0956999999999999</v>
      </c>
      <c r="J1089" s="58">
        <v>0.061400000000000204</v>
      </c>
      <c r="K1089" s="58">
        <v>0.07519999999999971</v>
      </c>
      <c r="L1089" s="58">
        <v>0.9110000000000009</v>
      </c>
      <c r="M1089" s="109">
        <v>2.6539177700031735</v>
      </c>
      <c r="N1089" s="31">
        <v>0.28582500000000016</v>
      </c>
      <c r="O1089" s="31">
        <v>0.8326630588486902</v>
      </c>
      <c r="P1089" s="32" t="s">
        <v>60</v>
      </c>
      <c r="Q1089" s="9"/>
    </row>
    <row r="1090" spans="1:17" ht="12">
      <c r="A1090" s="38"/>
      <c r="B1090" s="121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7"/>
      <c r="Q1090" s="9"/>
    </row>
    <row r="1091" spans="1:17" ht="12">
      <c r="A1091" s="40" t="s">
        <v>53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/>
      <c r="H1091" s="64">
        <v>0</v>
      </c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76</v>
      </c>
      <c r="B1092" s="107">
        <v>0</v>
      </c>
      <c r="C1092" s="109">
        <v>0</v>
      </c>
      <c r="D1092" s="63">
        <v>0</v>
      </c>
      <c r="E1092" s="64">
        <v>0</v>
      </c>
      <c r="F1092" s="109"/>
      <c r="G1092" s="108"/>
      <c r="H1092" s="64"/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28"/>
      <c r="B1093" s="107"/>
      <c r="C1093" s="109"/>
      <c r="D1093" s="63"/>
      <c r="E1093" s="64"/>
      <c r="F1093" s="109"/>
      <c r="G1093" s="108"/>
      <c r="H1093" s="64"/>
      <c r="I1093" s="109"/>
      <c r="J1093" s="109"/>
      <c r="K1093" s="109"/>
      <c r="L1093" s="109"/>
      <c r="M1093" s="109"/>
      <c r="N1093" s="31"/>
      <c r="O1093" s="44"/>
      <c r="P1093" s="47"/>
      <c r="Q1093" s="9"/>
    </row>
    <row r="1094" spans="1:17" ht="12">
      <c r="A1094" s="2" t="s">
        <v>15</v>
      </c>
      <c r="B1094" s="119">
        <v>12905.106</v>
      </c>
      <c r="C1094" s="64">
        <v>-545</v>
      </c>
      <c r="D1094" s="65">
        <v>-2904.699999999999</v>
      </c>
      <c r="E1094" s="64">
        <v>10000.406</v>
      </c>
      <c r="F1094" s="64">
        <v>5900.167799990077</v>
      </c>
      <c r="G1094" s="120">
        <v>58.99928262902603</v>
      </c>
      <c r="H1094" s="64">
        <v>4100.238200009924</v>
      </c>
      <c r="I1094" s="65">
        <v>63.658940004577744</v>
      </c>
      <c r="J1094" s="65">
        <v>55.71797000656443</v>
      </c>
      <c r="K1094" s="65">
        <v>116.64538999747242</v>
      </c>
      <c r="L1094" s="65">
        <v>202.47649999923738</v>
      </c>
      <c r="M1094" s="64">
        <v>2.02468279787078</v>
      </c>
      <c r="N1094" s="4">
        <v>109.62470000196299</v>
      </c>
      <c r="O1094" s="54">
        <v>1.0962024941983652</v>
      </c>
      <c r="P1094" s="55">
        <v>35.402503267388674</v>
      </c>
      <c r="Q1094" s="9"/>
    </row>
    <row r="1095" spans="1:17" ht="12">
      <c r="A1095" s="37"/>
      <c r="B1095" s="112"/>
      <c r="C1095" s="113"/>
      <c r="D1095" s="66"/>
      <c r="E1095" s="114"/>
      <c r="F1095" s="66"/>
      <c r="G1095" s="115"/>
      <c r="H1095" s="114"/>
      <c r="I1095" s="116"/>
      <c r="J1095" s="116"/>
      <c r="K1095" s="116"/>
      <c r="L1095" s="116"/>
      <c r="M1095" s="66"/>
      <c r="N1095" s="35"/>
      <c r="O1095" s="45"/>
      <c r="P1095" s="49"/>
      <c r="Q1095" s="9"/>
    </row>
    <row r="1096" ht="12">
      <c r="Q1096" s="9"/>
    </row>
    <row r="1097" ht="12">
      <c r="Q1097" s="9"/>
    </row>
    <row r="1098" spans="1:17" ht="12">
      <c r="A1098" s="13"/>
      <c r="B1098" s="79"/>
      <c r="C1098" s="60" t="s">
        <v>16</v>
      </c>
      <c r="D1098" s="60" t="s">
        <v>16</v>
      </c>
      <c r="E1098" s="80" t="s">
        <v>68</v>
      </c>
      <c r="F1098" s="60" t="s">
        <v>18</v>
      </c>
      <c r="G1098" s="81" t="s">
        <v>19</v>
      </c>
      <c r="H1098" s="82"/>
      <c r="I1098" s="83" t="s">
        <v>20</v>
      </c>
      <c r="J1098" s="84"/>
      <c r="K1098" s="84"/>
      <c r="L1098" s="84"/>
      <c r="M1098" s="85"/>
      <c r="N1098" s="15"/>
      <c r="O1098" s="16"/>
      <c r="P1098" s="13" t="s">
        <v>54</v>
      </c>
      <c r="Q1098" s="9"/>
    </row>
    <row r="1099" spans="1:17" ht="12">
      <c r="A1099" s="17" t="s">
        <v>0</v>
      </c>
      <c r="B1099" s="86" t="s">
        <v>143</v>
      </c>
      <c r="C1099" s="87" t="s">
        <v>22</v>
      </c>
      <c r="D1099" s="61" t="s">
        <v>22</v>
      </c>
      <c r="E1099" s="88" t="s">
        <v>16</v>
      </c>
      <c r="F1099" s="87" t="s">
        <v>23</v>
      </c>
      <c r="G1099" s="89" t="s">
        <v>24</v>
      </c>
      <c r="H1099" s="88" t="s">
        <v>25</v>
      </c>
      <c r="I1099" s="90" t="s">
        <v>26</v>
      </c>
      <c r="J1099" s="90"/>
      <c r="K1099" s="90"/>
      <c r="L1099" s="91" t="s">
        <v>17</v>
      </c>
      <c r="M1099" s="92"/>
      <c r="N1099" s="20" t="s">
        <v>27</v>
      </c>
      <c r="O1099" s="15"/>
      <c r="P1099" s="21" t="s">
        <v>55</v>
      </c>
      <c r="Q1099" s="9"/>
    </row>
    <row r="1100" spans="1:17" ht="12">
      <c r="A1100" s="17"/>
      <c r="B1100" s="86" t="s">
        <v>66</v>
      </c>
      <c r="C1100" s="87" t="s">
        <v>29</v>
      </c>
      <c r="D1100" s="61" t="s">
        <v>29</v>
      </c>
      <c r="E1100" s="88" t="s">
        <v>21</v>
      </c>
      <c r="F1100" s="61" t="s">
        <v>30</v>
      </c>
      <c r="G1100" s="89" t="s">
        <v>31</v>
      </c>
      <c r="H1100" s="88" t="s">
        <v>32</v>
      </c>
      <c r="I1100" s="93">
        <v>43047</v>
      </c>
      <c r="J1100" s="93">
        <v>43054</v>
      </c>
      <c r="K1100" s="93">
        <v>43061</v>
      </c>
      <c r="L1100" s="94" t="s">
        <v>25</v>
      </c>
      <c r="M1100" s="60" t="s">
        <v>31</v>
      </c>
      <c r="N1100" s="14" t="s">
        <v>25</v>
      </c>
      <c r="O1100" s="14" t="s">
        <v>31</v>
      </c>
      <c r="P1100" s="21" t="s">
        <v>56</v>
      </c>
      <c r="Q1100" s="9"/>
    </row>
    <row r="1101" spans="1:16" s="1" customFormat="1" ht="12">
      <c r="A1101" s="22"/>
      <c r="B1101" s="86"/>
      <c r="C1101" s="61" t="s">
        <v>33</v>
      </c>
      <c r="D1101" s="61" t="s">
        <v>67</v>
      </c>
      <c r="E1101" s="88" t="s">
        <v>28</v>
      </c>
      <c r="F1101" s="61" t="s">
        <v>34</v>
      </c>
      <c r="G1101" s="89" t="s">
        <v>16</v>
      </c>
      <c r="H1101" s="88"/>
      <c r="I1101" s="117"/>
      <c r="J1101" s="117"/>
      <c r="K1101" s="99"/>
      <c r="L1101" s="117"/>
      <c r="M1101" s="61" t="s">
        <v>16</v>
      </c>
      <c r="N1101" s="19"/>
      <c r="O1101" s="18" t="s">
        <v>16</v>
      </c>
      <c r="P1101" s="22" t="s">
        <v>32</v>
      </c>
    </row>
    <row r="1102" spans="1:17" ht="12">
      <c r="A1102" s="36"/>
      <c r="B1102" s="118"/>
      <c r="C1102" s="101"/>
      <c r="D1102" s="67"/>
      <c r="E1102" s="102"/>
      <c r="F1102" s="67"/>
      <c r="G1102" s="103"/>
      <c r="H1102" s="102"/>
      <c r="I1102" s="104"/>
      <c r="J1102" s="104"/>
      <c r="K1102" s="104"/>
      <c r="L1102" s="105"/>
      <c r="M1102" s="106"/>
      <c r="N1102" s="27"/>
      <c r="O1102" s="42"/>
      <c r="P1102" s="46"/>
      <c r="Q1102" s="9"/>
    </row>
    <row r="1103" spans="1:17" ht="12">
      <c r="A1103" s="28"/>
      <c r="B1103" s="197" t="s">
        <v>73</v>
      </c>
      <c r="C1103" s="198"/>
      <c r="D1103" s="198"/>
      <c r="E1103" s="198"/>
      <c r="F1103" s="198"/>
      <c r="G1103" s="198"/>
      <c r="H1103" s="198"/>
      <c r="I1103" s="198"/>
      <c r="J1103" s="198"/>
      <c r="K1103" s="198"/>
      <c r="L1103" s="198"/>
      <c r="M1103" s="198"/>
      <c r="N1103" s="198"/>
      <c r="O1103" s="199"/>
      <c r="P1103" s="47"/>
      <c r="Q1103" s="9"/>
    </row>
    <row r="1104" spans="1:17" ht="12">
      <c r="A1104" s="28"/>
      <c r="B1104" s="107"/>
      <c r="C1104" s="70"/>
      <c r="D1104" s="63"/>
      <c r="E1104" s="65"/>
      <c r="F1104" s="63"/>
      <c r="G1104" s="108"/>
      <c r="H1104" s="65"/>
      <c r="I1104" s="99"/>
      <c r="J1104" s="99"/>
      <c r="K1104" s="99"/>
      <c r="L1104" s="99"/>
      <c r="M1104" s="63"/>
      <c r="N1104" s="30"/>
      <c r="O1104" s="43"/>
      <c r="P1104" s="47"/>
      <c r="Q1104" s="9"/>
    </row>
    <row r="1105" spans="1:17" ht="12">
      <c r="A1105" s="28" t="s">
        <v>1</v>
      </c>
      <c r="B1105" s="107">
        <v>159.9</v>
      </c>
      <c r="C1105" s="109">
        <v>0</v>
      </c>
      <c r="D1105" s="63">
        <v>0</v>
      </c>
      <c r="E1105" s="64">
        <v>159.9</v>
      </c>
      <c r="F1105" s="109">
        <v>0</v>
      </c>
      <c r="G1105" s="108">
        <v>0</v>
      </c>
      <c r="H1105" s="64">
        <v>159.9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150</v>
      </c>
      <c r="Q1105" s="9"/>
    </row>
    <row r="1106" spans="1:17" ht="12">
      <c r="A1106" s="28" t="s">
        <v>2</v>
      </c>
      <c r="B1106" s="107">
        <v>38.8</v>
      </c>
      <c r="C1106" s="109">
        <v>0</v>
      </c>
      <c r="D1106" s="63">
        <v>0</v>
      </c>
      <c r="E1106" s="64">
        <v>38.8</v>
      </c>
      <c r="F1106" s="109">
        <v>0</v>
      </c>
      <c r="G1106" s="108">
        <v>0</v>
      </c>
      <c r="H1106" s="64">
        <v>38.8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150</v>
      </c>
      <c r="Q1106" s="9"/>
    </row>
    <row r="1107" spans="1:17" ht="12">
      <c r="A1107" s="28" t="s">
        <v>3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150</v>
      </c>
      <c r="Q1107" s="9"/>
    </row>
    <row r="1108" spans="1:17" ht="12">
      <c r="A1108" s="28" t="s">
        <v>4</v>
      </c>
      <c r="B1108" s="107">
        <v>21.3</v>
      </c>
      <c r="C1108" s="109">
        <v>0</v>
      </c>
      <c r="D1108" s="63">
        <v>0</v>
      </c>
      <c r="E1108" s="64">
        <v>21.3</v>
      </c>
      <c r="F1108" s="109">
        <v>0</v>
      </c>
      <c r="G1108" s="108">
        <v>0</v>
      </c>
      <c r="H1108" s="64">
        <v>21.3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150</v>
      </c>
      <c r="Q1108" s="9"/>
    </row>
    <row r="1109" spans="1:17" ht="12">
      <c r="A1109" s="28" t="s">
        <v>5</v>
      </c>
      <c r="B1109" s="107">
        <v>0.7</v>
      </c>
      <c r="C1109" s="109">
        <v>0</v>
      </c>
      <c r="D1109" s="63">
        <v>0</v>
      </c>
      <c r="E1109" s="64">
        <v>0.7</v>
      </c>
      <c r="F1109" s="109">
        <v>0</v>
      </c>
      <c r="G1109" s="108">
        <v>0</v>
      </c>
      <c r="H1109" s="64">
        <v>0.7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150</v>
      </c>
      <c r="Q1109" s="9"/>
    </row>
    <row r="1110" spans="1:17" ht="12">
      <c r="A1110" s="28" t="s">
        <v>35</v>
      </c>
      <c r="B1110" s="107">
        <v>7.7331558363448885</v>
      </c>
      <c r="C1110" s="109">
        <v>0</v>
      </c>
      <c r="D1110" s="63">
        <v>0</v>
      </c>
      <c r="E1110" s="64">
        <v>7.7331558363448885</v>
      </c>
      <c r="F1110" s="109">
        <v>0</v>
      </c>
      <c r="G1110" s="108">
        <v>0</v>
      </c>
      <c r="H1110" s="64">
        <v>7.7331558363448885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150</v>
      </c>
      <c r="Q1110" s="9"/>
    </row>
    <row r="1111" spans="1:17" ht="12">
      <c r="A1111" s="28" t="s">
        <v>6</v>
      </c>
      <c r="B1111" s="107">
        <v>6.1</v>
      </c>
      <c r="C1111" s="109">
        <v>0</v>
      </c>
      <c r="D1111" s="63">
        <v>0</v>
      </c>
      <c r="E1111" s="64">
        <v>6.1</v>
      </c>
      <c r="F1111" s="109">
        <v>0</v>
      </c>
      <c r="G1111" s="108">
        <v>0</v>
      </c>
      <c r="H1111" s="64">
        <v>6.1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150</v>
      </c>
      <c r="Q1111" s="9"/>
    </row>
    <row r="1112" spans="1:17" ht="12">
      <c r="A1112" s="28" t="s">
        <v>14</v>
      </c>
      <c r="B1112" s="107">
        <v>276.2</v>
      </c>
      <c r="C1112" s="109">
        <v>0</v>
      </c>
      <c r="D1112" s="63">
        <v>0</v>
      </c>
      <c r="E1112" s="64">
        <v>276.2</v>
      </c>
      <c r="F1112" s="109">
        <v>0</v>
      </c>
      <c r="G1112" s="108">
        <v>0</v>
      </c>
      <c r="H1112" s="64">
        <v>276.2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150</v>
      </c>
      <c r="Q1112" s="9"/>
    </row>
    <row r="1113" spans="1:17" ht="12">
      <c r="A1113" s="28" t="s">
        <v>64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>
        <v>0</v>
      </c>
      <c r="Q1113" s="9"/>
    </row>
    <row r="1114" spans="1:17" ht="12">
      <c r="A1114" s="29" t="s">
        <v>77</v>
      </c>
      <c r="B1114" s="109">
        <v>10.6</v>
      </c>
      <c r="C1114" s="109">
        <v>0</v>
      </c>
      <c r="D1114" s="63">
        <v>0</v>
      </c>
      <c r="E1114" s="64">
        <v>10.6</v>
      </c>
      <c r="F1114" s="109">
        <v>0</v>
      </c>
      <c r="G1114" s="108">
        <v>0</v>
      </c>
      <c r="H1114" s="64">
        <v>10.6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 t="s">
        <v>150</v>
      </c>
      <c r="Q1114" s="9"/>
    </row>
    <row r="1115" spans="1:17" ht="12">
      <c r="A1115" s="3" t="s">
        <v>69</v>
      </c>
      <c r="B1115" s="64">
        <v>531.8331558363449</v>
      </c>
      <c r="C1115" s="64">
        <v>0</v>
      </c>
      <c r="D1115" s="64">
        <v>0</v>
      </c>
      <c r="E1115" s="64">
        <v>531.8331558363449</v>
      </c>
      <c r="F1115" s="64">
        <v>0</v>
      </c>
      <c r="G1115" s="111">
        <v>0</v>
      </c>
      <c r="H1115" s="64">
        <v>531.8331558363449</v>
      </c>
      <c r="I1115" s="64">
        <v>0</v>
      </c>
      <c r="J1115" s="64">
        <v>0</v>
      </c>
      <c r="K1115" s="64">
        <v>0</v>
      </c>
      <c r="L1115" s="64">
        <v>0</v>
      </c>
      <c r="M1115" s="64">
        <v>0</v>
      </c>
      <c r="N1115" s="4">
        <v>0</v>
      </c>
      <c r="O1115" s="4">
        <v>0</v>
      </c>
      <c r="P1115" s="32" t="s">
        <v>150</v>
      </c>
      <c r="Q1115" s="9"/>
    </row>
    <row r="1116" spans="1:17" ht="12">
      <c r="A1116" s="28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8"/>
      <c r="Q1116" s="9"/>
    </row>
    <row r="1117" spans="1:17" s="1" customFormat="1" ht="12">
      <c r="A1117" s="28" t="s">
        <v>36</v>
      </c>
      <c r="B1117" s="107">
        <v>7.16432310532257</v>
      </c>
      <c r="C1117" s="109">
        <v>0</v>
      </c>
      <c r="D1117" s="63">
        <v>0</v>
      </c>
      <c r="E1117" s="64">
        <v>7.16432310532257</v>
      </c>
      <c r="F1117" s="109">
        <v>0</v>
      </c>
      <c r="G1117" s="108">
        <v>0</v>
      </c>
      <c r="H1117" s="64">
        <v>7.16432310532257</v>
      </c>
      <c r="I1117" s="63">
        <v>0</v>
      </c>
      <c r="J1117" s="63">
        <v>0</v>
      </c>
      <c r="K1117" s="63">
        <v>0</v>
      </c>
      <c r="L1117" s="63">
        <v>0</v>
      </c>
      <c r="M1117" s="109">
        <v>0</v>
      </c>
      <c r="N1117" s="31">
        <v>0</v>
      </c>
      <c r="O1117" s="44">
        <v>0</v>
      </c>
      <c r="P1117" s="48" t="s">
        <v>150</v>
      </c>
      <c r="Q1117" s="56"/>
    </row>
    <row r="1118" spans="1:17" ht="12">
      <c r="A1118" s="28" t="s">
        <v>58</v>
      </c>
      <c r="B1118" s="107">
        <v>12.006672684572282</v>
      </c>
      <c r="C1118" s="109">
        <v>0</v>
      </c>
      <c r="D1118" s="63">
        <v>0</v>
      </c>
      <c r="E1118" s="64">
        <v>12.006672684572282</v>
      </c>
      <c r="F1118" s="109">
        <v>0</v>
      </c>
      <c r="G1118" s="108">
        <v>0</v>
      </c>
      <c r="H1118" s="64">
        <v>12.006672684572282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150</v>
      </c>
      <c r="Q1118" s="9"/>
    </row>
    <row r="1119" spans="1:17" ht="12">
      <c r="A1119" s="28" t="s">
        <v>7</v>
      </c>
      <c r="B1119" s="107">
        <v>582.7126685108989</v>
      </c>
      <c r="C1119" s="109">
        <v>0</v>
      </c>
      <c r="D1119" s="63">
        <v>0</v>
      </c>
      <c r="E1119" s="64">
        <v>582.7126685108989</v>
      </c>
      <c r="F1119" s="109">
        <v>0</v>
      </c>
      <c r="G1119" s="108">
        <v>0</v>
      </c>
      <c r="H1119" s="64">
        <v>582.7126685108989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150</v>
      </c>
      <c r="Q1119" s="9"/>
    </row>
    <row r="1120" spans="1:17" ht="12">
      <c r="A1120" s="28" t="s">
        <v>8</v>
      </c>
      <c r="B1120" s="107">
        <v>0.8620648331054013</v>
      </c>
      <c r="C1120" s="109">
        <v>0</v>
      </c>
      <c r="D1120" s="63">
        <v>0</v>
      </c>
      <c r="E1120" s="64">
        <v>0.8620648331054013</v>
      </c>
      <c r="F1120" s="109">
        <v>0</v>
      </c>
      <c r="G1120" s="108">
        <v>0</v>
      </c>
      <c r="H1120" s="64">
        <v>0.8620648331054013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 t="s">
        <v>150</v>
      </c>
      <c r="Q1120" s="9"/>
    </row>
    <row r="1121" spans="1:17" ht="12">
      <c r="A1121" s="28" t="s">
        <v>72</v>
      </c>
      <c r="B1121" s="107">
        <v>0</v>
      </c>
      <c r="C1121" s="109">
        <v>0</v>
      </c>
      <c r="D1121" s="63">
        <v>0</v>
      </c>
      <c r="E1121" s="64">
        <v>0</v>
      </c>
      <c r="F1121" s="109">
        <v>0</v>
      </c>
      <c r="G1121" s="108">
        <v>0</v>
      </c>
      <c r="H1121" s="64">
        <v>0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>
        <v>0</v>
      </c>
      <c r="Q1121" s="9"/>
    </row>
    <row r="1122" spans="1:17" ht="12">
      <c r="A1122" s="28" t="s">
        <v>9</v>
      </c>
      <c r="B1122" s="107">
        <v>121.57020606073173</v>
      </c>
      <c r="C1122" s="109">
        <v>0</v>
      </c>
      <c r="D1122" s="63">
        <v>0</v>
      </c>
      <c r="E1122" s="64">
        <v>121.57020606073173</v>
      </c>
      <c r="F1122" s="109">
        <v>0</v>
      </c>
      <c r="G1122" s="108">
        <v>0</v>
      </c>
      <c r="H1122" s="64">
        <v>121.57020606073173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 t="s">
        <v>150</v>
      </c>
      <c r="Q1122" s="9"/>
    </row>
    <row r="1123" spans="1:17" ht="12">
      <c r="A1123" s="28" t="s">
        <v>10</v>
      </c>
      <c r="B1123" s="107">
        <v>51.11331262859751</v>
      </c>
      <c r="C1123" s="109">
        <v>0</v>
      </c>
      <c r="D1123" s="63">
        <v>0</v>
      </c>
      <c r="E1123" s="64">
        <v>51.11331262859751</v>
      </c>
      <c r="F1123" s="109">
        <v>0</v>
      </c>
      <c r="G1123" s="108">
        <v>0</v>
      </c>
      <c r="H1123" s="64">
        <v>51.11331262859751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150</v>
      </c>
      <c r="Q1123" s="9"/>
    </row>
    <row r="1124" spans="1:17" ht="12">
      <c r="A1124" s="28" t="s">
        <v>11</v>
      </c>
      <c r="B1124" s="107">
        <v>186.23633274923816</v>
      </c>
      <c r="C1124" s="109">
        <v>0</v>
      </c>
      <c r="D1124" s="63">
        <v>1</v>
      </c>
      <c r="E1124" s="64">
        <v>187.23633274923816</v>
      </c>
      <c r="F1124" s="109">
        <v>6.5851</v>
      </c>
      <c r="G1124" s="108">
        <v>3.5169990264759625</v>
      </c>
      <c r="H1124" s="64">
        <v>180.65123274923815</v>
      </c>
      <c r="I1124" s="63">
        <v>0</v>
      </c>
      <c r="J1124" s="63">
        <v>0</v>
      </c>
      <c r="K1124" s="63">
        <v>3.6069</v>
      </c>
      <c r="L1124" s="63">
        <v>2.8215999999999997</v>
      </c>
      <c r="M1124" s="109">
        <v>1.5069724762121417</v>
      </c>
      <c r="N1124" s="31">
        <v>1.607125</v>
      </c>
      <c r="O1124" s="44">
        <v>0.8583403532862343</v>
      </c>
      <c r="P1124" s="48" t="s">
        <v>150</v>
      </c>
      <c r="Q1124" s="9"/>
    </row>
    <row r="1125" spans="1:17" ht="12">
      <c r="A1125" s="28" t="s">
        <v>12</v>
      </c>
      <c r="B1125" s="107">
        <v>84.78063147014414</v>
      </c>
      <c r="C1125" s="109">
        <v>0</v>
      </c>
      <c r="D1125" s="63">
        <v>5</v>
      </c>
      <c r="E1125" s="64">
        <v>89.78063147014414</v>
      </c>
      <c r="F1125" s="109">
        <v>0</v>
      </c>
      <c r="G1125" s="108">
        <v>0</v>
      </c>
      <c r="H1125" s="64">
        <v>89.78063147014414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150</v>
      </c>
      <c r="Q1125" s="9"/>
    </row>
    <row r="1126" spans="1:17" ht="12">
      <c r="A1126" s="28" t="s">
        <v>37</v>
      </c>
      <c r="B1126" s="107">
        <v>0.6</v>
      </c>
      <c r="C1126" s="109">
        <v>0</v>
      </c>
      <c r="D1126" s="63">
        <v>0</v>
      </c>
      <c r="E1126" s="64">
        <v>0.6</v>
      </c>
      <c r="F1126" s="109">
        <v>0</v>
      </c>
      <c r="G1126" s="108">
        <v>0</v>
      </c>
      <c r="H1126" s="64">
        <v>0.6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150</v>
      </c>
      <c r="Q1126" s="9"/>
    </row>
    <row r="1127" spans="1:17" ht="12">
      <c r="A1127" s="28" t="s">
        <v>13</v>
      </c>
      <c r="B1127" s="107">
        <v>0</v>
      </c>
      <c r="C1127" s="109">
        <v>0</v>
      </c>
      <c r="D1127" s="63">
        <v>0</v>
      </c>
      <c r="E1127" s="64">
        <v>0</v>
      </c>
      <c r="F1127" s="109">
        <v>0</v>
      </c>
      <c r="G1127" s="108">
        <v>0</v>
      </c>
      <c r="H1127" s="64">
        <v>0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>
        <v>0</v>
      </c>
      <c r="Q1127" s="9"/>
    </row>
    <row r="1128" spans="1:17" ht="12">
      <c r="A1128" s="28" t="s">
        <v>38</v>
      </c>
      <c r="B1128" s="107">
        <v>218.0883374850514</v>
      </c>
      <c r="C1128" s="109">
        <v>0</v>
      </c>
      <c r="D1128" s="63">
        <v>0</v>
      </c>
      <c r="E1128" s="64">
        <v>218.0883374850514</v>
      </c>
      <c r="F1128" s="109">
        <v>0</v>
      </c>
      <c r="G1128" s="108">
        <v>0</v>
      </c>
      <c r="H1128" s="64">
        <v>218.0883374850514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 t="s">
        <v>150</v>
      </c>
      <c r="Q1128" s="9"/>
    </row>
    <row r="1129" spans="1:17" ht="12">
      <c r="A1129" s="28" t="s">
        <v>65</v>
      </c>
      <c r="B1129" s="107">
        <v>8.222647413532325</v>
      </c>
      <c r="C1129" s="109">
        <v>0</v>
      </c>
      <c r="D1129" s="63">
        <v>0</v>
      </c>
      <c r="E1129" s="64">
        <v>8.222647413532325</v>
      </c>
      <c r="F1129" s="109">
        <v>0</v>
      </c>
      <c r="G1129" s="108">
        <v>0</v>
      </c>
      <c r="H1129" s="64">
        <v>8.222647413532325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150</v>
      </c>
      <c r="Q1129" s="9"/>
    </row>
    <row r="1130" spans="1:17" ht="12">
      <c r="A1130" s="28"/>
      <c r="B1130" s="107"/>
      <c r="C1130" s="109"/>
      <c r="D1130" s="63"/>
      <c r="E1130" s="64"/>
      <c r="F1130" s="109"/>
      <c r="G1130" s="108"/>
      <c r="H1130" s="64"/>
      <c r="I1130" s="109"/>
      <c r="J1130" s="109"/>
      <c r="K1130" s="109"/>
      <c r="L1130" s="109"/>
      <c r="M1130" s="109"/>
      <c r="N1130" s="31"/>
      <c r="O1130" s="44"/>
      <c r="P1130" s="47"/>
      <c r="Q1130" s="9"/>
    </row>
    <row r="1131" spans="1:17" ht="12">
      <c r="A1131" s="2" t="s">
        <v>70</v>
      </c>
      <c r="B1131" s="119">
        <v>1805.1903527775391</v>
      </c>
      <c r="C1131" s="64">
        <v>0</v>
      </c>
      <c r="D1131" s="65">
        <v>6</v>
      </c>
      <c r="E1131" s="64">
        <v>1811.1903527775391</v>
      </c>
      <c r="F1131" s="64">
        <v>6.5851</v>
      </c>
      <c r="G1131" s="120">
        <v>0.3635785708499089</v>
      </c>
      <c r="H1131" s="64">
        <v>1804.6052527775391</v>
      </c>
      <c r="I1131" s="65">
        <v>0</v>
      </c>
      <c r="J1131" s="65">
        <v>0</v>
      </c>
      <c r="K1131" s="65">
        <v>3.6069</v>
      </c>
      <c r="L1131" s="65">
        <v>2.8215999999999997</v>
      </c>
      <c r="M1131" s="64">
        <v>0.15578704886943295</v>
      </c>
      <c r="N1131" s="4">
        <v>1.607125</v>
      </c>
      <c r="O1131" s="54">
        <v>0.08873308084572137</v>
      </c>
      <c r="P1131" s="55" t="s">
        <v>150</v>
      </c>
      <c r="Q1131" s="9"/>
    </row>
    <row r="1132" spans="1:17" ht="12">
      <c r="A1132" s="28"/>
      <c r="B1132" s="107"/>
      <c r="C1132" s="109"/>
      <c r="D1132" s="63"/>
      <c r="E1132" s="64"/>
      <c r="F1132" s="109"/>
      <c r="G1132" s="108"/>
      <c r="H1132" s="64"/>
      <c r="I1132" s="109"/>
      <c r="J1132" s="109"/>
      <c r="K1132" s="109"/>
      <c r="L1132" s="109"/>
      <c r="M1132" s="109"/>
      <c r="N1132" s="31"/>
      <c r="O1132" s="44"/>
      <c r="P1132" s="47"/>
      <c r="Q1132" s="9"/>
    </row>
    <row r="1133" spans="1:17" ht="12">
      <c r="A1133" s="136" t="s">
        <v>79</v>
      </c>
      <c r="B1133" s="109">
        <v>1.03315929284602</v>
      </c>
      <c r="C1133" s="109">
        <v>0</v>
      </c>
      <c r="D1133" s="63">
        <v>0</v>
      </c>
      <c r="E1133" s="64">
        <v>1.03315929284602</v>
      </c>
      <c r="F1133" s="109">
        <v>0</v>
      </c>
      <c r="G1133" s="110">
        <v>0</v>
      </c>
      <c r="H1133" s="64">
        <v>1.03315929284602</v>
      </c>
      <c r="I1133" s="58">
        <v>0</v>
      </c>
      <c r="J1133" s="58">
        <v>0</v>
      </c>
      <c r="K1133" s="58">
        <v>0</v>
      </c>
      <c r="L1133" s="58">
        <v>0</v>
      </c>
      <c r="M1133" s="109">
        <v>0</v>
      </c>
      <c r="N1133" s="31">
        <v>0</v>
      </c>
      <c r="O1133" s="31">
        <v>0</v>
      </c>
      <c r="P1133" s="32" t="s">
        <v>60</v>
      </c>
      <c r="Q1133" s="9"/>
    </row>
    <row r="1134" spans="1:17" ht="12">
      <c r="A1134" s="29"/>
      <c r="B1134" s="107"/>
      <c r="C1134" s="109"/>
      <c r="D1134" s="63"/>
      <c r="E1134" s="64"/>
      <c r="F1134" s="109"/>
      <c r="G1134" s="108"/>
      <c r="H1134" s="64"/>
      <c r="I1134" s="63"/>
      <c r="J1134" s="63"/>
      <c r="K1134" s="63"/>
      <c r="L1134" s="63"/>
      <c r="M1134" s="109"/>
      <c r="N1134" s="31"/>
      <c r="O1134" s="44"/>
      <c r="P1134" s="48"/>
      <c r="Q1134" s="9"/>
    </row>
    <row r="1135" spans="1:17" ht="12">
      <c r="A1135" s="29" t="s">
        <v>59</v>
      </c>
      <c r="B1135" s="107">
        <v>0.9615192540017639</v>
      </c>
      <c r="C1135" s="109">
        <v>0</v>
      </c>
      <c r="D1135" s="63">
        <v>-1</v>
      </c>
      <c r="E1135" s="64">
        <v>-0.03848074599823614</v>
      </c>
      <c r="F1135" s="109">
        <v>0</v>
      </c>
      <c r="G1135" s="108">
        <v>0</v>
      </c>
      <c r="H1135" s="64">
        <v>-0.03848074599823614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7">
        <v>0</v>
      </c>
      <c r="Q1135" s="9"/>
    </row>
    <row r="1136" spans="1:17" s="1" customFormat="1" ht="12">
      <c r="A1136" s="29"/>
      <c r="B1136" s="107"/>
      <c r="C1136" s="109"/>
      <c r="D1136" s="63"/>
      <c r="E1136" s="64"/>
      <c r="F1136" s="109"/>
      <c r="G1136" s="108"/>
      <c r="H1136" s="64"/>
      <c r="I1136" s="63"/>
      <c r="J1136" s="63"/>
      <c r="K1136" s="63"/>
      <c r="L1136" s="63"/>
      <c r="M1136" s="109"/>
      <c r="N1136" s="31"/>
      <c r="O1136" s="44"/>
      <c r="P1136" s="47"/>
      <c r="Q1136" s="56"/>
    </row>
    <row r="1137" spans="1:17" ht="12">
      <c r="A1137" s="136" t="s">
        <v>80</v>
      </c>
      <c r="B1137" s="109">
        <v>2.8149686756125853</v>
      </c>
      <c r="C1137" s="109">
        <v>0</v>
      </c>
      <c r="D1137" s="63">
        <v>0</v>
      </c>
      <c r="E1137" s="64">
        <v>2.8149686756125853</v>
      </c>
      <c r="F1137" s="109">
        <v>0</v>
      </c>
      <c r="G1137" s="110">
        <v>0</v>
      </c>
      <c r="H1137" s="64">
        <v>2.8149686756125853</v>
      </c>
      <c r="I1137" s="58">
        <v>0</v>
      </c>
      <c r="J1137" s="58">
        <v>0</v>
      </c>
      <c r="K1137" s="58">
        <v>0</v>
      </c>
      <c r="L1137" s="58">
        <v>0</v>
      </c>
      <c r="M1137" s="109">
        <v>0</v>
      </c>
      <c r="N1137" s="31">
        <v>0</v>
      </c>
      <c r="O1137" s="31">
        <v>0</v>
      </c>
      <c r="P1137" s="32" t="s">
        <v>60</v>
      </c>
      <c r="Q1137" s="9"/>
    </row>
    <row r="1138" spans="1:17" ht="12">
      <c r="A1138" s="38"/>
      <c r="B1138" s="121"/>
      <c r="C1138" s="109"/>
      <c r="D1138" s="63"/>
      <c r="E1138" s="64"/>
      <c r="F1138" s="109"/>
      <c r="G1138" s="108"/>
      <c r="H1138" s="64"/>
      <c r="I1138" s="63"/>
      <c r="J1138" s="63"/>
      <c r="K1138" s="63"/>
      <c r="L1138" s="63"/>
      <c r="M1138" s="109"/>
      <c r="N1138" s="31"/>
      <c r="O1138" s="44"/>
      <c r="P1138" s="47"/>
      <c r="Q1138" s="9"/>
    </row>
    <row r="1139" spans="1:17" ht="12">
      <c r="A1139" s="40" t="s">
        <v>53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/>
      <c r="H1139" s="64">
        <v>0</v>
      </c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109"/>
      <c r="J1140" s="109"/>
      <c r="K1140" s="109"/>
      <c r="L1140" s="109"/>
      <c r="M1140" s="109"/>
      <c r="N1140" s="31"/>
      <c r="O1140" s="44"/>
      <c r="P1140" s="47"/>
      <c r="Q1140" s="9"/>
    </row>
    <row r="1141" spans="1:17" ht="12">
      <c r="A1141" s="2" t="s">
        <v>15</v>
      </c>
      <c r="B1141" s="119">
        <v>1809.9999999999993</v>
      </c>
      <c r="C1141" s="64">
        <v>0</v>
      </c>
      <c r="D1141" s="65">
        <v>5</v>
      </c>
      <c r="E1141" s="64">
        <v>1814.9999999999993</v>
      </c>
      <c r="F1141" s="64">
        <v>6.5851</v>
      </c>
      <c r="G1141" s="120">
        <v>0.3628154269972453</v>
      </c>
      <c r="H1141" s="64">
        <v>1808.4148999999993</v>
      </c>
      <c r="I1141" s="65">
        <v>0</v>
      </c>
      <c r="J1141" s="65">
        <v>0</v>
      </c>
      <c r="K1141" s="65">
        <v>3.6069</v>
      </c>
      <c r="L1141" s="65">
        <v>2.8215999999999997</v>
      </c>
      <c r="M1141" s="64">
        <v>0.15546005509641878</v>
      </c>
      <c r="N1141" s="4">
        <v>1.607125</v>
      </c>
      <c r="O1141" s="54">
        <v>0.08854683195592289</v>
      </c>
      <c r="P1141" s="55" t="s">
        <v>150</v>
      </c>
      <c r="Q1141" s="9"/>
    </row>
    <row r="1142" spans="1:16" ht="12">
      <c r="A1142" s="37"/>
      <c r="B1142" s="112"/>
      <c r="C1142" s="113"/>
      <c r="D1142" s="66"/>
      <c r="E1142" s="114"/>
      <c r="F1142" s="66"/>
      <c r="G1142" s="115"/>
      <c r="H1142" s="114"/>
      <c r="I1142" s="116"/>
      <c r="J1142" s="116"/>
      <c r="K1142" s="116"/>
      <c r="L1142" s="116"/>
      <c r="M1142" s="66"/>
      <c r="N1142" s="35"/>
      <c r="O1142" s="45"/>
      <c r="P1142" s="49"/>
    </row>
    <row r="1143" ht="12">
      <c r="A1143" s="12" t="s">
        <v>151</v>
      </c>
    </row>
    <row r="1144" ht="12">
      <c r="A1144" s="7" t="s">
        <v>57</v>
      </c>
    </row>
    <row r="1146" ht="12">
      <c r="A1146" s="7" t="s">
        <v>147</v>
      </c>
    </row>
    <row r="1147" spans="1:9" ht="12">
      <c r="A1147" s="12" t="s">
        <v>63</v>
      </c>
      <c r="B1147" s="76"/>
      <c r="C1147" s="77"/>
      <c r="D1147" s="59"/>
      <c r="I1147" s="122">
        <v>43068</v>
      </c>
    </row>
    <row r="1148" spans="1:16" ht="12">
      <c r="A1148" s="13"/>
      <c r="B1148" s="79"/>
      <c r="C1148" s="60" t="s">
        <v>16</v>
      </c>
      <c r="D1148" s="60" t="s">
        <v>16</v>
      </c>
      <c r="E1148" s="80" t="s">
        <v>68</v>
      </c>
      <c r="F1148" s="60" t="s">
        <v>18</v>
      </c>
      <c r="G1148" s="81" t="s">
        <v>19</v>
      </c>
      <c r="H1148" s="82"/>
      <c r="I1148" s="83" t="s">
        <v>20</v>
      </c>
      <c r="J1148" s="84"/>
      <c r="K1148" s="84"/>
      <c r="L1148" s="84"/>
      <c r="M1148" s="85"/>
      <c r="N1148" s="15"/>
      <c r="O1148" s="16"/>
      <c r="P1148" s="13" t="s">
        <v>54</v>
      </c>
    </row>
    <row r="1149" spans="1:16" ht="12">
      <c r="A1149" s="17" t="s">
        <v>0</v>
      </c>
      <c r="B1149" s="86" t="s">
        <v>143</v>
      </c>
      <c r="C1149" s="87" t="s">
        <v>22</v>
      </c>
      <c r="D1149" s="61" t="s">
        <v>22</v>
      </c>
      <c r="E1149" s="88" t="s">
        <v>16</v>
      </c>
      <c r="F1149" s="87" t="s">
        <v>23</v>
      </c>
      <c r="G1149" s="89" t="s">
        <v>24</v>
      </c>
      <c r="H1149" s="88" t="s">
        <v>25</v>
      </c>
      <c r="I1149" s="90" t="s">
        <v>26</v>
      </c>
      <c r="J1149" s="90"/>
      <c r="K1149" s="90"/>
      <c r="L1149" s="91" t="s">
        <v>17</v>
      </c>
      <c r="M1149" s="92"/>
      <c r="N1149" s="20" t="s">
        <v>27</v>
      </c>
      <c r="O1149" s="15"/>
      <c r="P1149" s="21" t="s">
        <v>55</v>
      </c>
    </row>
    <row r="1150" spans="1:16" ht="12">
      <c r="A1150" s="17"/>
      <c r="B1150" s="86" t="s">
        <v>66</v>
      </c>
      <c r="C1150" s="87" t="s">
        <v>29</v>
      </c>
      <c r="D1150" s="61" t="s">
        <v>29</v>
      </c>
      <c r="E1150" s="88" t="s">
        <v>21</v>
      </c>
      <c r="F1150" s="61" t="s">
        <v>30</v>
      </c>
      <c r="G1150" s="89" t="s">
        <v>31</v>
      </c>
      <c r="H1150" s="88" t="s">
        <v>32</v>
      </c>
      <c r="I1150" s="93">
        <v>43047</v>
      </c>
      <c r="J1150" s="93">
        <v>43054</v>
      </c>
      <c r="K1150" s="93">
        <v>43061</v>
      </c>
      <c r="L1150" s="94" t="s">
        <v>25</v>
      </c>
      <c r="M1150" s="60" t="s">
        <v>31</v>
      </c>
      <c r="N1150" s="14" t="s">
        <v>25</v>
      </c>
      <c r="O1150" s="14" t="s">
        <v>31</v>
      </c>
      <c r="P1150" s="21" t="s">
        <v>56</v>
      </c>
    </row>
    <row r="1151" spans="1:16" ht="12">
      <c r="A1151" s="22"/>
      <c r="B1151" s="86"/>
      <c r="C1151" s="61" t="s">
        <v>33</v>
      </c>
      <c r="D1151" s="61" t="s">
        <v>67</v>
      </c>
      <c r="E1151" s="88" t="s">
        <v>28</v>
      </c>
      <c r="F1151" s="61" t="s">
        <v>34</v>
      </c>
      <c r="G1151" s="89" t="s">
        <v>16</v>
      </c>
      <c r="H1151" s="88"/>
      <c r="I1151" s="117"/>
      <c r="J1151" s="117"/>
      <c r="K1151" s="99"/>
      <c r="L1151" s="117"/>
      <c r="M1151" s="61" t="s">
        <v>16</v>
      </c>
      <c r="N1151" s="19"/>
      <c r="O1151" s="18" t="s">
        <v>16</v>
      </c>
      <c r="P1151" s="22" t="s">
        <v>32</v>
      </c>
    </row>
    <row r="1152" spans="1:16" ht="12">
      <c r="A1152" s="36"/>
      <c r="B1152" s="118"/>
      <c r="C1152" s="101"/>
      <c r="D1152" s="67"/>
      <c r="E1152" s="102"/>
      <c r="F1152" s="67"/>
      <c r="G1152" s="103"/>
      <c r="H1152" s="102"/>
      <c r="I1152" s="104"/>
      <c r="J1152" s="104"/>
      <c r="K1152" s="104"/>
      <c r="L1152" s="105"/>
      <c r="M1152" s="106"/>
      <c r="N1152" s="27"/>
      <c r="O1152" s="42"/>
      <c r="P1152" s="46"/>
    </row>
    <row r="1153" spans="1:16" ht="12">
      <c r="A1153" s="28"/>
      <c r="B1153" s="197" t="s">
        <v>141</v>
      </c>
      <c r="C1153" s="198"/>
      <c r="D1153" s="198"/>
      <c r="E1153" s="198"/>
      <c r="F1153" s="198"/>
      <c r="G1153" s="198"/>
      <c r="H1153" s="198"/>
      <c r="I1153" s="198"/>
      <c r="J1153" s="198"/>
      <c r="K1153" s="198"/>
      <c r="L1153" s="198"/>
      <c r="M1153" s="198"/>
      <c r="N1153" s="198"/>
      <c r="O1153" s="199"/>
      <c r="P1153" s="47"/>
    </row>
    <row r="1154" spans="1:16" ht="12">
      <c r="A1154" s="28"/>
      <c r="B1154" s="107"/>
      <c r="C1154" s="70"/>
      <c r="D1154" s="63"/>
      <c r="E1154" s="65"/>
      <c r="F1154" s="63"/>
      <c r="G1154" s="108"/>
      <c r="H1154" s="65"/>
      <c r="I1154" s="99"/>
      <c r="J1154" s="99"/>
      <c r="K1154" s="99"/>
      <c r="L1154" s="99"/>
      <c r="M1154" s="63"/>
      <c r="N1154" s="30"/>
      <c r="O1154" s="43"/>
      <c r="P1154" s="47"/>
    </row>
    <row r="1155" spans="1:16" ht="12">
      <c r="A1155" s="28" t="s">
        <v>1</v>
      </c>
      <c r="B1155" s="107">
        <v>26.9</v>
      </c>
      <c r="C1155" s="109">
        <v>0</v>
      </c>
      <c r="D1155" s="63">
        <v>-24.299999999999997</v>
      </c>
      <c r="E1155" s="64">
        <v>2.6000000000000014</v>
      </c>
      <c r="F1155" s="109">
        <v>1.3204</v>
      </c>
      <c r="G1155" s="108">
        <v>50.78461538461536</v>
      </c>
      <c r="H1155" s="64">
        <v>1.2796000000000014</v>
      </c>
      <c r="I1155" s="63">
        <v>0.00029999999999996696</v>
      </c>
      <c r="J1155" s="63">
        <v>0.032399999999999984</v>
      </c>
      <c r="K1155" s="63">
        <v>0</v>
      </c>
      <c r="L1155" s="63">
        <v>0</v>
      </c>
      <c r="M1155" s="109">
        <v>0</v>
      </c>
      <c r="N1155" s="31">
        <v>0.008174999999999988</v>
      </c>
      <c r="O1155" s="44">
        <v>0.3144230769230763</v>
      </c>
      <c r="P1155" s="48" t="s">
        <v>150</v>
      </c>
    </row>
    <row r="1156" spans="1:16" s="1" customFormat="1" ht="12">
      <c r="A1156" s="28" t="s">
        <v>2</v>
      </c>
      <c r="B1156" s="107">
        <v>2.8</v>
      </c>
      <c r="C1156" s="109">
        <v>0</v>
      </c>
      <c r="D1156" s="63">
        <v>-2.1</v>
      </c>
      <c r="E1156" s="64">
        <v>0.6999999999999997</v>
      </c>
      <c r="F1156" s="109">
        <v>0.183</v>
      </c>
      <c r="G1156" s="108">
        <v>26.142857142857153</v>
      </c>
      <c r="H1156" s="64">
        <v>0.5169999999999997</v>
      </c>
      <c r="I1156" s="63">
        <v>0.0004800000000000082</v>
      </c>
      <c r="J1156" s="63">
        <v>0</v>
      </c>
      <c r="K1156" s="63">
        <v>0</v>
      </c>
      <c r="L1156" s="63">
        <v>0</v>
      </c>
      <c r="M1156" s="109">
        <v>0</v>
      </c>
      <c r="N1156" s="31">
        <v>0.00012000000000000205</v>
      </c>
      <c r="O1156" s="44">
        <v>0.017142857142857442</v>
      </c>
      <c r="P1156" s="48" t="s">
        <v>150</v>
      </c>
    </row>
    <row r="1157" spans="1:16" ht="12">
      <c r="A1157" s="28" t="s">
        <v>3</v>
      </c>
      <c r="B1157" s="107">
        <v>2.4</v>
      </c>
      <c r="C1157" s="109">
        <v>0</v>
      </c>
      <c r="D1157" s="63">
        <v>2.2999999999999994</v>
      </c>
      <c r="E1157" s="64">
        <v>4.699999999999999</v>
      </c>
      <c r="F1157" s="109">
        <v>0.250449998855591</v>
      </c>
      <c r="G1157" s="108">
        <v>5.328723379906193</v>
      </c>
      <c r="H1157" s="64">
        <v>4.4495500011444085</v>
      </c>
      <c r="I1157" s="63">
        <v>0.008200000762940002</v>
      </c>
      <c r="J1157" s="63">
        <v>0</v>
      </c>
      <c r="K1157" s="63">
        <v>0.004699999999999982</v>
      </c>
      <c r="L1157" s="63">
        <v>0</v>
      </c>
      <c r="M1157" s="109">
        <v>0</v>
      </c>
      <c r="N1157" s="31">
        <v>0.003225000190734996</v>
      </c>
      <c r="O1157" s="44">
        <v>0.06861702533478715</v>
      </c>
      <c r="P1157" s="48" t="s">
        <v>150</v>
      </c>
    </row>
    <row r="1158" spans="1:16" ht="12">
      <c r="A1158" s="28" t="s">
        <v>4</v>
      </c>
      <c r="B1158" s="107">
        <v>16.8</v>
      </c>
      <c r="C1158" s="109">
        <v>0</v>
      </c>
      <c r="D1158" s="63">
        <v>-12</v>
      </c>
      <c r="E1158" s="64">
        <v>4.800000000000001</v>
      </c>
      <c r="F1158" s="109">
        <v>0.4269</v>
      </c>
      <c r="G1158" s="108">
        <v>8.893749999999999</v>
      </c>
      <c r="H1158" s="64">
        <v>4.373100000000001</v>
      </c>
      <c r="I1158" s="63">
        <v>0.009800000000000031</v>
      </c>
      <c r="J1158" s="63">
        <v>0.04109999999999997</v>
      </c>
      <c r="K1158" s="63">
        <v>0.007400000000000018</v>
      </c>
      <c r="L1158" s="63">
        <v>0</v>
      </c>
      <c r="M1158" s="109">
        <v>0</v>
      </c>
      <c r="N1158" s="31">
        <v>0.014575000000000005</v>
      </c>
      <c r="O1158" s="44">
        <v>0.3036458333333334</v>
      </c>
      <c r="P1158" s="48" t="s">
        <v>150</v>
      </c>
    </row>
    <row r="1159" spans="1:16" ht="12">
      <c r="A1159" s="28" t="s">
        <v>5</v>
      </c>
      <c r="B1159" s="107">
        <v>0.5</v>
      </c>
      <c r="C1159" s="109">
        <v>0</v>
      </c>
      <c r="D1159" s="63">
        <v>-0.20000000000000018</v>
      </c>
      <c r="E1159" s="64">
        <v>0.2999999999999998</v>
      </c>
      <c r="F1159" s="109">
        <v>0.0888</v>
      </c>
      <c r="G1159" s="108">
        <v>29.60000000000002</v>
      </c>
      <c r="H1159" s="64">
        <v>0.21119999999999983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150</v>
      </c>
    </row>
    <row r="1160" spans="1:16" ht="12">
      <c r="A1160" s="28" t="s">
        <v>35</v>
      </c>
      <c r="B1160" s="107">
        <v>2.3206565263419963</v>
      </c>
      <c r="C1160" s="109">
        <v>0</v>
      </c>
      <c r="D1160" s="63">
        <v>-2.1999999999999997</v>
      </c>
      <c r="E1160" s="64">
        <v>0.12065652634199653</v>
      </c>
      <c r="F1160" s="109">
        <v>0.029</v>
      </c>
      <c r="G1160" s="108">
        <v>24.035168986881455</v>
      </c>
      <c r="H1160" s="64">
        <v>0.09165652634199653</v>
      </c>
      <c r="I1160" s="63">
        <v>-0.0002500000000000002</v>
      </c>
      <c r="J1160" s="63">
        <v>0</v>
      </c>
      <c r="K1160" s="63">
        <v>0</v>
      </c>
      <c r="L1160" s="63">
        <v>0</v>
      </c>
      <c r="M1160" s="109">
        <v>0</v>
      </c>
      <c r="N1160" s="31">
        <v>-6.250000000000006E-05</v>
      </c>
      <c r="O1160" s="44">
        <v>-0.05179993316138248</v>
      </c>
      <c r="P1160" s="48" t="s">
        <v>150</v>
      </c>
    </row>
    <row r="1161" spans="1:16" ht="12">
      <c r="A1161" s="28" t="s">
        <v>6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</row>
    <row r="1162" spans="1:16" ht="12">
      <c r="A1162" s="28" t="s">
        <v>14</v>
      </c>
      <c r="B1162" s="107">
        <v>47.5</v>
      </c>
      <c r="C1162" s="109">
        <v>0</v>
      </c>
      <c r="D1162" s="63">
        <v>-41.6</v>
      </c>
      <c r="E1162" s="64">
        <v>5.899999999999999</v>
      </c>
      <c r="F1162" s="109">
        <v>0.452</v>
      </c>
      <c r="G1162" s="108">
        <v>7.661016949152545</v>
      </c>
      <c r="H1162" s="64">
        <v>5.447999999999999</v>
      </c>
      <c r="I1162" s="63">
        <v>-3.999999999998449E-05</v>
      </c>
      <c r="J1162" s="63">
        <v>0</v>
      </c>
      <c r="K1162" s="63">
        <v>0</v>
      </c>
      <c r="L1162" s="63">
        <v>0</v>
      </c>
      <c r="M1162" s="109">
        <v>0</v>
      </c>
      <c r="N1162" s="31">
        <v>-9.999999999996123E-06</v>
      </c>
      <c r="O1162" s="44">
        <v>-0.00016949152542366315</v>
      </c>
      <c r="P1162" s="48" t="s">
        <v>150</v>
      </c>
    </row>
    <row r="1163" spans="1:16" ht="1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</row>
    <row r="1164" spans="1:16" ht="12">
      <c r="A1164" s="29" t="s">
        <v>77</v>
      </c>
      <c r="B1164" s="109">
        <v>0.1</v>
      </c>
      <c r="C1164" s="109">
        <v>0</v>
      </c>
      <c r="D1164" s="63">
        <v>0</v>
      </c>
      <c r="E1164" s="64">
        <v>0.1</v>
      </c>
      <c r="F1164" s="109">
        <v>0</v>
      </c>
      <c r="G1164" s="108">
        <v>0</v>
      </c>
      <c r="H1164" s="64">
        <v>0.1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 t="s">
        <v>150</v>
      </c>
    </row>
    <row r="1165" spans="1:16" ht="12">
      <c r="A1165" s="3" t="s">
        <v>69</v>
      </c>
      <c r="B1165" s="64">
        <v>99.32065652634199</v>
      </c>
      <c r="C1165" s="64">
        <v>0</v>
      </c>
      <c r="D1165" s="64">
        <v>-80.1</v>
      </c>
      <c r="E1165" s="64">
        <v>19.220656526341998</v>
      </c>
      <c r="F1165" s="64">
        <v>2.750549998855591</v>
      </c>
      <c r="G1165" s="111">
        <v>14.310385262261722</v>
      </c>
      <c r="H1165" s="64">
        <v>16.470106527486408</v>
      </c>
      <c r="I1165" s="64">
        <v>0.018490000762940023</v>
      </c>
      <c r="J1165" s="64">
        <v>0.07349999999999995</v>
      </c>
      <c r="K1165" s="64">
        <v>0.0121</v>
      </c>
      <c r="L1165" s="64">
        <v>0</v>
      </c>
      <c r="M1165" s="64">
        <v>0</v>
      </c>
      <c r="N1165" s="4">
        <v>0.026022500190734994</v>
      </c>
      <c r="O1165" s="4">
        <v>0.1353881963140595</v>
      </c>
      <c r="P1165" s="32" t="s">
        <v>150</v>
      </c>
    </row>
    <row r="1166" spans="1:16" ht="12">
      <c r="A1166" s="28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8"/>
    </row>
    <row r="1167" spans="1:16" ht="12">
      <c r="A1167" s="28" t="s">
        <v>36</v>
      </c>
      <c r="B1167" s="107">
        <v>5.42957566322079</v>
      </c>
      <c r="C1167" s="109">
        <v>0</v>
      </c>
      <c r="D1167" s="63">
        <v>-5.4</v>
      </c>
      <c r="E1167" s="64">
        <v>0.02957566322078975</v>
      </c>
      <c r="F1167" s="109">
        <v>0</v>
      </c>
      <c r="G1167" s="108">
        <v>0</v>
      </c>
      <c r="H1167" s="64">
        <v>0.02957566322078975</v>
      </c>
      <c r="I1167" s="63">
        <v>0</v>
      </c>
      <c r="J1167" s="63">
        <v>0</v>
      </c>
      <c r="K1167" s="63">
        <v>0</v>
      </c>
      <c r="L1167" s="63">
        <v>0</v>
      </c>
      <c r="M1167" s="109">
        <v>0</v>
      </c>
      <c r="N1167" s="31">
        <v>0</v>
      </c>
      <c r="O1167" s="44">
        <v>0</v>
      </c>
      <c r="P1167" s="48" t="s">
        <v>150</v>
      </c>
    </row>
    <row r="1168" spans="1:16" ht="12">
      <c r="A1168" s="28" t="s">
        <v>58</v>
      </c>
      <c r="B1168" s="107">
        <v>1.243567654751518</v>
      </c>
      <c r="C1168" s="109">
        <v>0</v>
      </c>
      <c r="D1168" s="63">
        <v>-1.1</v>
      </c>
      <c r="E1168" s="64">
        <v>0.1435676547515179</v>
      </c>
      <c r="F1168" s="109">
        <v>0</v>
      </c>
      <c r="G1168" s="108">
        <v>0</v>
      </c>
      <c r="H1168" s="64">
        <v>0.1435676547515179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150</v>
      </c>
    </row>
    <row r="1169" spans="1:16" ht="12">
      <c r="A1169" s="28" t="s">
        <v>7</v>
      </c>
      <c r="B1169" s="107">
        <v>164.07112257441676</v>
      </c>
      <c r="C1169" s="109">
        <v>0</v>
      </c>
      <c r="D1169" s="63">
        <v>-150.6</v>
      </c>
      <c r="E1169" s="64">
        <v>13.471122574416768</v>
      </c>
      <c r="F1169" s="109">
        <v>4.7056000000000004</v>
      </c>
      <c r="G1169" s="108">
        <v>34.93101613473909</v>
      </c>
      <c r="H1169" s="64">
        <v>8.765522574416767</v>
      </c>
      <c r="I1169" s="63">
        <v>0.003940000000000943</v>
      </c>
      <c r="J1169" s="63">
        <v>0.0041999999999999815</v>
      </c>
      <c r="K1169" s="63">
        <v>0</v>
      </c>
      <c r="L1169" s="63">
        <v>0</v>
      </c>
      <c r="M1169" s="109">
        <v>0</v>
      </c>
      <c r="N1169" s="31">
        <v>0.002035000000000231</v>
      </c>
      <c r="O1169" s="44">
        <v>0.015106387673028328</v>
      </c>
      <c r="P1169" s="48" t="s">
        <v>150</v>
      </c>
    </row>
    <row r="1170" spans="1:16" ht="12">
      <c r="A1170" s="28" t="s">
        <v>8</v>
      </c>
      <c r="B1170" s="107">
        <v>10.304153486085816</v>
      </c>
      <c r="C1170" s="109">
        <v>0</v>
      </c>
      <c r="D1170" s="63">
        <v>0</v>
      </c>
      <c r="E1170" s="64">
        <v>10.304153486085816</v>
      </c>
      <c r="F1170" s="109">
        <v>0.0234</v>
      </c>
      <c r="G1170" s="108">
        <v>0.22709289056687793</v>
      </c>
      <c r="H1170" s="64">
        <v>10.280753486085816</v>
      </c>
      <c r="I1170" s="63">
        <v>0</v>
      </c>
      <c r="J1170" s="63">
        <v>0</v>
      </c>
      <c r="K1170" s="63">
        <v>0.0057</v>
      </c>
      <c r="L1170" s="63">
        <v>0</v>
      </c>
      <c r="M1170" s="109">
        <v>0</v>
      </c>
      <c r="N1170" s="31">
        <v>0.001425</v>
      </c>
      <c r="O1170" s="44">
        <v>0.013829374746059874</v>
      </c>
      <c r="P1170" s="48" t="s">
        <v>150</v>
      </c>
    </row>
    <row r="1171" spans="1:16" ht="12">
      <c r="A1171" s="28" t="s">
        <v>72</v>
      </c>
      <c r="B1171" s="107">
        <v>0</v>
      </c>
      <c r="C1171" s="109">
        <v>0</v>
      </c>
      <c r="D1171" s="63">
        <v>0</v>
      </c>
      <c r="E1171" s="64">
        <v>0</v>
      </c>
      <c r="F1171" s="109">
        <v>0</v>
      </c>
      <c r="G1171" s="108">
        <v>0</v>
      </c>
      <c r="H1171" s="64">
        <v>0</v>
      </c>
      <c r="I1171" s="63">
        <v>0</v>
      </c>
      <c r="J1171" s="63">
        <v>0</v>
      </c>
      <c r="K1171" s="63">
        <v>0</v>
      </c>
      <c r="L1171" s="63">
        <v>0</v>
      </c>
      <c r="M1171" s="109">
        <v>0</v>
      </c>
      <c r="N1171" s="31">
        <v>0</v>
      </c>
      <c r="O1171" s="44">
        <v>0</v>
      </c>
      <c r="P1171" s="48">
        <v>0</v>
      </c>
    </row>
    <row r="1172" spans="1:16" s="1" customFormat="1" ht="12">
      <c r="A1172" s="28" t="s">
        <v>9</v>
      </c>
      <c r="B1172" s="107">
        <v>207.59951634809332</v>
      </c>
      <c r="C1172" s="109">
        <v>0</v>
      </c>
      <c r="D1172" s="63">
        <v>-141.89999999999998</v>
      </c>
      <c r="E1172" s="64">
        <v>65.69951634809334</v>
      </c>
      <c r="F1172" s="109">
        <v>28.320500000000003</v>
      </c>
      <c r="G1172" s="108">
        <v>43.10610119251188</v>
      </c>
      <c r="H1172" s="64">
        <v>37.37901634809334</v>
      </c>
      <c r="I1172" s="63">
        <v>0.1933000000000007</v>
      </c>
      <c r="J1172" s="63">
        <v>1.3847999999999985</v>
      </c>
      <c r="K1172" s="63">
        <v>0.7581000000000024</v>
      </c>
      <c r="L1172" s="63">
        <v>2.0059000000000005</v>
      </c>
      <c r="M1172" s="109">
        <v>3.0531427193043763</v>
      </c>
      <c r="N1172" s="31">
        <v>1.0855250000000005</v>
      </c>
      <c r="O1172" s="44">
        <v>1.652257216398068</v>
      </c>
      <c r="P1172" s="48">
        <v>32.43404467708557</v>
      </c>
    </row>
    <row r="1173" spans="1:16" ht="12">
      <c r="A1173" s="28" t="s">
        <v>10</v>
      </c>
      <c r="B1173" s="107">
        <v>48.718493981269354</v>
      </c>
      <c r="C1173" s="109">
        <v>0</v>
      </c>
      <c r="D1173" s="63">
        <v>-17.400000000000002</v>
      </c>
      <c r="E1173" s="64">
        <v>31.318493981269352</v>
      </c>
      <c r="F1173" s="109">
        <v>10.417200000000001</v>
      </c>
      <c r="G1173" s="108">
        <v>33.26213580458311</v>
      </c>
      <c r="H1173" s="64">
        <v>20.90129398126935</v>
      </c>
      <c r="I1173" s="63">
        <v>0.6542999999999992</v>
      </c>
      <c r="J1173" s="63">
        <v>0.4228000000000005</v>
      </c>
      <c r="K1173" s="63">
        <v>0.6979000000000006</v>
      </c>
      <c r="L1173" s="63">
        <v>0.013099999999999667</v>
      </c>
      <c r="M1173" s="109">
        <v>0.04182832037783931</v>
      </c>
      <c r="N1173" s="31">
        <v>0.447025</v>
      </c>
      <c r="O1173" s="44">
        <v>1.4273515203743583</v>
      </c>
      <c r="P1173" s="48">
        <v>44.75643192499156</v>
      </c>
    </row>
    <row r="1174" spans="1:16" ht="12">
      <c r="A1174" s="28" t="s">
        <v>11</v>
      </c>
      <c r="B1174" s="107">
        <v>677.1225880122015</v>
      </c>
      <c r="C1174" s="109">
        <v>0</v>
      </c>
      <c r="D1174" s="63">
        <v>241.0999999999999</v>
      </c>
      <c r="E1174" s="64">
        <v>918.2225880122014</v>
      </c>
      <c r="F1174" s="109">
        <v>497.904599999619</v>
      </c>
      <c r="G1174" s="108">
        <v>54.22482593000672</v>
      </c>
      <c r="H1174" s="64">
        <v>420.3179880125824</v>
      </c>
      <c r="I1174" s="63">
        <v>9.948599999999942</v>
      </c>
      <c r="J1174" s="63">
        <v>1.7113900001290858</v>
      </c>
      <c r="K1174" s="63">
        <v>5.565950000475937</v>
      </c>
      <c r="L1174" s="63">
        <v>28.355100000001016</v>
      </c>
      <c r="M1174" s="109">
        <v>3.088042090250151</v>
      </c>
      <c r="N1174" s="31">
        <v>11.395260000151495</v>
      </c>
      <c r="O1174" s="44">
        <v>1.2410128163826082</v>
      </c>
      <c r="P1174" s="48">
        <v>34.88533548220878</v>
      </c>
    </row>
    <row r="1175" spans="1:16" ht="12">
      <c r="A1175" s="28" t="s">
        <v>12</v>
      </c>
      <c r="B1175" s="107">
        <v>334.0323362167669</v>
      </c>
      <c r="C1175" s="109">
        <v>0</v>
      </c>
      <c r="D1175" s="63">
        <v>-294.4</v>
      </c>
      <c r="E1175" s="64">
        <v>39.63233621676693</v>
      </c>
      <c r="F1175" s="109">
        <v>8.9763</v>
      </c>
      <c r="G1175" s="108">
        <v>22.648929780229484</v>
      </c>
      <c r="H1175" s="64">
        <v>30.65603621676693</v>
      </c>
      <c r="I1175" s="63">
        <v>0.0384000000000011</v>
      </c>
      <c r="J1175" s="63">
        <v>0.03629999999999889</v>
      </c>
      <c r="K1175" s="63">
        <v>0.01389999999999958</v>
      </c>
      <c r="L1175" s="63">
        <v>0.0777000000000001</v>
      </c>
      <c r="M1175" s="109">
        <v>0.1960520307837119</v>
      </c>
      <c r="N1175" s="31">
        <v>0.04157499999999992</v>
      </c>
      <c r="O1175" s="44">
        <v>0.10490171402616211</v>
      </c>
      <c r="P1175" s="48" t="s">
        <v>150</v>
      </c>
    </row>
    <row r="1176" spans="1:16" ht="12">
      <c r="A1176" s="28" t="s">
        <v>37</v>
      </c>
      <c r="B1176" s="107">
        <v>1.776525221073597</v>
      </c>
      <c r="C1176" s="109">
        <v>0</v>
      </c>
      <c r="D1176" s="63">
        <v>0</v>
      </c>
      <c r="E1176" s="64">
        <v>1.776525221073597</v>
      </c>
      <c r="F1176" s="109">
        <v>0</v>
      </c>
      <c r="G1176" s="108">
        <v>0</v>
      </c>
      <c r="H1176" s="64">
        <v>1.776525221073597</v>
      </c>
      <c r="I1176" s="63">
        <v>0</v>
      </c>
      <c r="J1176" s="63">
        <v>0</v>
      </c>
      <c r="K1176" s="63">
        <v>0</v>
      </c>
      <c r="L1176" s="63">
        <v>0</v>
      </c>
      <c r="M1176" s="109">
        <v>0</v>
      </c>
      <c r="N1176" s="31">
        <v>0</v>
      </c>
      <c r="O1176" s="44">
        <v>0</v>
      </c>
      <c r="P1176" s="48" t="s">
        <v>150</v>
      </c>
    </row>
    <row r="1177" spans="1:16" ht="12">
      <c r="A1177" s="28" t="s">
        <v>13</v>
      </c>
      <c r="B1177" s="107">
        <v>0</v>
      </c>
      <c r="C1177" s="109">
        <v>0</v>
      </c>
      <c r="D1177" s="63">
        <v>3.3000000000000007</v>
      </c>
      <c r="E1177" s="64">
        <v>3.3000000000000007</v>
      </c>
      <c r="F1177" s="109">
        <v>0.0164</v>
      </c>
      <c r="G1177" s="108">
        <v>0.4969696969696969</v>
      </c>
      <c r="H1177" s="64">
        <v>3.2836000000000007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150</v>
      </c>
    </row>
    <row r="1178" spans="1:16" ht="12">
      <c r="A1178" s="28" t="s">
        <v>38</v>
      </c>
      <c r="B1178" s="107">
        <v>162.23161702255499</v>
      </c>
      <c r="C1178" s="109">
        <v>0</v>
      </c>
      <c r="D1178" s="63">
        <v>-129.7</v>
      </c>
      <c r="E1178" s="64">
        <v>32.531617022555</v>
      </c>
      <c r="F1178" s="109">
        <v>5.3598</v>
      </c>
      <c r="G1178" s="108">
        <v>16.47566426311952</v>
      </c>
      <c r="H1178" s="64">
        <v>27.171817022554997</v>
      </c>
      <c r="I1178" s="63">
        <v>0.011400000000000077</v>
      </c>
      <c r="J1178" s="63">
        <v>0.002100000000000435</v>
      </c>
      <c r="K1178" s="63">
        <v>0</v>
      </c>
      <c r="L1178" s="63">
        <v>0.020500000000000185</v>
      </c>
      <c r="M1178" s="109">
        <v>0.06301561949959945</v>
      </c>
      <c r="N1178" s="31">
        <v>0.008500000000000174</v>
      </c>
      <c r="O1178" s="44">
        <v>0.0261284275973952</v>
      </c>
      <c r="P1178" s="48" t="s">
        <v>150</v>
      </c>
    </row>
    <row r="1179" spans="1:16" ht="12">
      <c r="A1179" s="28" t="s">
        <v>65</v>
      </c>
      <c r="B1179" s="107">
        <v>21.940086480258923</v>
      </c>
      <c r="C1179" s="109">
        <v>0</v>
      </c>
      <c r="D1179" s="63">
        <v>-19.5</v>
      </c>
      <c r="E1179" s="64">
        <v>2.4400864802589233</v>
      </c>
      <c r="F1179" s="109">
        <v>1.7143</v>
      </c>
      <c r="G1179" s="108">
        <v>70.25570666733466</v>
      </c>
      <c r="H1179" s="64">
        <v>0.7257864802589233</v>
      </c>
      <c r="I1179" s="63">
        <v>0.11620000000000008</v>
      </c>
      <c r="J1179" s="63">
        <v>0</v>
      </c>
      <c r="K1179" s="63">
        <v>0.0532999999999999</v>
      </c>
      <c r="L1179" s="63">
        <v>0.024699999999999944</v>
      </c>
      <c r="M1179" s="109">
        <v>1.0122592047384718</v>
      </c>
      <c r="N1179" s="31">
        <v>0.04854999999999998</v>
      </c>
      <c r="O1179" s="44">
        <v>1.9896835785446518</v>
      </c>
      <c r="P1179" s="48">
        <v>12.949258089782155</v>
      </c>
    </row>
    <row r="1180" spans="1:16" ht="12">
      <c r="A1180" s="28"/>
      <c r="B1180" s="107"/>
      <c r="C1180" s="109"/>
      <c r="D1180" s="63"/>
      <c r="E1180" s="64"/>
      <c r="F1180" s="109"/>
      <c r="G1180" s="108"/>
      <c r="H1180" s="64"/>
      <c r="I1180" s="109"/>
      <c r="J1180" s="109"/>
      <c r="K1180" s="109"/>
      <c r="L1180" s="109"/>
      <c r="M1180" s="109"/>
      <c r="N1180" s="31"/>
      <c r="O1180" s="44"/>
      <c r="P1180" s="47"/>
    </row>
    <row r="1181" spans="1:16" ht="12">
      <c r="A1181" s="2" t="s">
        <v>70</v>
      </c>
      <c r="B1181" s="119">
        <v>1733.7902391870355</v>
      </c>
      <c r="C1181" s="64">
        <v>0</v>
      </c>
      <c r="D1181" s="65">
        <v>-595.6999999999998</v>
      </c>
      <c r="E1181" s="64">
        <v>1138.0902391870356</v>
      </c>
      <c r="F1181" s="64">
        <v>560.1886499984746</v>
      </c>
      <c r="G1181" s="120">
        <v>49.22181306103024</v>
      </c>
      <c r="H1181" s="64">
        <v>577.901589188561</v>
      </c>
      <c r="I1181" s="65">
        <v>10.98463000076282</v>
      </c>
      <c r="J1181" s="65">
        <v>3.6350900001291393</v>
      </c>
      <c r="K1181" s="65">
        <v>7.106950000475763</v>
      </c>
      <c r="L1181" s="65">
        <v>30.497000000001094</v>
      </c>
      <c r="M1181" s="64">
        <v>2.6796644896792907</v>
      </c>
      <c r="N1181" s="4">
        <v>13.055917500342204</v>
      </c>
      <c r="O1181" s="54">
        <v>1.147177706195631</v>
      </c>
      <c r="P1181" s="55">
        <v>42.26357543798924</v>
      </c>
    </row>
    <row r="1182" spans="1:16" ht="12">
      <c r="A1182" s="28"/>
      <c r="B1182" s="107"/>
      <c r="C1182" s="109"/>
      <c r="D1182" s="63"/>
      <c r="E1182" s="64"/>
      <c r="F1182" s="109"/>
      <c r="G1182" s="108"/>
      <c r="H1182" s="64"/>
      <c r="I1182" s="109"/>
      <c r="J1182" s="109"/>
      <c r="K1182" s="109"/>
      <c r="L1182" s="109"/>
      <c r="M1182" s="109"/>
      <c r="N1182" s="31"/>
      <c r="O1182" s="44"/>
      <c r="P1182" s="47"/>
    </row>
    <row r="1183" spans="1:16" ht="12">
      <c r="A1183" s="136" t="s">
        <v>79</v>
      </c>
      <c r="B1183" s="109">
        <v>20.702788134092827</v>
      </c>
      <c r="C1183" s="109">
        <v>0</v>
      </c>
      <c r="D1183" s="63">
        <v>0.6000000000000014</v>
      </c>
      <c r="E1183" s="64">
        <v>21.30278813409283</v>
      </c>
      <c r="F1183" s="109">
        <v>9.8383</v>
      </c>
      <c r="G1183" s="110">
        <v>46.18315658059264</v>
      </c>
      <c r="H1183" s="64">
        <v>11.464488134092829</v>
      </c>
      <c r="I1183" s="58">
        <v>0.00879999999999903</v>
      </c>
      <c r="J1183" s="58">
        <v>0.006800000000000139</v>
      </c>
      <c r="K1183" s="58">
        <v>0.007699999999999818</v>
      </c>
      <c r="L1183" s="58">
        <v>0.0127000000000006</v>
      </c>
      <c r="M1183" s="109">
        <v>0.059616609431868736</v>
      </c>
      <c r="N1183" s="31">
        <v>0.008999999999999897</v>
      </c>
      <c r="O1183" s="31">
        <v>0.04224799093596749</v>
      </c>
      <c r="P1183" s="32" t="s">
        <v>60</v>
      </c>
    </row>
    <row r="1184" spans="1:16" ht="12">
      <c r="A1184" s="29"/>
      <c r="B1184" s="107"/>
      <c r="C1184" s="109"/>
      <c r="D1184" s="63"/>
      <c r="E1184" s="64"/>
      <c r="F1184" s="109"/>
      <c r="G1184" s="108"/>
      <c r="H1184" s="64"/>
      <c r="I1184" s="63"/>
      <c r="J1184" s="63"/>
      <c r="K1184" s="63"/>
      <c r="L1184" s="63"/>
      <c r="M1184" s="109"/>
      <c r="N1184" s="31"/>
      <c r="O1184" s="44"/>
      <c r="P1184" s="48"/>
    </row>
    <row r="1185" spans="1:16" ht="12">
      <c r="A1185" s="29" t="s">
        <v>59</v>
      </c>
      <c r="B1185" s="107">
        <v>7.9055372337775065</v>
      </c>
      <c r="C1185" s="109">
        <v>0</v>
      </c>
      <c r="D1185" s="63">
        <v>-7.4</v>
      </c>
      <c r="E1185" s="64">
        <v>0.5055372337775061</v>
      </c>
      <c r="F1185" s="109">
        <v>0</v>
      </c>
      <c r="G1185" s="108">
        <v>0</v>
      </c>
      <c r="H1185" s="64">
        <v>0.5055372337775061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7" t="s">
        <v>150</v>
      </c>
    </row>
    <row r="1186" spans="1:16" ht="12">
      <c r="A1186" s="29"/>
      <c r="B1186" s="107"/>
      <c r="C1186" s="109"/>
      <c r="D1186" s="63"/>
      <c r="E1186" s="64"/>
      <c r="F1186" s="109"/>
      <c r="G1186" s="108"/>
      <c r="H1186" s="64"/>
      <c r="I1186" s="63"/>
      <c r="J1186" s="63"/>
      <c r="K1186" s="63"/>
      <c r="L1186" s="63"/>
      <c r="M1186" s="109"/>
      <c r="N1186" s="31"/>
      <c r="O1186" s="44"/>
      <c r="P1186" s="47"/>
    </row>
    <row r="1187" spans="1:16" ht="12">
      <c r="A1187" s="136" t="s">
        <v>80</v>
      </c>
      <c r="B1187" s="109">
        <v>355.60143544509435</v>
      </c>
      <c r="C1187" s="109">
        <v>0</v>
      </c>
      <c r="D1187" s="63">
        <v>541.7000000000002</v>
      </c>
      <c r="E1187" s="64">
        <v>897.3014354450945</v>
      </c>
      <c r="F1187" s="109">
        <v>672.6357</v>
      </c>
      <c r="G1187" s="110">
        <v>74.96206663999685</v>
      </c>
      <c r="H1187" s="64">
        <v>224.66573544509447</v>
      </c>
      <c r="I1187" s="58">
        <v>10.576700000000063</v>
      </c>
      <c r="J1187" s="58">
        <v>5.6288999999998675</v>
      </c>
      <c r="K1187" s="58">
        <v>11.4906</v>
      </c>
      <c r="L1187" s="58">
        <v>11.218900000000056</v>
      </c>
      <c r="M1187" s="109">
        <v>1.2502933302937458</v>
      </c>
      <c r="N1187" s="31">
        <v>9.728774999999997</v>
      </c>
      <c r="O1187" s="31">
        <v>1.0842259485714705</v>
      </c>
      <c r="P1187" s="32" t="s">
        <v>60</v>
      </c>
    </row>
    <row r="1188" spans="1:16" ht="12">
      <c r="A1188" s="40" t="s">
        <v>71</v>
      </c>
      <c r="B1188" s="121">
        <v>0</v>
      </c>
      <c r="C1188" s="109">
        <v>0</v>
      </c>
      <c r="D1188" s="63">
        <v>9.3</v>
      </c>
      <c r="E1188" s="64">
        <v>9.3</v>
      </c>
      <c r="F1188" s="109">
        <v>7.019400000000001</v>
      </c>
      <c r="G1188" s="108">
        <v>75.47741935483872</v>
      </c>
      <c r="H1188" s="64">
        <v>2.2805999999999997</v>
      </c>
      <c r="I1188" s="63"/>
      <c r="J1188" s="63"/>
      <c r="K1188" s="63"/>
      <c r="L1188" s="63"/>
      <c r="M1188" s="109"/>
      <c r="N1188" s="31"/>
      <c r="O1188" s="31"/>
      <c r="P1188" s="32"/>
    </row>
    <row r="1189" spans="1:16" ht="12">
      <c r="A1189" s="38"/>
      <c r="B1189" s="127"/>
      <c r="C1189" s="109"/>
      <c r="D1189" s="63"/>
      <c r="E1189" s="64"/>
      <c r="F1189" s="109"/>
      <c r="G1189" s="108"/>
      <c r="H1189" s="64"/>
      <c r="I1189" s="63"/>
      <c r="J1189" s="63"/>
      <c r="K1189" s="63"/>
      <c r="L1189" s="63"/>
      <c r="M1189" s="109"/>
      <c r="N1189" s="31"/>
      <c r="O1189" s="44"/>
      <c r="P1189" s="47"/>
    </row>
    <row r="1190" spans="1:16" s="1" customFormat="1" ht="12">
      <c r="A1190" s="40" t="s">
        <v>53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/>
      <c r="H1190" s="64">
        <v>0</v>
      </c>
      <c r="I1190" s="63"/>
      <c r="J1190" s="63"/>
      <c r="K1190" s="63"/>
      <c r="L1190" s="63"/>
      <c r="M1190" s="109"/>
      <c r="N1190" s="31"/>
      <c r="O1190" s="44"/>
      <c r="P1190" s="47"/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109"/>
      <c r="J1191" s="109"/>
      <c r="K1191" s="109"/>
      <c r="L1191" s="109"/>
      <c r="M1191" s="109"/>
      <c r="N1191" s="31"/>
      <c r="O1191" s="44"/>
      <c r="P1191" s="47"/>
    </row>
    <row r="1192" spans="1:16" ht="12">
      <c r="A1192" s="2" t="s">
        <v>15</v>
      </c>
      <c r="B1192" s="119">
        <v>2118</v>
      </c>
      <c r="C1192" s="64">
        <v>0</v>
      </c>
      <c r="D1192" s="65">
        <v>-51.5</v>
      </c>
      <c r="E1192" s="64">
        <v>2066.5</v>
      </c>
      <c r="F1192" s="64">
        <v>1249.6820499984747</v>
      </c>
      <c r="G1192" s="120">
        <v>60.47336317437574</v>
      </c>
      <c r="H1192" s="64">
        <v>816.8179500015253</v>
      </c>
      <c r="I1192" s="65">
        <v>21.570130000762674</v>
      </c>
      <c r="J1192" s="65">
        <v>9.270790000128954</v>
      </c>
      <c r="K1192" s="65">
        <v>18.60525000047619</v>
      </c>
      <c r="L1192" s="65">
        <v>41.72860000000105</v>
      </c>
      <c r="M1192" s="64">
        <v>2.019288652310721</v>
      </c>
      <c r="N1192" s="4">
        <v>22.793692500342217</v>
      </c>
      <c r="O1192" s="54">
        <v>1.103009557238917</v>
      </c>
      <c r="P1192" s="55">
        <v>33.835262320453865</v>
      </c>
    </row>
    <row r="1193" spans="1:16" ht="12">
      <c r="A1193" s="37"/>
      <c r="B1193" s="112"/>
      <c r="C1193" s="113"/>
      <c r="D1193" s="66"/>
      <c r="E1193" s="114"/>
      <c r="F1193" s="66"/>
      <c r="G1193" s="115"/>
      <c r="H1193" s="114"/>
      <c r="I1193" s="116"/>
      <c r="J1193" s="116"/>
      <c r="K1193" s="116"/>
      <c r="L1193" s="116"/>
      <c r="M1193" s="66"/>
      <c r="N1193" s="35"/>
      <c r="O1193" s="45"/>
      <c r="P1193" s="49"/>
    </row>
    <row r="1194" spans="1:17" ht="12">
      <c r="A1194" s="26"/>
      <c r="B1194" s="109"/>
      <c r="C1194" s="70"/>
      <c r="D1194" s="63"/>
      <c r="E1194" s="65"/>
      <c r="F1194" s="63"/>
      <c r="G1194" s="108"/>
      <c r="H1194" s="65"/>
      <c r="I1194" s="99"/>
      <c r="J1194" s="99"/>
      <c r="K1194" s="99"/>
      <c r="L1194" s="99"/>
      <c r="M1194" s="63"/>
      <c r="N1194" s="30"/>
      <c r="O1194" s="30"/>
      <c r="P1194" s="39"/>
      <c r="Q1194" s="9"/>
    </row>
    <row r="1195" spans="1:17" ht="12">
      <c r="A1195" s="12"/>
      <c r="B1195" s="76"/>
      <c r="C1195" s="77"/>
      <c r="D1195" s="59"/>
      <c r="I1195" s="122"/>
      <c r="Q1195" s="9"/>
    </row>
    <row r="1196" spans="1:17" ht="12">
      <c r="A1196" s="13"/>
      <c r="B1196" s="79"/>
      <c r="C1196" s="60" t="s">
        <v>16</v>
      </c>
      <c r="D1196" s="60" t="s">
        <v>16</v>
      </c>
      <c r="E1196" s="80" t="s">
        <v>68</v>
      </c>
      <c r="F1196" s="60" t="s">
        <v>18</v>
      </c>
      <c r="G1196" s="81" t="s">
        <v>19</v>
      </c>
      <c r="H1196" s="82"/>
      <c r="I1196" s="83" t="s">
        <v>20</v>
      </c>
      <c r="J1196" s="84"/>
      <c r="K1196" s="84"/>
      <c r="L1196" s="84"/>
      <c r="M1196" s="85"/>
      <c r="N1196" s="15"/>
      <c r="O1196" s="16"/>
      <c r="P1196" s="13" t="s">
        <v>54</v>
      </c>
      <c r="Q1196" s="9"/>
    </row>
    <row r="1197" spans="1:17" ht="12">
      <c r="A1197" s="17" t="s">
        <v>0</v>
      </c>
      <c r="B1197" s="86" t="s">
        <v>143</v>
      </c>
      <c r="C1197" s="87" t="s">
        <v>22</v>
      </c>
      <c r="D1197" s="61" t="s">
        <v>22</v>
      </c>
      <c r="E1197" s="88" t="s">
        <v>16</v>
      </c>
      <c r="F1197" s="87" t="s">
        <v>23</v>
      </c>
      <c r="G1197" s="89" t="s">
        <v>24</v>
      </c>
      <c r="H1197" s="88" t="s">
        <v>25</v>
      </c>
      <c r="I1197" s="90" t="s">
        <v>26</v>
      </c>
      <c r="J1197" s="90"/>
      <c r="K1197" s="90"/>
      <c r="L1197" s="91" t="s">
        <v>17</v>
      </c>
      <c r="M1197" s="92"/>
      <c r="N1197" s="20" t="s">
        <v>27</v>
      </c>
      <c r="O1197" s="15"/>
      <c r="P1197" s="21" t="s">
        <v>55</v>
      </c>
      <c r="Q1197" s="9"/>
    </row>
    <row r="1198" spans="1:17" ht="12">
      <c r="A1198" s="17"/>
      <c r="B1198" s="86" t="s">
        <v>66</v>
      </c>
      <c r="C1198" s="87" t="s">
        <v>29</v>
      </c>
      <c r="D1198" s="61" t="s">
        <v>29</v>
      </c>
      <c r="E1198" s="88" t="s">
        <v>21</v>
      </c>
      <c r="F1198" s="61" t="s">
        <v>30</v>
      </c>
      <c r="G1198" s="89" t="s">
        <v>31</v>
      </c>
      <c r="H1198" s="88" t="s">
        <v>32</v>
      </c>
      <c r="I1198" s="93">
        <v>43047</v>
      </c>
      <c r="J1198" s="93">
        <v>43054</v>
      </c>
      <c r="K1198" s="93">
        <v>43061</v>
      </c>
      <c r="L1198" s="94" t="s">
        <v>25</v>
      </c>
      <c r="M1198" s="60" t="s">
        <v>31</v>
      </c>
      <c r="N1198" s="14" t="s">
        <v>25</v>
      </c>
      <c r="O1198" s="14" t="s">
        <v>31</v>
      </c>
      <c r="P1198" s="21" t="s">
        <v>56</v>
      </c>
      <c r="Q1198" s="9"/>
    </row>
    <row r="1199" spans="1:17" ht="12">
      <c r="A1199" s="22"/>
      <c r="B1199" s="86"/>
      <c r="C1199" s="61" t="s">
        <v>33</v>
      </c>
      <c r="D1199" s="61" t="s">
        <v>67</v>
      </c>
      <c r="E1199" s="88" t="s">
        <v>28</v>
      </c>
      <c r="F1199" s="61" t="s">
        <v>34</v>
      </c>
      <c r="G1199" s="89" t="s">
        <v>16</v>
      </c>
      <c r="H1199" s="88"/>
      <c r="I1199" s="117"/>
      <c r="J1199" s="117"/>
      <c r="K1199" s="99"/>
      <c r="L1199" s="117"/>
      <c r="M1199" s="61" t="s">
        <v>16</v>
      </c>
      <c r="N1199" s="19"/>
      <c r="O1199" s="18" t="s">
        <v>16</v>
      </c>
      <c r="P1199" s="22" t="s">
        <v>32</v>
      </c>
      <c r="Q1199" s="9"/>
    </row>
    <row r="1200" spans="1:17" ht="12">
      <c r="A1200" s="36"/>
      <c r="B1200" s="118"/>
      <c r="C1200" s="101"/>
      <c r="D1200" s="67"/>
      <c r="E1200" s="102"/>
      <c r="F1200" s="67"/>
      <c r="G1200" s="103"/>
      <c r="H1200" s="102"/>
      <c r="I1200" s="104"/>
      <c r="J1200" s="104"/>
      <c r="K1200" s="104"/>
      <c r="L1200" s="105"/>
      <c r="M1200" s="106"/>
      <c r="N1200" s="27"/>
      <c r="O1200" s="42"/>
      <c r="P1200" s="46"/>
      <c r="Q1200" s="9"/>
    </row>
    <row r="1201" spans="1:17" ht="12">
      <c r="A1201" s="28"/>
      <c r="B1201" s="197" t="s">
        <v>140</v>
      </c>
      <c r="C1201" s="198"/>
      <c r="D1201" s="198"/>
      <c r="E1201" s="198"/>
      <c r="F1201" s="198"/>
      <c r="G1201" s="198"/>
      <c r="H1201" s="198"/>
      <c r="I1201" s="198"/>
      <c r="J1201" s="198"/>
      <c r="K1201" s="198"/>
      <c r="L1201" s="198"/>
      <c r="M1201" s="198"/>
      <c r="N1201" s="198"/>
      <c r="O1201" s="199"/>
      <c r="P1201" s="47"/>
      <c r="Q1201" s="9"/>
    </row>
    <row r="1202" spans="1:17" ht="12">
      <c r="A1202" s="28"/>
      <c r="B1202" s="107"/>
      <c r="C1202" s="70"/>
      <c r="D1202" s="63"/>
      <c r="E1202" s="65"/>
      <c r="F1202" s="63"/>
      <c r="G1202" s="108"/>
      <c r="H1202" s="65"/>
      <c r="I1202" s="99"/>
      <c r="J1202" s="99"/>
      <c r="K1202" s="99"/>
      <c r="L1202" s="99"/>
      <c r="M1202" s="63"/>
      <c r="N1202" s="30"/>
      <c r="O1202" s="43"/>
      <c r="P1202" s="47"/>
      <c r="Q1202" s="9"/>
    </row>
    <row r="1203" spans="1:17" ht="12">
      <c r="A1203" s="28" t="s">
        <v>1</v>
      </c>
      <c r="B1203" s="107">
        <v>0.5379999999999999</v>
      </c>
      <c r="C1203" s="109">
        <v>0</v>
      </c>
      <c r="D1203" s="63">
        <v>0</v>
      </c>
      <c r="E1203" s="64">
        <v>0.5379999999999999</v>
      </c>
      <c r="F1203" s="109">
        <v>0</v>
      </c>
      <c r="G1203" s="108">
        <v>0</v>
      </c>
      <c r="H1203" s="64">
        <v>0.5379999999999999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150</v>
      </c>
      <c r="Q1203" s="9"/>
    </row>
    <row r="1204" spans="1:17" ht="12">
      <c r="A1204" s="28" t="s">
        <v>2</v>
      </c>
      <c r="B1204" s="107">
        <v>0.055999999999999994</v>
      </c>
      <c r="C1204" s="109">
        <v>0</v>
      </c>
      <c r="D1204" s="63">
        <v>0</v>
      </c>
      <c r="E1204" s="64">
        <v>0.055999999999999994</v>
      </c>
      <c r="F1204" s="109">
        <v>0</v>
      </c>
      <c r="G1204" s="108">
        <v>0</v>
      </c>
      <c r="H1204" s="64">
        <v>0.055999999999999994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150</v>
      </c>
      <c r="Q1204" s="9"/>
    </row>
    <row r="1205" spans="1:17" ht="12">
      <c r="A1205" s="28" t="s">
        <v>3</v>
      </c>
      <c r="B1205" s="107">
        <v>0.048</v>
      </c>
      <c r="C1205" s="109">
        <v>0</v>
      </c>
      <c r="D1205" s="63">
        <v>0</v>
      </c>
      <c r="E1205" s="64">
        <v>0.048</v>
      </c>
      <c r="F1205" s="109">
        <v>0</v>
      </c>
      <c r="G1205" s="108">
        <v>0</v>
      </c>
      <c r="H1205" s="64">
        <v>0.048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150</v>
      </c>
      <c r="Q1205" s="9"/>
    </row>
    <row r="1206" spans="1:17" ht="12">
      <c r="A1206" s="28" t="s">
        <v>4</v>
      </c>
      <c r="B1206" s="107">
        <v>0.336</v>
      </c>
      <c r="C1206" s="109">
        <v>0</v>
      </c>
      <c r="D1206" s="63">
        <v>0</v>
      </c>
      <c r="E1206" s="64">
        <v>0.336</v>
      </c>
      <c r="F1206" s="109">
        <v>0</v>
      </c>
      <c r="G1206" s="108">
        <v>0</v>
      </c>
      <c r="H1206" s="64">
        <v>0.336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150</v>
      </c>
      <c r="Q1206" s="9"/>
    </row>
    <row r="1207" spans="1:17" ht="12">
      <c r="A1207" s="28" t="s">
        <v>5</v>
      </c>
      <c r="B1207" s="107">
        <v>0.01</v>
      </c>
      <c r="C1207" s="109">
        <v>0</v>
      </c>
      <c r="D1207" s="63">
        <v>0</v>
      </c>
      <c r="E1207" s="64">
        <v>0.01</v>
      </c>
      <c r="F1207" s="109">
        <v>0</v>
      </c>
      <c r="G1207" s="108">
        <v>0</v>
      </c>
      <c r="H1207" s="64">
        <v>0.01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150</v>
      </c>
      <c r="Q1207" s="9"/>
    </row>
    <row r="1208" spans="1:17" ht="12">
      <c r="A1208" s="28" t="s">
        <v>35</v>
      </c>
      <c r="B1208" s="107">
        <v>0.04641313052683992</v>
      </c>
      <c r="C1208" s="109">
        <v>0</v>
      </c>
      <c r="D1208" s="63">
        <v>0</v>
      </c>
      <c r="E1208" s="64">
        <v>0.04641313052683992</v>
      </c>
      <c r="F1208" s="109">
        <v>0</v>
      </c>
      <c r="G1208" s="108">
        <v>0</v>
      </c>
      <c r="H1208" s="64">
        <v>0.04641313052683992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150</v>
      </c>
      <c r="Q1208" s="9"/>
    </row>
    <row r="1209" spans="1:17" ht="12">
      <c r="A1209" s="28" t="s">
        <v>6</v>
      </c>
      <c r="B1209" s="107">
        <v>0</v>
      </c>
      <c r="C1209" s="109">
        <v>0</v>
      </c>
      <c r="D1209" s="63">
        <v>0</v>
      </c>
      <c r="E1209" s="64">
        <v>0</v>
      </c>
      <c r="F1209" s="109">
        <v>0</v>
      </c>
      <c r="G1209" s="108">
        <v>0</v>
      </c>
      <c r="H1209" s="64">
        <v>0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>
        <v>0</v>
      </c>
      <c r="Q1209" s="9"/>
    </row>
    <row r="1210" spans="1:17" ht="12">
      <c r="A1210" s="28" t="s">
        <v>14</v>
      </c>
      <c r="B1210" s="107">
        <v>0.95</v>
      </c>
      <c r="C1210" s="109">
        <v>0</v>
      </c>
      <c r="D1210" s="63">
        <v>0</v>
      </c>
      <c r="E1210" s="64">
        <v>0.95</v>
      </c>
      <c r="F1210" s="109">
        <v>0</v>
      </c>
      <c r="G1210" s="108">
        <v>0</v>
      </c>
      <c r="H1210" s="64">
        <v>0.95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 t="s">
        <v>150</v>
      </c>
      <c r="Q1210" s="9"/>
    </row>
    <row r="1211" spans="1:17" ht="12">
      <c r="A1211" s="28" t="s">
        <v>64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  <c r="Q1211" s="9"/>
    </row>
    <row r="1212" spans="1:17" ht="12">
      <c r="A1212" s="29" t="s">
        <v>77</v>
      </c>
      <c r="B1212" s="109">
        <v>0.002</v>
      </c>
      <c r="C1212" s="109">
        <v>0</v>
      </c>
      <c r="D1212" s="63">
        <v>0</v>
      </c>
      <c r="E1212" s="64">
        <v>0.002</v>
      </c>
      <c r="F1212" s="109">
        <v>0</v>
      </c>
      <c r="G1212" s="108">
        <v>0</v>
      </c>
      <c r="H1212" s="64">
        <v>0.002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 t="s">
        <v>150</v>
      </c>
      <c r="Q1212" s="9"/>
    </row>
    <row r="1213" spans="1:17" ht="12">
      <c r="A1213" s="3" t="s">
        <v>69</v>
      </c>
      <c r="B1213" s="64">
        <v>1.9864131305268398</v>
      </c>
      <c r="C1213" s="64">
        <v>0</v>
      </c>
      <c r="D1213" s="64">
        <v>0</v>
      </c>
      <c r="E1213" s="64">
        <v>1.9864131305268398</v>
      </c>
      <c r="F1213" s="64">
        <v>0</v>
      </c>
      <c r="G1213" s="111">
        <v>0</v>
      </c>
      <c r="H1213" s="64">
        <v>1.9864131305268398</v>
      </c>
      <c r="I1213" s="64">
        <v>0</v>
      </c>
      <c r="J1213" s="64">
        <v>0</v>
      </c>
      <c r="K1213" s="64">
        <v>0</v>
      </c>
      <c r="L1213" s="64">
        <v>0</v>
      </c>
      <c r="M1213" s="64">
        <v>0</v>
      </c>
      <c r="N1213" s="4">
        <v>0</v>
      </c>
      <c r="O1213" s="4">
        <v>0</v>
      </c>
      <c r="P1213" s="32" t="s">
        <v>150</v>
      </c>
      <c r="Q1213" s="9"/>
    </row>
    <row r="1214" spans="1:17" ht="12">
      <c r="A1214" s="28"/>
      <c r="B1214" s="107"/>
      <c r="C1214" s="109"/>
      <c r="D1214" s="63"/>
      <c r="E1214" s="64"/>
      <c r="F1214" s="109"/>
      <c r="G1214" s="108"/>
      <c r="H1214" s="64"/>
      <c r="I1214" s="63"/>
      <c r="J1214" s="63"/>
      <c r="K1214" s="63"/>
      <c r="L1214" s="63"/>
      <c r="M1214" s="109"/>
      <c r="N1214" s="31"/>
      <c r="O1214" s="44"/>
      <c r="P1214" s="48"/>
      <c r="Q1214" s="9"/>
    </row>
    <row r="1215" spans="1:16" s="1" customFormat="1" ht="12">
      <c r="A1215" s="28" t="s">
        <v>36</v>
      </c>
      <c r="B1215" s="107">
        <v>0.1085915132644158</v>
      </c>
      <c r="C1215" s="109">
        <v>0</v>
      </c>
      <c r="D1215" s="63">
        <v>0</v>
      </c>
      <c r="E1215" s="64">
        <v>0.1085915132644158</v>
      </c>
      <c r="F1215" s="109">
        <v>0</v>
      </c>
      <c r="G1215" s="108">
        <v>0</v>
      </c>
      <c r="H1215" s="64">
        <v>0.1085915132644158</v>
      </c>
      <c r="I1215" s="63">
        <v>0</v>
      </c>
      <c r="J1215" s="63">
        <v>0</v>
      </c>
      <c r="K1215" s="63">
        <v>0</v>
      </c>
      <c r="L1215" s="63">
        <v>0</v>
      </c>
      <c r="M1215" s="109">
        <v>0</v>
      </c>
      <c r="N1215" s="31">
        <v>0</v>
      </c>
      <c r="O1215" s="44">
        <v>0</v>
      </c>
      <c r="P1215" s="48" t="s">
        <v>150</v>
      </c>
    </row>
    <row r="1216" spans="1:17" ht="12">
      <c r="A1216" s="28" t="s">
        <v>58</v>
      </c>
      <c r="B1216" s="107">
        <v>0.02487135309503036</v>
      </c>
      <c r="C1216" s="109">
        <v>0</v>
      </c>
      <c r="D1216" s="63">
        <v>0</v>
      </c>
      <c r="E1216" s="64">
        <v>0.02487135309503036</v>
      </c>
      <c r="F1216" s="109">
        <v>0</v>
      </c>
      <c r="G1216" s="108">
        <v>0</v>
      </c>
      <c r="H1216" s="64">
        <v>0.02487135309503036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150</v>
      </c>
      <c r="Q1216" s="9"/>
    </row>
    <row r="1217" spans="1:17" ht="12">
      <c r="A1217" s="28" t="s">
        <v>7</v>
      </c>
      <c r="B1217" s="107">
        <v>3.2814224514883352</v>
      </c>
      <c r="C1217" s="109">
        <v>0</v>
      </c>
      <c r="D1217" s="63">
        <v>-3.3</v>
      </c>
      <c r="E1217" s="64">
        <v>-0.0185775485116646</v>
      </c>
      <c r="F1217" s="109">
        <v>0</v>
      </c>
      <c r="G1217" s="108">
        <v>0</v>
      </c>
      <c r="H1217" s="64">
        <v>-0.0185775485116646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>
        <v>0</v>
      </c>
      <c r="Q1217" s="9"/>
    </row>
    <row r="1218" spans="1:17" ht="12">
      <c r="A1218" s="28" t="s">
        <v>8</v>
      </c>
      <c r="B1218" s="107">
        <v>0.20608306972171633</v>
      </c>
      <c r="C1218" s="109">
        <v>0</v>
      </c>
      <c r="D1218" s="63">
        <v>0</v>
      </c>
      <c r="E1218" s="64">
        <v>0.20608306972171633</v>
      </c>
      <c r="F1218" s="109">
        <v>0</v>
      </c>
      <c r="G1218" s="108">
        <v>0</v>
      </c>
      <c r="H1218" s="64">
        <v>0.20608306972171633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 t="s">
        <v>150</v>
      </c>
      <c r="Q1218" s="9"/>
    </row>
    <row r="1219" spans="1:17" ht="12">
      <c r="A1219" s="28" t="s">
        <v>72</v>
      </c>
      <c r="B1219" s="107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>
        <v>0</v>
      </c>
      <c r="Q1219" s="9"/>
    </row>
    <row r="1220" spans="1:17" ht="12">
      <c r="A1220" s="28" t="s">
        <v>9</v>
      </c>
      <c r="B1220" s="107">
        <v>4.151990326961866</v>
      </c>
      <c r="C1220" s="109">
        <v>0</v>
      </c>
      <c r="D1220" s="63">
        <v>0</v>
      </c>
      <c r="E1220" s="64">
        <v>4.151990326961866</v>
      </c>
      <c r="F1220" s="109">
        <v>0</v>
      </c>
      <c r="G1220" s="108">
        <v>0</v>
      </c>
      <c r="H1220" s="64">
        <v>4.151990326961866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 t="s">
        <v>150</v>
      </c>
      <c r="Q1220" s="9"/>
    </row>
    <row r="1221" spans="1:17" ht="12">
      <c r="A1221" s="28" t="s">
        <v>10</v>
      </c>
      <c r="B1221" s="107">
        <v>0.9743698796253871</v>
      </c>
      <c r="C1221" s="109">
        <v>0</v>
      </c>
      <c r="D1221" s="63">
        <v>0</v>
      </c>
      <c r="E1221" s="64">
        <v>0.9743698796253871</v>
      </c>
      <c r="F1221" s="109">
        <v>0</v>
      </c>
      <c r="G1221" s="108">
        <v>0</v>
      </c>
      <c r="H1221" s="64">
        <v>0.9743698796253871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150</v>
      </c>
      <c r="Q1221" s="9"/>
    </row>
    <row r="1222" spans="1:17" ht="12">
      <c r="A1222" s="28" t="s">
        <v>11</v>
      </c>
      <c r="B1222" s="107">
        <v>13.54245176024403</v>
      </c>
      <c r="C1222" s="109">
        <v>0</v>
      </c>
      <c r="D1222" s="63">
        <v>0</v>
      </c>
      <c r="E1222" s="64">
        <v>13.54245176024403</v>
      </c>
      <c r="F1222" s="109">
        <v>12.7674</v>
      </c>
      <c r="G1222" s="108">
        <v>94.27687265226734</v>
      </c>
      <c r="H1222" s="64">
        <v>0.775051760244029</v>
      </c>
      <c r="I1222" s="63">
        <v>0</v>
      </c>
      <c r="J1222" s="63">
        <v>0</v>
      </c>
      <c r="K1222" s="63">
        <v>0.8115000000000006</v>
      </c>
      <c r="L1222" s="63">
        <v>2.3475</v>
      </c>
      <c r="M1222" s="109">
        <v>17.334379634945062</v>
      </c>
      <c r="N1222" s="31">
        <v>0.7897500000000002</v>
      </c>
      <c r="O1222" s="44">
        <v>5.831661902746695</v>
      </c>
      <c r="P1222" s="48">
        <v>0</v>
      </c>
      <c r="Q1222" s="9"/>
    </row>
    <row r="1223" spans="1:17" ht="12">
      <c r="A1223" s="28" t="s">
        <v>12</v>
      </c>
      <c r="B1223" s="107">
        <v>6.680646724335338</v>
      </c>
      <c r="C1223" s="109">
        <v>0</v>
      </c>
      <c r="D1223" s="63">
        <v>0</v>
      </c>
      <c r="E1223" s="64">
        <v>6.680646724335338</v>
      </c>
      <c r="F1223" s="109">
        <v>0</v>
      </c>
      <c r="G1223" s="108">
        <v>0</v>
      </c>
      <c r="H1223" s="64">
        <v>6.680646724335338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150</v>
      </c>
      <c r="Q1223" s="9"/>
    </row>
    <row r="1224" spans="1:17" ht="12">
      <c r="A1224" s="28" t="s">
        <v>37</v>
      </c>
      <c r="B1224" s="107">
        <v>0.03553050442147194</v>
      </c>
      <c r="C1224" s="109">
        <v>0</v>
      </c>
      <c r="D1224" s="63">
        <v>0</v>
      </c>
      <c r="E1224" s="64">
        <v>0.03553050442147194</v>
      </c>
      <c r="F1224" s="109">
        <v>0</v>
      </c>
      <c r="G1224" s="108">
        <v>0</v>
      </c>
      <c r="H1224" s="64">
        <v>0.03553050442147194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150</v>
      </c>
      <c r="Q1224" s="9"/>
    </row>
    <row r="1225" spans="1:17" ht="12">
      <c r="A1225" s="28" t="s">
        <v>13</v>
      </c>
      <c r="B1225" s="107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>
        <v>0</v>
      </c>
      <c r="Q1225" s="9"/>
    </row>
    <row r="1226" spans="1:17" ht="12">
      <c r="A1226" s="28" t="s">
        <v>38</v>
      </c>
      <c r="B1226" s="107">
        <v>3.2446323404510995</v>
      </c>
      <c r="C1226" s="109">
        <v>0</v>
      </c>
      <c r="D1226" s="63">
        <v>-3.2</v>
      </c>
      <c r="E1226" s="64">
        <v>0.04463234045109932</v>
      </c>
      <c r="F1226" s="109">
        <v>0</v>
      </c>
      <c r="G1226" s="108">
        <v>0</v>
      </c>
      <c r="H1226" s="64">
        <v>0.04463234045109932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150</v>
      </c>
      <c r="Q1226" s="9"/>
    </row>
    <row r="1227" spans="1:17" ht="12">
      <c r="A1227" s="28" t="s">
        <v>65</v>
      </c>
      <c r="B1227" s="107">
        <v>0.4388017296051785</v>
      </c>
      <c r="C1227" s="109">
        <v>0</v>
      </c>
      <c r="D1227" s="63">
        <v>0</v>
      </c>
      <c r="E1227" s="64">
        <v>0.4388017296051785</v>
      </c>
      <c r="F1227" s="109">
        <v>0</v>
      </c>
      <c r="G1227" s="108">
        <v>0</v>
      </c>
      <c r="H1227" s="64">
        <v>0.4388017296051785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150</v>
      </c>
      <c r="Q1227" s="9"/>
    </row>
    <row r="1228" spans="1:17" ht="12">
      <c r="A1228" s="28"/>
      <c r="B1228" s="107"/>
      <c r="C1228" s="109"/>
      <c r="D1228" s="63"/>
      <c r="E1228" s="64"/>
      <c r="F1228" s="109"/>
      <c r="G1228" s="108"/>
      <c r="H1228" s="64"/>
      <c r="I1228" s="63"/>
      <c r="J1228" s="63"/>
      <c r="K1228" s="63"/>
      <c r="L1228" s="63"/>
      <c r="M1228" s="109"/>
      <c r="N1228" s="31"/>
      <c r="O1228" s="44"/>
      <c r="P1228" s="47"/>
      <c r="Q1228" s="9"/>
    </row>
    <row r="1229" spans="1:17" ht="12">
      <c r="A1229" s="2" t="s">
        <v>70</v>
      </c>
      <c r="B1229" s="119">
        <v>34.67580478374071</v>
      </c>
      <c r="C1229" s="64">
        <v>0</v>
      </c>
      <c r="D1229" s="65">
        <v>-6.5</v>
      </c>
      <c r="E1229" s="64">
        <v>28.17580478374071</v>
      </c>
      <c r="F1229" s="64">
        <v>12.7674</v>
      </c>
      <c r="G1229" s="120">
        <v>45.31334631963247</v>
      </c>
      <c r="H1229" s="64">
        <v>15.408404783740709</v>
      </c>
      <c r="I1229" s="65">
        <v>0</v>
      </c>
      <c r="J1229" s="65">
        <v>0</v>
      </c>
      <c r="K1229" s="65">
        <v>0.8115000000000006</v>
      </c>
      <c r="L1229" s="65">
        <v>2.3475</v>
      </c>
      <c r="M1229" s="64">
        <v>8.331616498687065</v>
      </c>
      <c r="N1229" s="4">
        <v>0.7897500000000002</v>
      </c>
      <c r="O1229" s="54">
        <v>2.8029367965231566</v>
      </c>
      <c r="P1229" s="55">
        <v>17.51048405665173</v>
      </c>
      <c r="Q1229" s="9"/>
    </row>
    <row r="1230" spans="1:17" ht="12">
      <c r="A1230" s="28"/>
      <c r="B1230" s="107"/>
      <c r="C1230" s="109"/>
      <c r="D1230" s="63"/>
      <c r="E1230" s="64"/>
      <c r="F1230" s="109"/>
      <c r="G1230" s="108"/>
      <c r="H1230" s="64"/>
      <c r="I1230" s="63"/>
      <c r="J1230" s="63"/>
      <c r="K1230" s="63"/>
      <c r="L1230" s="63"/>
      <c r="M1230" s="109"/>
      <c r="N1230" s="31"/>
      <c r="O1230" s="44"/>
      <c r="P1230" s="47"/>
      <c r="Q1230" s="9"/>
    </row>
    <row r="1231" spans="1:17" s="1" customFormat="1" ht="12">
      <c r="A1231" s="136" t="s">
        <v>79</v>
      </c>
      <c r="B1231" s="109">
        <v>0.4140557626818566</v>
      </c>
      <c r="C1231" s="109">
        <v>0</v>
      </c>
      <c r="D1231" s="63">
        <v>0</v>
      </c>
      <c r="E1231" s="64">
        <v>0.4140557626818566</v>
      </c>
      <c r="F1231" s="109">
        <v>0</v>
      </c>
      <c r="G1231" s="110">
        <v>0</v>
      </c>
      <c r="H1231" s="64">
        <v>0.4140557626818566</v>
      </c>
      <c r="I1231" s="58">
        <v>0</v>
      </c>
      <c r="J1231" s="58">
        <v>0</v>
      </c>
      <c r="K1231" s="58">
        <v>0</v>
      </c>
      <c r="L1231" s="58">
        <v>0</v>
      </c>
      <c r="M1231" s="109">
        <v>0</v>
      </c>
      <c r="N1231" s="31">
        <v>0</v>
      </c>
      <c r="O1231" s="31">
        <v>0</v>
      </c>
      <c r="P1231" s="32" t="s">
        <v>60</v>
      </c>
      <c r="Q1231" s="56"/>
    </row>
    <row r="1232" spans="1:17" ht="12">
      <c r="A1232" s="29"/>
      <c r="B1232" s="107"/>
      <c r="C1232" s="109"/>
      <c r="D1232" s="63"/>
      <c r="E1232" s="64"/>
      <c r="F1232" s="109"/>
      <c r="G1232" s="108"/>
      <c r="H1232" s="64"/>
      <c r="I1232" s="63"/>
      <c r="J1232" s="63"/>
      <c r="K1232" s="63"/>
      <c r="L1232" s="63"/>
      <c r="M1232" s="109"/>
      <c r="N1232" s="31"/>
      <c r="O1232" s="44"/>
      <c r="P1232" s="48"/>
      <c r="Q1232" s="9"/>
    </row>
    <row r="1233" spans="1:17" ht="12">
      <c r="A1233" s="29" t="s">
        <v>59</v>
      </c>
      <c r="B1233" s="107">
        <v>0.15811074467555014</v>
      </c>
      <c r="C1233" s="109">
        <v>0</v>
      </c>
      <c r="D1233" s="63">
        <v>0</v>
      </c>
      <c r="E1233" s="64">
        <v>0.15811074467555014</v>
      </c>
      <c r="F1233" s="109">
        <v>0</v>
      </c>
      <c r="G1233" s="108">
        <v>0</v>
      </c>
      <c r="H1233" s="64">
        <v>0.15811074467555014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7" t="s">
        <v>150</v>
      </c>
      <c r="Q1233" s="9"/>
    </row>
    <row r="1234" spans="1:17" ht="12">
      <c r="A1234" s="29"/>
      <c r="B1234" s="107"/>
      <c r="C1234" s="109"/>
      <c r="D1234" s="63"/>
      <c r="E1234" s="64"/>
      <c r="F1234" s="109"/>
      <c r="G1234" s="108"/>
      <c r="H1234" s="64"/>
      <c r="I1234" s="63"/>
      <c r="J1234" s="63"/>
      <c r="K1234" s="63"/>
      <c r="L1234" s="63"/>
      <c r="M1234" s="109"/>
      <c r="N1234" s="31"/>
      <c r="O1234" s="44"/>
      <c r="P1234" s="47"/>
      <c r="Q1234" s="9"/>
    </row>
    <row r="1235" spans="1:17" ht="12">
      <c r="A1235" s="136" t="s">
        <v>80</v>
      </c>
      <c r="B1235" s="109">
        <v>7.112028708901888</v>
      </c>
      <c r="C1235" s="109">
        <v>0</v>
      </c>
      <c r="D1235" s="63">
        <v>0</v>
      </c>
      <c r="E1235" s="64">
        <v>7.112028708901888</v>
      </c>
      <c r="F1235" s="109">
        <v>0</v>
      </c>
      <c r="G1235" s="110">
        <v>0</v>
      </c>
      <c r="H1235" s="64">
        <v>7.112028708901888</v>
      </c>
      <c r="I1235" s="58">
        <v>0</v>
      </c>
      <c r="J1235" s="58">
        <v>0</v>
      </c>
      <c r="K1235" s="58">
        <v>0</v>
      </c>
      <c r="L1235" s="58">
        <v>0</v>
      </c>
      <c r="M1235" s="109">
        <v>0</v>
      </c>
      <c r="N1235" s="31">
        <v>0</v>
      </c>
      <c r="O1235" s="31">
        <v>0</v>
      </c>
      <c r="P1235" s="32" t="s">
        <v>60</v>
      </c>
      <c r="Q1235" s="9"/>
    </row>
    <row r="1236" spans="1:17" ht="12">
      <c r="A1236" s="38"/>
      <c r="B1236" s="121"/>
      <c r="C1236" s="109"/>
      <c r="D1236" s="63"/>
      <c r="E1236" s="64"/>
      <c r="F1236" s="109"/>
      <c r="G1236" s="108"/>
      <c r="H1236" s="64"/>
      <c r="I1236" s="63"/>
      <c r="J1236" s="63"/>
      <c r="K1236" s="63"/>
      <c r="L1236" s="63"/>
      <c r="M1236" s="109"/>
      <c r="N1236" s="31"/>
      <c r="O1236" s="44"/>
      <c r="P1236" s="47"/>
      <c r="Q1236" s="9"/>
    </row>
    <row r="1237" spans="1:17" ht="12">
      <c r="A1237" s="40" t="s">
        <v>61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/>
      <c r="H1237" s="64">
        <v>0</v>
      </c>
      <c r="I1237" s="70"/>
      <c r="J1237" s="70"/>
      <c r="K1237" s="70"/>
      <c r="L1237" s="70"/>
      <c r="M1237" s="109"/>
      <c r="N1237" s="31"/>
      <c r="O1237" s="44"/>
      <c r="P1237" s="47"/>
      <c r="Q1237" s="9"/>
    </row>
    <row r="1238" spans="1:17" ht="12">
      <c r="A1238" s="28" t="s">
        <v>62</v>
      </c>
      <c r="B1238" s="107"/>
      <c r="C1238" s="109"/>
      <c r="D1238" s="63"/>
      <c r="E1238" s="64"/>
      <c r="F1238" s="109"/>
      <c r="G1238" s="108"/>
      <c r="H1238" s="64"/>
      <c r="I1238" s="63"/>
      <c r="J1238" s="63"/>
      <c r="K1238" s="63"/>
      <c r="L1238" s="63"/>
      <c r="M1238" s="109"/>
      <c r="N1238" s="31"/>
      <c r="O1238" s="44"/>
      <c r="P1238" s="47"/>
      <c r="Q1238" s="9"/>
    </row>
    <row r="1239" spans="1:17" ht="12">
      <c r="A1239" s="2" t="s">
        <v>15</v>
      </c>
      <c r="B1239" s="119">
        <v>42.36000000000001</v>
      </c>
      <c r="C1239" s="64">
        <v>0</v>
      </c>
      <c r="D1239" s="65">
        <v>-6.5</v>
      </c>
      <c r="E1239" s="64">
        <v>35.86000000000001</v>
      </c>
      <c r="F1239" s="64">
        <v>12.7674</v>
      </c>
      <c r="G1239" s="120">
        <v>35.60345789180144</v>
      </c>
      <c r="H1239" s="64">
        <v>23.092600000000004</v>
      </c>
      <c r="I1239" s="65">
        <v>0</v>
      </c>
      <c r="J1239" s="65">
        <v>0</v>
      </c>
      <c r="K1239" s="65">
        <v>0.8115000000000006</v>
      </c>
      <c r="L1239" s="65">
        <v>2.3475</v>
      </c>
      <c r="M1239" s="64">
        <v>6.546291132180702</v>
      </c>
      <c r="N1239" s="4">
        <v>0.7897500000000002</v>
      </c>
      <c r="O1239" s="54">
        <v>2.202314556609035</v>
      </c>
      <c r="P1239" s="55">
        <v>27.24039252928142</v>
      </c>
      <c r="Q1239" s="9"/>
    </row>
    <row r="1240" spans="1:17" ht="12">
      <c r="A1240" s="37"/>
      <c r="B1240" s="112"/>
      <c r="C1240" s="113"/>
      <c r="D1240" s="66"/>
      <c r="E1240" s="114"/>
      <c r="F1240" s="66"/>
      <c r="G1240" s="115"/>
      <c r="H1240" s="114"/>
      <c r="I1240" s="116"/>
      <c r="J1240" s="116"/>
      <c r="K1240" s="116"/>
      <c r="L1240" s="116"/>
      <c r="M1240" s="66"/>
      <c r="N1240" s="35"/>
      <c r="O1240" s="45"/>
      <c r="P1240" s="49"/>
      <c r="Q1240" s="134"/>
    </row>
    <row r="1241" spans="1:17" ht="12">
      <c r="A1241" s="12" t="s">
        <v>151</v>
      </c>
      <c r="B1241" s="109"/>
      <c r="C1241" s="70"/>
      <c r="D1241" s="63"/>
      <c r="E1241" s="65"/>
      <c r="F1241" s="63"/>
      <c r="G1241" s="108"/>
      <c r="H1241" s="65"/>
      <c r="I1241" s="99"/>
      <c r="J1241" s="99"/>
      <c r="K1241" s="99"/>
      <c r="L1241" s="99"/>
      <c r="M1241" s="63"/>
      <c r="N1241" s="30"/>
      <c r="O1241" s="30"/>
      <c r="P1241" s="39"/>
      <c r="Q1241" s="134"/>
    </row>
    <row r="1242" spans="1:17" ht="12">
      <c r="A1242" s="7" t="s">
        <v>57</v>
      </c>
      <c r="B1242" s="76"/>
      <c r="C1242" s="77"/>
      <c r="D1242" s="59"/>
      <c r="I1242" s="122"/>
      <c r="Q1242" s="134"/>
    </row>
    <row r="1243" spans="2:17" ht="12">
      <c r="B1243" s="76"/>
      <c r="C1243" s="77"/>
      <c r="D1243" s="59"/>
      <c r="I1243" s="122"/>
      <c r="Q1243" s="134"/>
    </row>
    <row r="1244" spans="1:17" ht="12">
      <c r="A1244" s="7" t="s">
        <v>147</v>
      </c>
      <c r="B1244" s="76"/>
      <c r="C1244" s="77"/>
      <c r="D1244" s="59"/>
      <c r="I1244" s="122"/>
      <c r="Q1244" s="134"/>
    </row>
    <row r="1245" spans="1:17" ht="12">
      <c r="A1245" s="12" t="s">
        <v>63</v>
      </c>
      <c r="B1245" s="76"/>
      <c r="C1245" s="77"/>
      <c r="D1245" s="59"/>
      <c r="I1245" s="122">
        <v>43068</v>
      </c>
      <c r="Q1245" s="134"/>
    </row>
    <row r="1246" spans="1:17" ht="12">
      <c r="A1246" s="13"/>
      <c r="B1246" s="79"/>
      <c r="C1246" s="60" t="s">
        <v>16</v>
      </c>
      <c r="D1246" s="60" t="s">
        <v>16</v>
      </c>
      <c r="E1246" s="80" t="s">
        <v>68</v>
      </c>
      <c r="F1246" s="60" t="s">
        <v>18</v>
      </c>
      <c r="G1246" s="81" t="s">
        <v>19</v>
      </c>
      <c r="H1246" s="82"/>
      <c r="I1246" s="83" t="s">
        <v>20</v>
      </c>
      <c r="J1246" s="84"/>
      <c r="K1246" s="84"/>
      <c r="L1246" s="84"/>
      <c r="M1246" s="85"/>
      <c r="N1246" s="15"/>
      <c r="O1246" s="16"/>
      <c r="P1246" s="13" t="s">
        <v>54</v>
      </c>
      <c r="Q1246" s="134"/>
    </row>
    <row r="1247" spans="1:17" ht="12">
      <c r="A1247" s="17" t="s">
        <v>0</v>
      </c>
      <c r="B1247" s="86" t="s">
        <v>143</v>
      </c>
      <c r="C1247" s="87" t="s">
        <v>22</v>
      </c>
      <c r="D1247" s="61" t="s">
        <v>22</v>
      </c>
      <c r="E1247" s="88" t="s">
        <v>16</v>
      </c>
      <c r="F1247" s="87" t="s">
        <v>23</v>
      </c>
      <c r="G1247" s="89" t="s">
        <v>24</v>
      </c>
      <c r="H1247" s="88" t="s">
        <v>25</v>
      </c>
      <c r="I1247" s="90" t="s">
        <v>26</v>
      </c>
      <c r="J1247" s="90"/>
      <c r="K1247" s="90"/>
      <c r="L1247" s="91" t="s">
        <v>17</v>
      </c>
      <c r="M1247" s="92"/>
      <c r="N1247" s="20" t="s">
        <v>27</v>
      </c>
      <c r="O1247" s="15"/>
      <c r="P1247" s="21" t="s">
        <v>55</v>
      </c>
      <c r="Q1247" s="134"/>
    </row>
    <row r="1248" spans="1:17" ht="12">
      <c r="A1248" s="17"/>
      <c r="B1248" s="86" t="s">
        <v>66</v>
      </c>
      <c r="C1248" s="87" t="s">
        <v>29</v>
      </c>
      <c r="D1248" s="61" t="s">
        <v>29</v>
      </c>
      <c r="E1248" s="88" t="s">
        <v>21</v>
      </c>
      <c r="F1248" s="61" t="s">
        <v>30</v>
      </c>
      <c r="G1248" s="89" t="s">
        <v>31</v>
      </c>
      <c r="H1248" s="88" t="s">
        <v>32</v>
      </c>
      <c r="I1248" s="93">
        <v>43047</v>
      </c>
      <c r="J1248" s="93">
        <v>43054</v>
      </c>
      <c r="K1248" s="93">
        <v>43061</v>
      </c>
      <c r="L1248" s="94" t="s">
        <v>25</v>
      </c>
      <c r="M1248" s="60" t="s">
        <v>31</v>
      </c>
      <c r="N1248" s="14" t="s">
        <v>25</v>
      </c>
      <c r="O1248" s="14" t="s">
        <v>31</v>
      </c>
      <c r="P1248" s="21" t="s">
        <v>56</v>
      </c>
      <c r="Q1248" s="134"/>
    </row>
    <row r="1249" spans="1:17" ht="12">
      <c r="A1249" s="22"/>
      <c r="B1249" s="86"/>
      <c r="C1249" s="61" t="s">
        <v>33</v>
      </c>
      <c r="D1249" s="61" t="s">
        <v>67</v>
      </c>
      <c r="E1249" s="88" t="s">
        <v>28</v>
      </c>
      <c r="F1249" s="61" t="s">
        <v>34</v>
      </c>
      <c r="G1249" s="89" t="s">
        <v>16</v>
      </c>
      <c r="H1249" s="88"/>
      <c r="I1249" s="117"/>
      <c r="J1249" s="117"/>
      <c r="K1249" s="99"/>
      <c r="L1249" s="117"/>
      <c r="M1249" s="61" t="s">
        <v>16</v>
      </c>
      <c r="N1249" s="19"/>
      <c r="O1249" s="18" t="s">
        <v>16</v>
      </c>
      <c r="P1249" s="22" t="s">
        <v>32</v>
      </c>
      <c r="Q1249" s="134"/>
    </row>
    <row r="1250" spans="1:17" s="1" customFormat="1" ht="12">
      <c r="A1250" s="36"/>
      <c r="B1250" s="118"/>
      <c r="C1250" s="101"/>
      <c r="D1250" s="67"/>
      <c r="E1250" s="102"/>
      <c r="F1250" s="67"/>
      <c r="G1250" s="103"/>
      <c r="H1250" s="102"/>
      <c r="I1250" s="104"/>
      <c r="J1250" s="104"/>
      <c r="K1250" s="104"/>
      <c r="L1250" s="105"/>
      <c r="M1250" s="106"/>
      <c r="N1250" s="27"/>
      <c r="O1250" s="42"/>
      <c r="P1250" s="46"/>
      <c r="Q1250" s="135"/>
    </row>
    <row r="1251" spans="1:17" ht="12">
      <c r="A1251" s="28"/>
      <c r="B1251" s="197" t="s">
        <v>139</v>
      </c>
      <c r="C1251" s="198"/>
      <c r="D1251" s="198"/>
      <c r="E1251" s="198"/>
      <c r="F1251" s="198"/>
      <c r="G1251" s="198"/>
      <c r="H1251" s="198"/>
      <c r="I1251" s="198"/>
      <c r="J1251" s="198"/>
      <c r="K1251" s="198"/>
      <c r="L1251" s="198"/>
      <c r="M1251" s="198"/>
      <c r="N1251" s="198"/>
      <c r="O1251" s="199"/>
      <c r="P1251" s="47"/>
      <c r="Q1251" s="134"/>
    </row>
    <row r="1252" spans="1:17" ht="12">
      <c r="A1252" s="28"/>
      <c r="B1252" s="107"/>
      <c r="C1252" s="70"/>
      <c r="D1252" s="63"/>
      <c r="E1252" s="65"/>
      <c r="F1252" s="63"/>
      <c r="G1252" s="108"/>
      <c r="H1252" s="65"/>
      <c r="I1252" s="99"/>
      <c r="J1252" s="99"/>
      <c r="K1252" s="99"/>
      <c r="L1252" s="99"/>
      <c r="M1252" s="63"/>
      <c r="N1252" s="30"/>
      <c r="O1252" s="43"/>
      <c r="P1252" s="47"/>
      <c r="Q1252" s="72"/>
    </row>
    <row r="1253" spans="1:16" ht="12">
      <c r="A1253" s="28" t="s">
        <v>1</v>
      </c>
      <c r="B1253" s="107">
        <v>318.28631307932363</v>
      </c>
      <c r="C1253" s="109">
        <v>0</v>
      </c>
      <c r="D1253" s="63">
        <v>268.3999999999999</v>
      </c>
      <c r="E1253" s="64">
        <v>586.6863130793236</v>
      </c>
      <c r="F1253" s="109">
        <v>476.31579999999997</v>
      </c>
      <c r="G1253" s="108">
        <v>81.18747435916391</v>
      </c>
      <c r="H1253" s="64">
        <v>110.37051307932359</v>
      </c>
      <c r="I1253" s="63">
        <v>-0.47183999999998605</v>
      </c>
      <c r="J1253" s="63">
        <v>0</v>
      </c>
      <c r="K1253" s="63">
        <v>0</v>
      </c>
      <c r="L1253" s="63">
        <v>0</v>
      </c>
      <c r="M1253" s="109">
        <v>0</v>
      </c>
      <c r="N1253" s="31">
        <v>-0.11795999999999651</v>
      </c>
      <c r="O1253" s="44">
        <v>-0.020106144863148972</v>
      </c>
      <c r="P1253" s="48" t="s">
        <v>150</v>
      </c>
    </row>
    <row r="1254" spans="1:16" ht="12">
      <c r="A1254" s="28" t="s">
        <v>2</v>
      </c>
      <c r="B1254" s="107">
        <v>45.8</v>
      </c>
      <c r="C1254" s="109">
        <v>0</v>
      </c>
      <c r="D1254" s="63">
        <v>-45.300000000000004</v>
      </c>
      <c r="E1254" s="64">
        <v>0.4999999999999929</v>
      </c>
      <c r="F1254" s="109">
        <v>0</v>
      </c>
      <c r="G1254" s="108">
        <v>0</v>
      </c>
      <c r="H1254" s="64">
        <v>0.4999999999999929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150</v>
      </c>
    </row>
    <row r="1255" spans="1:16" ht="12">
      <c r="A1255" s="28" t="s">
        <v>3</v>
      </c>
      <c r="B1255" s="107">
        <v>91.43798452267752</v>
      </c>
      <c r="C1255" s="109">
        <v>0</v>
      </c>
      <c r="D1255" s="63">
        <v>17.19999999999999</v>
      </c>
      <c r="E1255" s="64">
        <v>108.63798452267751</v>
      </c>
      <c r="F1255" s="109">
        <v>71.6982</v>
      </c>
      <c r="G1255" s="108">
        <v>65.9973583963475</v>
      </c>
      <c r="H1255" s="64">
        <v>36.93978452267751</v>
      </c>
      <c r="I1255" s="63">
        <v>0</v>
      </c>
      <c r="J1255" s="63">
        <v>0</v>
      </c>
      <c r="K1255" s="63">
        <v>-0.613900000000001</v>
      </c>
      <c r="L1255" s="63">
        <v>0</v>
      </c>
      <c r="M1255" s="109">
        <v>0</v>
      </c>
      <c r="N1255" s="31">
        <v>-0.15347500000000025</v>
      </c>
      <c r="O1255" s="44">
        <v>-0.14127195075858875</v>
      </c>
      <c r="P1255" s="48" t="s">
        <v>150</v>
      </c>
    </row>
    <row r="1256" spans="1:16" ht="12">
      <c r="A1256" s="28" t="s">
        <v>4</v>
      </c>
      <c r="B1256" s="107">
        <v>67.5</v>
      </c>
      <c r="C1256" s="109">
        <v>0</v>
      </c>
      <c r="D1256" s="63">
        <v>0</v>
      </c>
      <c r="E1256" s="64">
        <v>67.5</v>
      </c>
      <c r="F1256" s="109">
        <v>0</v>
      </c>
      <c r="G1256" s="108">
        <v>0</v>
      </c>
      <c r="H1256" s="64">
        <v>67.5</v>
      </c>
      <c r="I1256" s="63">
        <v>0</v>
      </c>
      <c r="J1256" s="63">
        <v>0</v>
      </c>
      <c r="K1256" s="63">
        <v>-0.09</v>
      </c>
      <c r="L1256" s="63">
        <v>0</v>
      </c>
      <c r="M1256" s="109">
        <v>0</v>
      </c>
      <c r="N1256" s="31">
        <v>-0.0225</v>
      </c>
      <c r="O1256" s="44">
        <v>-0.03333333333333333</v>
      </c>
      <c r="P1256" s="48" t="s">
        <v>150</v>
      </c>
    </row>
    <row r="1257" spans="1:16" ht="12">
      <c r="A1257" s="28" t="s">
        <v>5</v>
      </c>
      <c r="B1257" s="107">
        <v>0.8</v>
      </c>
      <c r="C1257" s="109">
        <v>0</v>
      </c>
      <c r="D1257" s="63">
        <v>22.3</v>
      </c>
      <c r="E1257" s="64">
        <v>23.1</v>
      </c>
      <c r="F1257" s="109">
        <v>26.611</v>
      </c>
      <c r="G1257" s="108">
        <v>115.19913419913419</v>
      </c>
      <c r="H1257" s="64">
        <v>-3.5109999999999992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</row>
    <row r="1258" spans="1:16" ht="12">
      <c r="A1258" s="28" t="s">
        <v>35</v>
      </c>
      <c r="B1258" s="107">
        <v>18.536011185153406</v>
      </c>
      <c r="C1258" s="109">
        <v>0</v>
      </c>
      <c r="D1258" s="63">
        <v>30.799999999999997</v>
      </c>
      <c r="E1258" s="64">
        <v>49.3360111851534</v>
      </c>
      <c r="F1258" s="109">
        <v>34.0171</v>
      </c>
      <c r="G1258" s="108">
        <v>68.94983843006081</v>
      </c>
      <c r="H1258" s="64">
        <v>15.318911185153404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 t="s">
        <v>150</v>
      </c>
    </row>
    <row r="1259" spans="1:16" ht="12">
      <c r="A1259" s="28" t="s">
        <v>6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</row>
    <row r="1260" spans="1:16" ht="12">
      <c r="A1260" s="28" t="s">
        <v>14</v>
      </c>
      <c r="B1260" s="107">
        <v>47.119532028149266</v>
      </c>
      <c r="C1260" s="109">
        <v>0</v>
      </c>
      <c r="D1260" s="63">
        <v>-2.799999999999997</v>
      </c>
      <c r="E1260" s="64">
        <v>44.31953202814927</v>
      </c>
      <c r="F1260" s="109">
        <v>1.202</v>
      </c>
      <c r="G1260" s="108">
        <v>2.7121224999319877</v>
      </c>
      <c r="H1260" s="64">
        <v>43.11753202814927</v>
      </c>
      <c r="I1260" s="63">
        <v>0</v>
      </c>
      <c r="J1260" s="63">
        <v>0</v>
      </c>
      <c r="K1260" s="63">
        <v>0.818</v>
      </c>
      <c r="L1260" s="63">
        <v>0</v>
      </c>
      <c r="M1260" s="109">
        <v>0</v>
      </c>
      <c r="N1260" s="31">
        <v>0.2045</v>
      </c>
      <c r="O1260" s="44">
        <v>0.4614218396306918</v>
      </c>
      <c r="P1260" s="48" t="s">
        <v>150</v>
      </c>
    </row>
    <row r="1261" spans="1:16" ht="12">
      <c r="A1261" s="28" t="s">
        <v>64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</row>
    <row r="1262" spans="1:16" ht="12">
      <c r="A1262" s="29" t="s">
        <v>77</v>
      </c>
      <c r="B1262" s="109">
        <v>4.9</v>
      </c>
      <c r="C1262" s="109">
        <v>0</v>
      </c>
      <c r="D1262" s="63">
        <v>-4.8999999999999995</v>
      </c>
      <c r="E1262" s="64">
        <v>8.881784197001252E-16</v>
      </c>
      <c r="F1262" s="109">
        <v>0</v>
      </c>
      <c r="G1262" s="108">
        <v>0</v>
      </c>
      <c r="H1262" s="64">
        <v>8.881784197001252E-16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 t="s">
        <v>150</v>
      </c>
    </row>
    <row r="1263" spans="1:16" ht="12">
      <c r="A1263" s="3" t="s">
        <v>69</v>
      </c>
      <c r="B1263" s="64">
        <v>594.3798408153037</v>
      </c>
      <c r="C1263" s="64">
        <v>0</v>
      </c>
      <c r="D1263" s="64">
        <v>285.70000000000005</v>
      </c>
      <c r="E1263" s="64">
        <v>880.0798408153038</v>
      </c>
      <c r="F1263" s="64">
        <v>609.8441</v>
      </c>
      <c r="G1263" s="111">
        <v>69.29417897301704</v>
      </c>
      <c r="H1263" s="64">
        <v>270.23574081530376</v>
      </c>
      <c r="I1263" s="64">
        <v>-0.47183999999998605</v>
      </c>
      <c r="J1263" s="64">
        <v>0</v>
      </c>
      <c r="K1263" s="64">
        <v>0.11409999999999898</v>
      </c>
      <c r="L1263" s="64">
        <v>0</v>
      </c>
      <c r="M1263" s="64">
        <v>0</v>
      </c>
      <c r="N1263" s="4">
        <v>-0.0894349999999968</v>
      </c>
      <c r="O1263" s="4">
        <v>-0.01016214618859403</v>
      </c>
      <c r="P1263" s="32" t="s">
        <v>150</v>
      </c>
    </row>
    <row r="1264" spans="1:16" ht="12">
      <c r="A1264" s="28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</row>
    <row r="1265" spans="1:16" ht="12">
      <c r="A1265" s="28" t="s">
        <v>36</v>
      </c>
      <c r="B1265" s="107">
        <v>5.868024118268211</v>
      </c>
      <c r="C1265" s="109">
        <v>0</v>
      </c>
      <c r="D1265" s="63">
        <v>-5.9</v>
      </c>
      <c r="E1265" s="64">
        <v>-0.031975881731789</v>
      </c>
      <c r="F1265" s="109">
        <v>0</v>
      </c>
      <c r="G1265" s="108">
        <v>0</v>
      </c>
      <c r="H1265" s="64">
        <v>-0.031975881731789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8">
        <v>0</v>
      </c>
    </row>
    <row r="1266" spans="1:16" ht="12">
      <c r="A1266" s="28" t="s">
        <v>58</v>
      </c>
      <c r="B1266" s="107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>
        <v>0</v>
      </c>
    </row>
    <row r="1267" spans="1:16" ht="12">
      <c r="A1267" s="28" t="s">
        <v>7</v>
      </c>
      <c r="B1267" s="107">
        <v>276.3535629441399</v>
      </c>
      <c r="C1267" s="109">
        <v>0</v>
      </c>
      <c r="D1267" s="63">
        <v>-161.4</v>
      </c>
      <c r="E1267" s="64">
        <v>114.95356294413992</v>
      </c>
      <c r="F1267" s="109">
        <v>22.763</v>
      </c>
      <c r="G1267" s="108">
        <v>19.801909063976872</v>
      </c>
      <c r="H1267" s="64">
        <v>92.19056294413991</v>
      </c>
      <c r="I1267" s="63">
        <v>0.6498000000000026</v>
      </c>
      <c r="J1267" s="63">
        <v>2.1030000000000015</v>
      </c>
      <c r="K1267" s="63">
        <v>0</v>
      </c>
      <c r="L1267" s="63">
        <v>0</v>
      </c>
      <c r="M1267" s="109">
        <v>0</v>
      </c>
      <c r="N1267" s="31">
        <v>0.688200000000001</v>
      </c>
      <c r="O1267" s="44">
        <v>0.5986765284816985</v>
      </c>
      <c r="P1267" s="48" t="s">
        <v>150</v>
      </c>
    </row>
    <row r="1268" spans="1:16" ht="12">
      <c r="A1268" s="28" t="s">
        <v>8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72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9</v>
      </c>
      <c r="B1270" s="107">
        <v>5683.875043511398</v>
      </c>
      <c r="C1270" s="109">
        <v>-10</v>
      </c>
      <c r="D1270" s="63">
        <v>45.5</v>
      </c>
      <c r="E1270" s="64">
        <v>5729.375043511398</v>
      </c>
      <c r="F1270" s="109">
        <v>3849.9921000000004</v>
      </c>
      <c r="G1270" s="108">
        <v>67.19741805627078</v>
      </c>
      <c r="H1270" s="64">
        <v>1879.3829435113976</v>
      </c>
      <c r="I1270" s="63">
        <v>13.806300000000192</v>
      </c>
      <c r="J1270" s="63">
        <v>160.34500000000025</v>
      </c>
      <c r="K1270" s="63">
        <v>46.63819999999987</v>
      </c>
      <c r="L1270" s="63">
        <v>92.12080000000014</v>
      </c>
      <c r="M1270" s="109">
        <v>1.6078682107628532</v>
      </c>
      <c r="N1270" s="31">
        <v>78.22757500000012</v>
      </c>
      <c r="O1270" s="44">
        <v>1.3653771031902338</v>
      </c>
      <c r="P1270" s="48">
        <v>22.024558392758497</v>
      </c>
    </row>
    <row r="1271" spans="1:16" s="1" customFormat="1" ht="12">
      <c r="A1271" s="28" t="s">
        <v>10</v>
      </c>
      <c r="B1271" s="107">
        <v>2146.7617360238164</v>
      </c>
      <c r="C1271" s="109">
        <v>10</v>
      </c>
      <c r="D1271" s="63">
        <v>163.5</v>
      </c>
      <c r="E1271" s="64">
        <v>2310.2617360238164</v>
      </c>
      <c r="F1271" s="109">
        <v>1627.1534000000001</v>
      </c>
      <c r="G1271" s="108">
        <v>70.43156083260455</v>
      </c>
      <c r="H1271" s="64">
        <v>683.1083360238163</v>
      </c>
      <c r="I1271" s="63">
        <v>4.792799999999943</v>
      </c>
      <c r="J1271" s="63">
        <v>45.263099999999895</v>
      </c>
      <c r="K1271" s="63">
        <v>33.16399999999999</v>
      </c>
      <c r="L1271" s="63">
        <v>19.185200000000123</v>
      </c>
      <c r="M1271" s="109">
        <v>0.8304340456687693</v>
      </c>
      <c r="N1271" s="31">
        <v>25.601274999999987</v>
      </c>
      <c r="O1271" s="44">
        <v>1.1081547428501437</v>
      </c>
      <c r="P1271" s="48">
        <v>24.682590457850893</v>
      </c>
    </row>
    <row r="1272" spans="1:16" ht="12">
      <c r="A1272" s="28" t="s">
        <v>11</v>
      </c>
      <c r="B1272" s="107">
        <v>55.126229205926414</v>
      </c>
      <c r="C1272" s="109">
        <v>0</v>
      </c>
      <c r="D1272" s="63">
        <v>29.79999999999999</v>
      </c>
      <c r="E1272" s="64">
        <v>84.9262292059264</v>
      </c>
      <c r="F1272" s="109">
        <v>1.1122</v>
      </c>
      <c r="G1272" s="108">
        <v>1.3096071854352243</v>
      </c>
      <c r="H1272" s="64">
        <v>83.8140292059264</v>
      </c>
      <c r="I1272" s="63">
        <v>0</v>
      </c>
      <c r="J1272" s="63">
        <v>0</v>
      </c>
      <c r="K1272" s="63">
        <v>0</v>
      </c>
      <c r="L1272" s="63">
        <v>0</v>
      </c>
      <c r="M1272" s="109">
        <v>0</v>
      </c>
      <c r="N1272" s="31">
        <v>0</v>
      </c>
      <c r="O1272" s="44">
        <v>0</v>
      </c>
      <c r="P1272" s="48" t="s">
        <v>150</v>
      </c>
    </row>
    <row r="1273" spans="1:16" ht="12">
      <c r="A1273" s="28" t="s">
        <v>12</v>
      </c>
      <c r="B1273" s="107">
        <v>22.579136281162462</v>
      </c>
      <c r="C1273" s="109">
        <v>0</v>
      </c>
      <c r="D1273" s="63">
        <v>-19.4</v>
      </c>
      <c r="E1273" s="64">
        <v>3.1791362811624637</v>
      </c>
      <c r="F1273" s="109">
        <v>0</v>
      </c>
      <c r="G1273" s="108">
        <v>0</v>
      </c>
      <c r="H1273" s="64">
        <v>3.1791362811624637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150</v>
      </c>
    </row>
    <row r="1274" spans="1:16" ht="12">
      <c r="A1274" s="28" t="s">
        <v>37</v>
      </c>
      <c r="B1274" s="107">
        <v>0</v>
      </c>
      <c r="C1274" s="109">
        <v>0</v>
      </c>
      <c r="D1274" s="63">
        <v>0</v>
      </c>
      <c r="E1274" s="64">
        <v>0</v>
      </c>
      <c r="F1274" s="109">
        <v>0</v>
      </c>
      <c r="G1274" s="108">
        <v>0</v>
      </c>
      <c r="H1274" s="64">
        <v>0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>
        <v>0</v>
      </c>
    </row>
    <row r="1275" spans="1:16" ht="12">
      <c r="A1275" s="28" t="s">
        <v>13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38</v>
      </c>
      <c r="B1276" s="107">
        <v>81.53166748461928</v>
      </c>
      <c r="C1276" s="109">
        <v>0</v>
      </c>
      <c r="D1276" s="63">
        <v>0</v>
      </c>
      <c r="E1276" s="64">
        <v>81.53166748461928</v>
      </c>
      <c r="F1276" s="109">
        <v>7.082000000000001</v>
      </c>
      <c r="G1276" s="108">
        <v>8.686195460599405</v>
      </c>
      <c r="H1276" s="64">
        <v>74.44966748461928</v>
      </c>
      <c r="I1276" s="63">
        <v>0.02880000000000038</v>
      </c>
      <c r="J1276" s="63">
        <v>0.060900000000000176</v>
      </c>
      <c r="K1276" s="63">
        <v>0</v>
      </c>
      <c r="L1276" s="63">
        <v>0.6803000000000008</v>
      </c>
      <c r="M1276" s="109">
        <v>0.8343997136184386</v>
      </c>
      <c r="N1276" s="31">
        <v>0.19250000000000034</v>
      </c>
      <c r="O1276" s="44">
        <v>0.23610457867345216</v>
      </c>
      <c r="P1276" s="48" t="s">
        <v>150</v>
      </c>
    </row>
    <row r="1277" spans="1:16" ht="12">
      <c r="A1277" s="28" t="s">
        <v>65</v>
      </c>
      <c r="B1277" s="107">
        <v>9.822562111014179</v>
      </c>
      <c r="C1277" s="109">
        <v>0</v>
      </c>
      <c r="D1277" s="63">
        <v>0</v>
      </c>
      <c r="E1277" s="64">
        <v>9.822562111014179</v>
      </c>
      <c r="F1277" s="109">
        <v>0</v>
      </c>
      <c r="G1277" s="108">
        <v>0</v>
      </c>
      <c r="H1277" s="64">
        <v>9.822562111014179</v>
      </c>
      <c r="I1277" s="63">
        <v>0</v>
      </c>
      <c r="J1277" s="63">
        <v>0</v>
      </c>
      <c r="K1277" s="63">
        <v>0</v>
      </c>
      <c r="L1277" s="63">
        <v>0</v>
      </c>
      <c r="M1277" s="109">
        <v>0</v>
      </c>
      <c r="N1277" s="31">
        <v>0</v>
      </c>
      <c r="O1277" s="44">
        <v>0</v>
      </c>
      <c r="P1277" s="48" t="s">
        <v>150</v>
      </c>
    </row>
    <row r="1278" spans="1:16" ht="12">
      <c r="A1278" s="28"/>
      <c r="B1278" s="107"/>
      <c r="C1278" s="109"/>
      <c r="D1278" s="63"/>
      <c r="E1278" s="64"/>
      <c r="F1278" s="109"/>
      <c r="G1278" s="108"/>
      <c r="H1278" s="64"/>
      <c r="I1278" s="109"/>
      <c r="J1278" s="109"/>
      <c r="K1278" s="109"/>
      <c r="L1278" s="109"/>
      <c r="M1278" s="109"/>
      <c r="N1278" s="31"/>
      <c r="O1278" s="44"/>
      <c r="P1278" s="47"/>
    </row>
    <row r="1279" spans="1:16" ht="12">
      <c r="A1279" s="2" t="s">
        <v>70</v>
      </c>
      <c r="B1279" s="119">
        <v>8876.297802495652</v>
      </c>
      <c r="C1279" s="64">
        <v>0</v>
      </c>
      <c r="D1279" s="65">
        <v>337.79999999999563</v>
      </c>
      <c r="E1279" s="64">
        <v>9214.097802495648</v>
      </c>
      <c r="F1279" s="64">
        <v>6117.9468</v>
      </c>
      <c r="G1279" s="120">
        <v>66.3976759433023</v>
      </c>
      <c r="H1279" s="64">
        <v>3096.151002495648</v>
      </c>
      <c r="I1279" s="65">
        <v>18.805859999999484</v>
      </c>
      <c r="J1279" s="65">
        <v>207.77199999999993</v>
      </c>
      <c r="K1279" s="65">
        <v>79.91629999999986</v>
      </c>
      <c r="L1279" s="65">
        <v>111.98629999999957</v>
      </c>
      <c r="M1279" s="64">
        <v>1.2153799796836102</v>
      </c>
      <c r="N1279" s="4">
        <v>104.62011499999971</v>
      </c>
      <c r="O1279" s="54">
        <v>1.1354352563054328</v>
      </c>
      <c r="P1279" s="55">
        <v>27.594222893901964</v>
      </c>
    </row>
    <row r="1280" spans="1:16" ht="12">
      <c r="A1280" s="28"/>
      <c r="B1280" s="107"/>
      <c r="C1280" s="109"/>
      <c r="D1280" s="63"/>
      <c r="E1280" s="64"/>
      <c r="F1280" s="109"/>
      <c r="G1280" s="108"/>
      <c r="H1280" s="64"/>
      <c r="I1280" s="109"/>
      <c r="J1280" s="109"/>
      <c r="K1280" s="109"/>
      <c r="L1280" s="109"/>
      <c r="M1280" s="109"/>
      <c r="N1280" s="31"/>
      <c r="O1280" s="44"/>
      <c r="P1280" s="47"/>
    </row>
    <row r="1281" spans="1:16" ht="12">
      <c r="A1281" s="136" t="s">
        <v>79</v>
      </c>
      <c r="B1281" s="109">
        <v>18.231809107066013</v>
      </c>
      <c r="C1281" s="109">
        <v>0</v>
      </c>
      <c r="D1281" s="63">
        <v>-4.9</v>
      </c>
      <c r="E1281" s="64">
        <v>13.331809107066013</v>
      </c>
      <c r="F1281" s="109">
        <v>2.4734</v>
      </c>
      <c r="G1281" s="110">
        <v>18.5526208794054</v>
      </c>
      <c r="H1281" s="64">
        <v>10.858409107066013</v>
      </c>
      <c r="I1281" s="58">
        <v>0</v>
      </c>
      <c r="J1281" s="58">
        <v>0</v>
      </c>
      <c r="K1281" s="58">
        <v>0</v>
      </c>
      <c r="L1281" s="58">
        <v>0</v>
      </c>
      <c r="M1281" s="109">
        <v>0</v>
      </c>
      <c r="N1281" s="31">
        <v>0</v>
      </c>
      <c r="O1281" s="31">
        <v>0</v>
      </c>
      <c r="P1281" s="32" t="s">
        <v>60</v>
      </c>
    </row>
    <row r="1282" spans="1:16" ht="12">
      <c r="A1282" s="29"/>
      <c r="B1282" s="107"/>
      <c r="C1282" s="109"/>
      <c r="D1282" s="63"/>
      <c r="E1282" s="64"/>
      <c r="F1282" s="109"/>
      <c r="G1282" s="108"/>
      <c r="H1282" s="64"/>
      <c r="I1282" s="63"/>
      <c r="J1282" s="63"/>
      <c r="K1282" s="63"/>
      <c r="L1282" s="63"/>
      <c r="M1282" s="109"/>
      <c r="N1282" s="31"/>
      <c r="O1282" s="44"/>
      <c r="P1282" s="48"/>
    </row>
    <row r="1283" spans="1:16" ht="12">
      <c r="A1283" s="29" t="s">
        <v>59</v>
      </c>
      <c r="B1283" s="107">
        <v>81.76964043065051</v>
      </c>
      <c r="C1283" s="109">
        <v>0</v>
      </c>
      <c r="D1283" s="63">
        <v>-56.8</v>
      </c>
      <c r="E1283" s="64">
        <v>24.969640430650514</v>
      </c>
      <c r="F1283" s="109">
        <v>0</v>
      </c>
      <c r="G1283" s="108">
        <v>0</v>
      </c>
      <c r="H1283" s="64">
        <v>24.969640430650514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7" t="s">
        <v>150</v>
      </c>
    </row>
    <row r="1284" spans="1:16" ht="12">
      <c r="A1284" s="29"/>
      <c r="B1284" s="107"/>
      <c r="C1284" s="109"/>
      <c r="D1284" s="63"/>
      <c r="E1284" s="64"/>
      <c r="F1284" s="109"/>
      <c r="G1284" s="108"/>
      <c r="H1284" s="64"/>
      <c r="I1284" s="63"/>
      <c r="J1284" s="63"/>
      <c r="K1284" s="63"/>
      <c r="L1284" s="63"/>
      <c r="M1284" s="109"/>
      <c r="N1284" s="31"/>
      <c r="O1284" s="44"/>
      <c r="P1284" s="47"/>
    </row>
    <row r="1285" spans="1:16" ht="12">
      <c r="A1285" s="136" t="s">
        <v>80</v>
      </c>
      <c r="B1285" s="109">
        <v>230.85574796663477</v>
      </c>
      <c r="C1285" s="109">
        <v>0</v>
      </c>
      <c r="D1285" s="63">
        <v>9.900000000000006</v>
      </c>
      <c r="E1285" s="64">
        <v>240.75574796663477</v>
      </c>
      <c r="F1285" s="109">
        <v>111.106</v>
      </c>
      <c r="G1285" s="110">
        <v>46.148846263640465</v>
      </c>
      <c r="H1285" s="64">
        <v>129.64974796663478</v>
      </c>
      <c r="I1285" s="58">
        <v>0.21000000000000085</v>
      </c>
      <c r="J1285" s="58">
        <v>43.037499999999994</v>
      </c>
      <c r="K1285" s="58">
        <v>3.436400000000002</v>
      </c>
      <c r="L1285" s="58">
        <v>2.4375</v>
      </c>
      <c r="M1285" s="109">
        <v>1.012436887005415</v>
      </c>
      <c r="N1285" s="31">
        <v>12.280349999999999</v>
      </c>
      <c r="O1285" s="31">
        <v>5.100750492445927</v>
      </c>
      <c r="P1285" s="32" t="s">
        <v>60</v>
      </c>
    </row>
    <row r="1286" spans="1:16" ht="12">
      <c r="A1286" s="38"/>
      <c r="B1286" s="121"/>
      <c r="C1286" s="109"/>
      <c r="D1286" s="63"/>
      <c r="E1286" s="64"/>
      <c r="F1286" s="109"/>
      <c r="G1286" s="108"/>
      <c r="H1286" s="64"/>
      <c r="I1286" s="63"/>
      <c r="J1286" s="63"/>
      <c r="K1286" s="63"/>
      <c r="L1286" s="63"/>
      <c r="M1286" s="109"/>
      <c r="N1286" s="31"/>
      <c r="O1286" s="44"/>
      <c r="P1286" s="47"/>
    </row>
    <row r="1287" spans="1:16" s="1" customFormat="1" ht="12">
      <c r="A1287" s="40" t="s">
        <v>53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/>
      <c r="H1287" s="64">
        <v>0</v>
      </c>
      <c r="I1287" s="63"/>
      <c r="J1287" s="63"/>
      <c r="K1287" s="63"/>
      <c r="L1287" s="63"/>
      <c r="M1287" s="109"/>
      <c r="N1287" s="31"/>
      <c r="O1287" s="44"/>
      <c r="P1287" s="47"/>
    </row>
    <row r="1288" spans="1:16" ht="12">
      <c r="A1288" s="28"/>
      <c r="B1288" s="107"/>
      <c r="C1288" s="109"/>
      <c r="D1288" s="63"/>
      <c r="E1288" s="64"/>
      <c r="F1288" s="109"/>
      <c r="G1288" s="108"/>
      <c r="H1288" s="64"/>
      <c r="I1288" s="109"/>
      <c r="J1288" s="109"/>
      <c r="K1288" s="109"/>
      <c r="L1288" s="109"/>
      <c r="M1288" s="109"/>
      <c r="N1288" s="31"/>
      <c r="O1288" s="44"/>
      <c r="P1288" s="47"/>
    </row>
    <row r="1289" spans="1:16" ht="12">
      <c r="A1289" s="2" t="s">
        <v>15</v>
      </c>
      <c r="B1289" s="119">
        <v>9207.155000000004</v>
      </c>
      <c r="C1289" s="64">
        <v>0</v>
      </c>
      <c r="D1289" s="65">
        <v>285.99999999999454</v>
      </c>
      <c r="E1289" s="64">
        <v>9493.154999999999</v>
      </c>
      <c r="F1289" s="64">
        <v>6231.5262</v>
      </c>
      <c r="G1289" s="120">
        <v>65.64230964310602</v>
      </c>
      <c r="H1289" s="64">
        <v>3261.6287999999986</v>
      </c>
      <c r="I1289" s="65">
        <v>19.01585999999952</v>
      </c>
      <c r="J1289" s="65">
        <v>250.8094999999994</v>
      </c>
      <c r="K1289" s="65">
        <v>83.35270000000037</v>
      </c>
      <c r="L1289" s="65">
        <v>114.42379999999957</v>
      </c>
      <c r="M1289" s="64">
        <v>1.2053295242730113</v>
      </c>
      <c r="N1289" s="4">
        <v>116.90046499999971</v>
      </c>
      <c r="O1289" s="54">
        <v>1.2314184799468642</v>
      </c>
      <c r="P1289" s="55">
        <v>25.900905270137347</v>
      </c>
    </row>
    <row r="1290" spans="1:16" ht="12">
      <c r="A1290" s="37"/>
      <c r="B1290" s="112"/>
      <c r="C1290" s="113"/>
      <c r="D1290" s="66"/>
      <c r="E1290" s="114"/>
      <c r="F1290" s="66"/>
      <c r="G1290" s="115"/>
      <c r="H1290" s="114"/>
      <c r="I1290" s="116"/>
      <c r="J1290" s="116"/>
      <c r="K1290" s="116"/>
      <c r="L1290" s="116"/>
      <c r="M1290" s="66"/>
      <c r="N1290" s="35"/>
      <c r="O1290" s="45"/>
      <c r="P1290" s="49"/>
    </row>
    <row r="1293" spans="1:16" ht="12">
      <c r="A1293" s="13"/>
      <c r="B1293" s="79"/>
      <c r="C1293" s="60" t="s">
        <v>16</v>
      </c>
      <c r="D1293" s="60" t="s">
        <v>16</v>
      </c>
      <c r="E1293" s="80" t="s">
        <v>68</v>
      </c>
      <c r="F1293" s="60" t="s">
        <v>18</v>
      </c>
      <c r="G1293" s="81" t="s">
        <v>19</v>
      </c>
      <c r="H1293" s="82"/>
      <c r="I1293" s="83" t="s">
        <v>20</v>
      </c>
      <c r="J1293" s="84"/>
      <c r="K1293" s="84"/>
      <c r="L1293" s="84"/>
      <c r="M1293" s="85"/>
      <c r="N1293" s="15"/>
      <c r="O1293" s="16"/>
      <c r="P1293" s="13" t="s">
        <v>54</v>
      </c>
    </row>
    <row r="1294" spans="1:16" ht="12">
      <c r="A1294" s="17" t="s">
        <v>0</v>
      </c>
      <c r="B1294" s="86" t="s">
        <v>143</v>
      </c>
      <c r="C1294" s="87" t="s">
        <v>22</v>
      </c>
      <c r="D1294" s="61" t="s">
        <v>22</v>
      </c>
      <c r="E1294" s="88" t="s">
        <v>16</v>
      </c>
      <c r="F1294" s="87" t="s">
        <v>23</v>
      </c>
      <c r="G1294" s="89" t="s">
        <v>24</v>
      </c>
      <c r="H1294" s="88" t="s">
        <v>25</v>
      </c>
      <c r="I1294" s="90" t="s">
        <v>26</v>
      </c>
      <c r="J1294" s="90"/>
      <c r="K1294" s="90"/>
      <c r="L1294" s="91" t="s">
        <v>25</v>
      </c>
      <c r="M1294" s="92"/>
      <c r="N1294" s="20" t="s">
        <v>27</v>
      </c>
      <c r="O1294" s="15"/>
      <c r="P1294" s="21" t="s">
        <v>55</v>
      </c>
    </row>
    <row r="1295" spans="1:16" ht="12">
      <c r="A1295" s="17"/>
      <c r="B1295" s="86" t="s">
        <v>66</v>
      </c>
      <c r="C1295" s="87" t="s">
        <v>29</v>
      </c>
      <c r="D1295" s="61" t="s">
        <v>29</v>
      </c>
      <c r="E1295" s="88" t="s">
        <v>21</v>
      </c>
      <c r="F1295" s="61" t="s">
        <v>30</v>
      </c>
      <c r="G1295" s="89" t="s">
        <v>31</v>
      </c>
      <c r="H1295" s="88" t="s">
        <v>32</v>
      </c>
      <c r="I1295" s="93">
        <v>43047</v>
      </c>
      <c r="J1295" s="93">
        <v>43054</v>
      </c>
      <c r="K1295" s="93">
        <v>43061</v>
      </c>
      <c r="L1295" s="94" t="s">
        <v>25</v>
      </c>
      <c r="M1295" s="60" t="s">
        <v>31</v>
      </c>
      <c r="N1295" s="14" t="s">
        <v>25</v>
      </c>
      <c r="O1295" s="14" t="s">
        <v>31</v>
      </c>
      <c r="P1295" s="21" t="s">
        <v>56</v>
      </c>
    </row>
    <row r="1296" spans="1:16" ht="12">
      <c r="A1296" s="22"/>
      <c r="B1296" s="86"/>
      <c r="C1296" s="61" t="s">
        <v>33</v>
      </c>
      <c r="D1296" s="61" t="s">
        <v>67</v>
      </c>
      <c r="E1296" s="88" t="s">
        <v>28</v>
      </c>
      <c r="F1296" s="61" t="s">
        <v>34</v>
      </c>
      <c r="G1296" s="89" t="s">
        <v>16</v>
      </c>
      <c r="H1296" s="88"/>
      <c r="I1296" s="117"/>
      <c r="J1296" s="117"/>
      <c r="K1296" s="99"/>
      <c r="L1296" s="117"/>
      <c r="M1296" s="61" t="s">
        <v>16</v>
      </c>
      <c r="N1296" s="19"/>
      <c r="O1296" s="18" t="s">
        <v>16</v>
      </c>
      <c r="P1296" s="22" t="s">
        <v>32</v>
      </c>
    </row>
    <row r="1297" spans="1:16" s="1" customFormat="1" ht="12">
      <c r="A1297" s="36"/>
      <c r="B1297" s="118"/>
      <c r="C1297" s="101"/>
      <c r="D1297" s="67"/>
      <c r="E1297" s="102"/>
      <c r="F1297" s="67"/>
      <c r="G1297" s="103"/>
      <c r="H1297" s="102"/>
      <c r="I1297" s="104"/>
      <c r="J1297" s="104"/>
      <c r="K1297" s="104"/>
      <c r="L1297" s="105"/>
      <c r="M1297" s="106"/>
      <c r="N1297" s="27"/>
      <c r="O1297" s="42"/>
      <c r="P1297" s="46"/>
    </row>
    <row r="1298" spans="1:16" ht="12">
      <c r="A1298" s="28"/>
      <c r="B1298" s="197" t="s">
        <v>113</v>
      </c>
      <c r="C1298" s="198"/>
      <c r="D1298" s="198"/>
      <c r="E1298" s="198"/>
      <c r="F1298" s="198"/>
      <c r="G1298" s="198"/>
      <c r="H1298" s="198"/>
      <c r="I1298" s="198"/>
      <c r="J1298" s="198"/>
      <c r="K1298" s="198"/>
      <c r="L1298" s="198"/>
      <c r="M1298" s="198"/>
      <c r="N1298" s="198"/>
      <c r="O1298" s="199"/>
      <c r="P1298" s="47"/>
    </row>
    <row r="1299" spans="1:16" ht="12">
      <c r="A1299" s="28"/>
      <c r="B1299" s="107"/>
      <c r="C1299" s="70"/>
      <c r="D1299" s="63"/>
      <c r="E1299" s="65"/>
      <c r="F1299" s="63"/>
      <c r="G1299" s="108"/>
      <c r="H1299" s="65"/>
      <c r="I1299" s="99"/>
      <c r="J1299" s="99"/>
      <c r="K1299" s="99"/>
      <c r="L1299" s="99"/>
      <c r="M1299" s="63"/>
      <c r="N1299" s="30"/>
      <c r="O1299" s="43"/>
      <c r="P1299" s="47"/>
    </row>
    <row r="1300" spans="1:16" ht="12">
      <c r="A1300" s="28" t="s">
        <v>1</v>
      </c>
      <c r="B1300" s="107">
        <v>13</v>
      </c>
      <c r="C1300" s="109">
        <v>0</v>
      </c>
      <c r="D1300" s="63">
        <v>18.6</v>
      </c>
      <c r="E1300" s="64">
        <v>31.6</v>
      </c>
      <c r="F1300" s="109">
        <v>17.703</v>
      </c>
      <c r="G1300" s="108">
        <v>56.02215189873417</v>
      </c>
      <c r="H1300" s="64">
        <v>13.897000000000002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150</v>
      </c>
    </row>
    <row r="1301" spans="1:16" ht="12">
      <c r="A1301" s="28" t="s">
        <v>2</v>
      </c>
      <c r="B1301" s="107">
        <v>2.8</v>
      </c>
      <c r="C1301" s="109">
        <v>0</v>
      </c>
      <c r="D1301" s="63">
        <v>0</v>
      </c>
      <c r="E1301" s="64">
        <v>2.8</v>
      </c>
      <c r="F1301" s="109">
        <v>0</v>
      </c>
      <c r="G1301" s="108">
        <v>0</v>
      </c>
      <c r="H1301" s="64">
        <v>2.8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150</v>
      </c>
    </row>
    <row r="1302" spans="1:16" ht="12">
      <c r="A1302" s="28" t="s">
        <v>3</v>
      </c>
      <c r="B1302" s="107">
        <v>5</v>
      </c>
      <c r="C1302" s="109">
        <v>0</v>
      </c>
      <c r="D1302" s="63">
        <v>-5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4</v>
      </c>
      <c r="B1303" s="107">
        <v>4.1</v>
      </c>
      <c r="C1303" s="109">
        <v>0</v>
      </c>
      <c r="D1303" s="63">
        <v>-4.1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5</v>
      </c>
      <c r="B1304" s="107">
        <v>0.1</v>
      </c>
      <c r="C1304" s="109">
        <v>0</v>
      </c>
      <c r="D1304" s="63">
        <v>0</v>
      </c>
      <c r="E1304" s="64">
        <v>0.1</v>
      </c>
      <c r="F1304" s="109">
        <v>0</v>
      </c>
      <c r="G1304" s="108">
        <v>0</v>
      </c>
      <c r="H1304" s="64">
        <v>0.1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150</v>
      </c>
    </row>
    <row r="1305" spans="1:16" ht="12">
      <c r="A1305" s="28" t="s">
        <v>35</v>
      </c>
      <c r="B1305" s="107">
        <v>0.7615646235210157</v>
      </c>
      <c r="C1305" s="109">
        <v>0</v>
      </c>
      <c r="D1305" s="63">
        <v>0</v>
      </c>
      <c r="E1305" s="64">
        <v>0.7615646235210157</v>
      </c>
      <c r="F1305" s="109">
        <v>0</v>
      </c>
      <c r="G1305" s="108">
        <v>0</v>
      </c>
      <c r="H1305" s="64">
        <v>0.7615646235210157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150</v>
      </c>
    </row>
    <row r="1306" spans="1:16" ht="12">
      <c r="A1306" s="28" t="s">
        <v>6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ht="12">
      <c r="A1307" s="28" t="s">
        <v>14</v>
      </c>
      <c r="B1307" s="107">
        <v>2.4</v>
      </c>
      <c r="C1307" s="109">
        <v>0</v>
      </c>
      <c r="D1307" s="63">
        <v>0</v>
      </c>
      <c r="E1307" s="64">
        <v>2.4</v>
      </c>
      <c r="F1307" s="109">
        <v>0.958</v>
      </c>
      <c r="G1307" s="108">
        <v>39.916666666666664</v>
      </c>
      <c r="H1307" s="64">
        <v>1.442</v>
      </c>
      <c r="I1307" s="63">
        <v>-0.0004599999999999882</v>
      </c>
      <c r="J1307" s="63">
        <v>0</v>
      </c>
      <c r="K1307" s="63">
        <v>0.818</v>
      </c>
      <c r="L1307" s="63">
        <v>0</v>
      </c>
      <c r="M1307" s="109">
        <v>0</v>
      </c>
      <c r="N1307" s="31">
        <v>0.20438499999999998</v>
      </c>
      <c r="O1307" s="44">
        <v>8.516041666666666</v>
      </c>
      <c r="P1307" s="48">
        <v>5.0553122782983095</v>
      </c>
    </row>
    <row r="1308" spans="1:16" ht="12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t="12">
      <c r="A1309" s="29" t="s">
        <v>77</v>
      </c>
      <c r="B1309" s="109">
        <v>0.3</v>
      </c>
      <c r="C1309" s="109">
        <v>0</v>
      </c>
      <c r="D1309" s="63">
        <v>-0.3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3" t="s">
        <v>69</v>
      </c>
      <c r="B1310" s="64">
        <v>28.461564623521014</v>
      </c>
      <c r="C1310" s="64">
        <v>0</v>
      </c>
      <c r="D1310" s="64">
        <v>9.200000000000003</v>
      </c>
      <c r="E1310" s="64">
        <v>37.661564623521016</v>
      </c>
      <c r="F1310" s="64">
        <v>18.660999999999998</v>
      </c>
      <c r="G1310" s="111">
        <v>49.5491894363452</v>
      </c>
      <c r="H1310" s="64">
        <v>19.00056462352102</v>
      </c>
      <c r="I1310" s="64">
        <v>-0.0004599999999999882</v>
      </c>
      <c r="J1310" s="64">
        <v>0</v>
      </c>
      <c r="K1310" s="64">
        <v>0.818</v>
      </c>
      <c r="L1310" s="64">
        <v>0</v>
      </c>
      <c r="M1310" s="64">
        <v>0</v>
      </c>
      <c r="N1310" s="4">
        <v>0.20438499999999998</v>
      </c>
      <c r="O1310" s="4">
        <v>0.5426885527542691</v>
      </c>
      <c r="P1310" s="32" t="s">
        <v>150</v>
      </c>
    </row>
    <row r="1311" spans="1:16" ht="12">
      <c r="A1311" s="28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8" t="s">
        <v>36</v>
      </c>
      <c r="B1312" s="107">
        <v>0.3539965852458409</v>
      </c>
      <c r="C1312" s="109">
        <v>0</v>
      </c>
      <c r="D1312" s="63">
        <v>0</v>
      </c>
      <c r="E1312" s="64">
        <v>0.3539965852458409</v>
      </c>
      <c r="F1312" s="109">
        <v>0</v>
      </c>
      <c r="G1312" s="108">
        <v>0</v>
      </c>
      <c r="H1312" s="64">
        <v>0.3539965852458409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 t="s">
        <v>150</v>
      </c>
    </row>
    <row r="1313" spans="1:16" ht="12">
      <c r="A1313" s="28" t="s">
        <v>58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ht="12">
      <c r="A1314" s="28" t="s">
        <v>7</v>
      </c>
      <c r="B1314" s="107">
        <v>16.676104830146905</v>
      </c>
      <c r="C1314" s="109">
        <v>0</v>
      </c>
      <c r="D1314" s="63">
        <v>-16</v>
      </c>
      <c r="E1314" s="64">
        <v>0.6761048301469046</v>
      </c>
      <c r="F1314" s="109">
        <v>0.9448</v>
      </c>
      <c r="G1314" s="108">
        <v>139.7416432884695</v>
      </c>
      <c r="H1314" s="64">
        <v>-0.2686951698530954</v>
      </c>
      <c r="I1314" s="63">
        <v>0.6497999999999999</v>
      </c>
      <c r="J1314" s="63">
        <v>0</v>
      </c>
      <c r="K1314" s="63">
        <v>0</v>
      </c>
      <c r="L1314" s="63">
        <v>0</v>
      </c>
      <c r="M1314" s="109">
        <v>0</v>
      </c>
      <c r="N1314" s="31">
        <v>0.16244999999999998</v>
      </c>
      <c r="O1314" s="44">
        <v>24.027339068810193</v>
      </c>
      <c r="P1314" s="48">
        <v>0</v>
      </c>
    </row>
    <row r="1315" spans="1:16" ht="12">
      <c r="A1315" s="28" t="s">
        <v>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s="1" customFormat="1" ht="12">
      <c r="A1316" s="28" t="s">
        <v>72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7" ht="12">
      <c r="A1317" s="28" t="s">
        <v>9</v>
      </c>
      <c r="B1317" s="107">
        <v>278.89652371977127</v>
      </c>
      <c r="C1317" s="109">
        <v>-10</v>
      </c>
      <c r="D1317" s="63">
        <v>-10</v>
      </c>
      <c r="E1317" s="64">
        <v>268.89652371977127</v>
      </c>
      <c r="F1317" s="109">
        <v>194.19140000000002</v>
      </c>
      <c r="G1317" s="108">
        <v>72.21789159400785</v>
      </c>
      <c r="H1317" s="64">
        <v>74.70512371977125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 t="s">
        <v>150</v>
      </c>
      <c r="Q1317" s="9"/>
    </row>
    <row r="1318" spans="1:16" ht="12">
      <c r="A1318" s="28" t="s">
        <v>10</v>
      </c>
      <c r="B1318" s="107">
        <v>105.86985366155021</v>
      </c>
      <c r="C1318" s="109">
        <v>10.000000000000014</v>
      </c>
      <c r="D1318" s="63">
        <v>26.000000000000014</v>
      </c>
      <c r="E1318" s="64">
        <v>131.86985366155022</v>
      </c>
      <c r="F1318" s="109">
        <v>69.6392</v>
      </c>
      <c r="G1318" s="108">
        <v>52.809037142584586</v>
      </c>
      <c r="H1318" s="64">
        <v>62.23065366155022</v>
      </c>
      <c r="I1318" s="63">
        <v>0</v>
      </c>
      <c r="J1318" s="63">
        <v>20.239200000000004</v>
      </c>
      <c r="K1318" s="63">
        <v>0</v>
      </c>
      <c r="L1318" s="63">
        <v>0</v>
      </c>
      <c r="M1318" s="109">
        <v>0</v>
      </c>
      <c r="N1318" s="31">
        <v>5.059800000000001</v>
      </c>
      <c r="O1318" s="44">
        <v>3.836964901004744</v>
      </c>
      <c r="P1318" s="48">
        <v>10.299034282293809</v>
      </c>
    </row>
    <row r="1319" spans="1:16" ht="12">
      <c r="A1319" s="28" t="s">
        <v>11</v>
      </c>
      <c r="B1319" s="107">
        <v>3.3244896701348536</v>
      </c>
      <c r="C1319" s="109">
        <v>0</v>
      </c>
      <c r="D1319" s="63">
        <v>0</v>
      </c>
      <c r="E1319" s="64">
        <v>3.3244896701348536</v>
      </c>
      <c r="F1319" s="109">
        <v>0</v>
      </c>
      <c r="G1319" s="108">
        <v>0</v>
      </c>
      <c r="H1319" s="64">
        <v>3.3244896701348536</v>
      </c>
      <c r="I1319" s="63">
        <v>0</v>
      </c>
      <c r="J1319" s="63">
        <v>0</v>
      </c>
      <c r="K1319" s="63">
        <v>0</v>
      </c>
      <c r="L1319" s="63">
        <v>0</v>
      </c>
      <c r="M1319" s="109">
        <v>0</v>
      </c>
      <c r="N1319" s="31">
        <v>0</v>
      </c>
      <c r="O1319" s="44">
        <v>0</v>
      </c>
      <c r="P1319" s="48" t="s">
        <v>150</v>
      </c>
    </row>
    <row r="1320" spans="1:16" ht="12">
      <c r="A1320" s="28" t="s">
        <v>12</v>
      </c>
      <c r="B1320" s="107">
        <v>1.3621172954024747</v>
      </c>
      <c r="C1320" s="109">
        <v>0</v>
      </c>
      <c r="D1320" s="63">
        <v>0</v>
      </c>
      <c r="E1320" s="64">
        <v>1.3621172954024747</v>
      </c>
      <c r="F1320" s="109">
        <v>0</v>
      </c>
      <c r="G1320" s="108">
        <v>0</v>
      </c>
      <c r="H1320" s="64">
        <v>1.3621172954024747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150</v>
      </c>
    </row>
    <row r="1321" spans="1:16" ht="12">
      <c r="A1321" s="28" t="s">
        <v>37</v>
      </c>
      <c r="B1321" s="107">
        <v>0</v>
      </c>
      <c r="C1321" s="109">
        <v>0</v>
      </c>
      <c r="D1321" s="63">
        <v>0</v>
      </c>
      <c r="E1321" s="64">
        <v>0</v>
      </c>
      <c r="F1321" s="109">
        <v>0</v>
      </c>
      <c r="G1321" s="108">
        <v>0</v>
      </c>
      <c r="H1321" s="64">
        <v>0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>
        <v>0</v>
      </c>
    </row>
    <row r="1322" spans="1:16" ht="12">
      <c r="A1322" s="28" t="s">
        <v>13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38</v>
      </c>
      <c r="B1323" s="107">
        <v>4.921591636807279</v>
      </c>
      <c r="C1323" s="109">
        <v>0</v>
      </c>
      <c r="D1323" s="63">
        <v>0</v>
      </c>
      <c r="E1323" s="64">
        <v>4.921591636807279</v>
      </c>
      <c r="F1323" s="109">
        <v>0.9235</v>
      </c>
      <c r="G1323" s="108">
        <v>18.764254902690183</v>
      </c>
      <c r="H1323" s="64">
        <v>3.9980916368072794</v>
      </c>
      <c r="I1323" s="63">
        <v>0.028799999999999992</v>
      </c>
      <c r="J1323" s="63">
        <v>0.06090000000000001</v>
      </c>
      <c r="K1323" s="63">
        <v>0</v>
      </c>
      <c r="L1323" s="63">
        <v>0.6803</v>
      </c>
      <c r="M1323" s="109">
        <v>13.822764060963868</v>
      </c>
      <c r="N1323" s="31">
        <v>0.1925</v>
      </c>
      <c r="O1323" s="44">
        <v>3.911336295363141</v>
      </c>
      <c r="P1323" s="48">
        <v>18.76930720419366</v>
      </c>
    </row>
    <row r="1324" spans="1:16" ht="12">
      <c r="A1324" s="28" t="s">
        <v>65</v>
      </c>
      <c r="B1324" s="107">
        <v>0.5925595013897772</v>
      </c>
      <c r="C1324" s="109">
        <v>0</v>
      </c>
      <c r="D1324" s="63">
        <v>0</v>
      </c>
      <c r="E1324" s="64">
        <v>0.5925595013897772</v>
      </c>
      <c r="F1324" s="109">
        <v>0</v>
      </c>
      <c r="G1324" s="108">
        <v>0</v>
      </c>
      <c r="H1324" s="64">
        <v>0.5925595013897772</v>
      </c>
      <c r="I1324" s="63">
        <v>0</v>
      </c>
      <c r="J1324" s="63">
        <v>0</v>
      </c>
      <c r="K1324" s="63">
        <v>0</v>
      </c>
      <c r="L1324" s="63">
        <v>0</v>
      </c>
      <c r="M1324" s="109">
        <v>0</v>
      </c>
      <c r="N1324" s="31">
        <v>0</v>
      </c>
      <c r="O1324" s="44">
        <v>0</v>
      </c>
      <c r="P1324" s="48" t="s">
        <v>150</v>
      </c>
    </row>
    <row r="1325" spans="1:16" ht="12">
      <c r="A1325" s="28"/>
      <c r="B1325" s="107"/>
      <c r="C1325" s="109"/>
      <c r="D1325" s="63"/>
      <c r="E1325" s="64"/>
      <c r="F1325" s="109"/>
      <c r="G1325" s="108"/>
      <c r="H1325" s="64"/>
      <c r="I1325" s="109"/>
      <c r="J1325" s="109"/>
      <c r="K1325" s="109"/>
      <c r="L1325" s="109"/>
      <c r="M1325" s="109"/>
      <c r="N1325" s="31"/>
      <c r="O1325" s="44"/>
      <c r="P1325" s="47"/>
    </row>
    <row r="1326" spans="1:16" ht="12">
      <c r="A1326" s="2" t="s">
        <v>70</v>
      </c>
      <c r="B1326" s="119">
        <v>440.45880152396967</v>
      </c>
      <c r="C1326" s="64">
        <v>0</v>
      </c>
      <c r="D1326" s="65">
        <v>9.199999999999989</v>
      </c>
      <c r="E1326" s="64">
        <v>449.65880152396966</v>
      </c>
      <c r="F1326" s="64">
        <v>284.3599</v>
      </c>
      <c r="G1326" s="120">
        <v>63.23903791858543</v>
      </c>
      <c r="H1326" s="64">
        <v>165.29890152396968</v>
      </c>
      <c r="I1326" s="65">
        <v>0.6781399999999849</v>
      </c>
      <c r="J1326" s="65">
        <v>20.300100000000043</v>
      </c>
      <c r="K1326" s="65">
        <v>0.8179999999999836</v>
      </c>
      <c r="L1326" s="65">
        <v>0.6802999999999884</v>
      </c>
      <c r="M1326" s="64">
        <v>0.15129249059383176</v>
      </c>
      <c r="N1326" s="4">
        <v>5.619135</v>
      </c>
      <c r="O1326" s="54">
        <v>1.2496441704145014</v>
      </c>
      <c r="P1326" s="55">
        <v>27.417143657158917</v>
      </c>
    </row>
    <row r="1327" spans="1:16" ht="12">
      <c r="A1327" s="28"/>
      <c r="B1327" s="107"/>
      <c r="C1327" s="109"/>
      <c r="D1327" s="63"/>
      <c r="E1327" s="64"/>
      <c r="F1327" s="109"/>
      <c r="G1327" s="108"/>
      <c r="H1327" s="64"/>
      <c r="I1327" s="109"/>
      <c r="J1327" s="109"/>
      <c r="K1327" s="109"/>
      <c r="L1327" s="109"/>
      <c r="M1327" s="109"/>
      <c r="N1327" s="31"/>
      <c r="O1327" s="44"/>
      <c r="P1327" s="47"/>
    </row>
    <row r="1328" spans="1:16" ht="12">
      <c r="A1328" s="136" t="s">
        <v>79</v>
      </c>
      <c r="B1328" s="109">
        <v>0.7997634535777647</v>
      </c>
      <c r="C1328" s="109">
        <v>0</v>
      </c>
      <c r="D1328" s="63">
        <v>-0.40000000000000036</v>
      </c>
      <c r="E1328" s="64">
        <v>0.3997634535777643</v>
      </c>
      <c r="F1328" s="109">
        <v>0</v>
      </c>
      <c r="G1328" s="110">
        <v>0</v>
      </c>
      <c r="H1328" s="64">
        <v>0.3997634535777643</v>
      </c>
      <c r="I1328" s="58">
        <v>0</v>
      </c>
      <c r="J1328" s="58">
        <v>0</v>
      </c>
      <c r="K1328" s="58">
        <v>0</v>
      </c>
      <c r="L1328" s="58">
        <v>0</v>
      </c>
      <c r="M1328" s="109">
        <v>0</v>
      </c>
      <c r="N1328" s="31">
        <v>0</v>
      </c>
      <c r="O1328" s="31">
        <v>0</v>
      </c>
      <c r="P1328" s="32" t="s">
        <v>60</v>
      </c>
    </row>
    <row r="1329" spans="1:16" ht="12">
      <c r="A1329" s="29"/>
      <c r="B1329" s="107"/>
      <c r="C1329" s="109"/>
      <c r="D1329" s="63"/>
      <c r="E1329" s="64"/>
      <c r="F1329" s="109"/>
      <c r="G1329" s="108"/>
      <c r="H1329" s="64"/>
      <c r="I1329" s="63"/>
      <c r="J1329" s="63"/>
      <c r="K1329" s="63"/>
      <c r="L1329" s="63"/>
      <c r="M1329" s="109"/>
      <c r="N1329" s="31"/>
      <c r="O1329" s="44"/>
      <c r="P1329" s="48"/>
    </row>
    <row r="1330" spans="1:16" ht="12">
      <c r="A1330" s="29" t="s">
        <v>59</v>
      </c>
      <c r="B1330" s="107">
        <v>4.932865459621392</v>
      </c>
      <c r="C1330" s="109">
        <v>0</v>
      </c>
      <c r="D1330" s="63">
        <v>0</v>
      </c>
      <c r="E1330" s="64">
        <v>4.932865459621392</v>
      </c>
      <c r="F1330" s="109">
        <v>0</v>
      </c>
      <c r="G1330" s="108">
        <v>0</v>
      </c>
      <c r="H1330" s="64">
        <v>4.932865459621392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7" t="s">
        <v>150</v>
      </c>
    </row>
    <row r="1331" spans="1:16" ht="12">
      <c r="A1331" s="29"/>
      <c r="B1331" s="107"/>
      <c r="C1331" s="109"/>
      <c r="D1331" s="63"/>
      <c r="E1331" s="64"/>
      <c r="F1331" s="109"/>
      <c r="G1331" s="108"/>
      <c r="H1331" s="64"/>
      <c r="I1331" s="63"/>
      <c r="J1331" s="63"/>
      <c r="K1331" s="63"/>
      <c r="L1331" s="63"/>
      <c r="M1331" s="109"/>
      <c r="N1331" s="31"/>
      <c r="O1331" s="44"/>
      <c r="P1331" s="47"/>
    </row>
    <row r="1332" spans="1:16" ht="12">
      <c r="A1332" s="136" t="s">
        <v>80</v>
      </c>
      <c r="B1332" s="109">
        <v>8.808569562831263</v>
      </c>
      <c r="C1332" s="109">
        <v>0</v>
      </c>
      <c r="D1332" s="63">
        <v>-8.8</v>
      </c>
      <c r="E1332" s="64">
        <v>0.008569562831262943</v>
      </c>
      <c r="F1332" s="109">
        <v>0</v>
      </c>
      <c r="G1332" s="110">
        <v>0</v>
      </c>
      <c r="H1332" s="64">
        <v>0.008569562831262943</v>
      </c>
      <c r="I1332" s="58">
        <v>0</v>
      </c>
      <c r="J1332" s="58">
        <v>0</v>
      </c>
      <c r="K1332" s="58">
        <v>0</v>
      </c>
      <c r="L1332" s="58">
        <v>0</v>
      </c>
      <c r="M1332" s="109">
        <v>0</v>
      </c>
      <c r="N1332" s="31">
        <v>0</v>
      </c>
      <c r="O1332" s="31">
        <v>0</v>
      </c>
      <c r="P1332" s="32" t="s">
        <v>60</v>
      </c>
    </row>
    <row r="1333" spans="1:16" ht="12">
      <c r="A1333" s="38"/>
      <c r="B1333" s="121"/>
      <c r="C1333" s="109"/>
      <c r="D1333" s="63"/>
      <c r="E1333" s="64"/>
      <c r="F1333" s="109"/>
      <c r="G1333" s="108"/>
      <c r="H1333" s="64"/>
      <c r="I1333" s="63"/>
      <c r="J1333" s="63"/>
      <c r="K1333" s="63"/>
      <c r="L1333" s="63"/>
      <c r="M1333" s="109"/>
      <c r="N1333" s="31"/>
      <c r="O1333" s="44"/>
      <c r="P1333" s="47"/>
    </row>
    <row r="1334" spans="1:16" ht="12">
      <c r="A1334" s="40" t="s">
        <v>53</v>
      </c>
      <c r="B1334" s="107">
        <v>0</v>
      </c>
      <c r="C1334" s="109">
        <v>0</v>
      </c>
      <c r="D1334" s="63">
        <v>0</v>
      </c>
      <c r="E1334" s="64">
        <v>0</v>
      </c>
      <c r="F1334" s="109"/>
      <c r="G1334" s="108"/>
      <c r="H1334" s="64">
        <v>0</v>
      </c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28"/>
      <c r="B1335" s="107"/>
      <c r="C1335" s="109"/>
      <c r="D1335" s="63"/>
      <c r="E1335" s="64"/>
      <c r="F1335" s="109"/>
      <c r="G1335" s="108"/>
      <c r="H1335" s="64"/>
      <c r="I1335" s="109"/>
      <c r="J1335" s="109"/>
      <c r="K1335" s="109"/>
      <c r="L1335" s="109"/>
      <c r="M1335" s="109"/>
      <c r="N1335" s="31"/>
      <c r="O1335" s="44"/>
      <c r="P1335" s="47"/>
    </row>
    <row r="1336" spans="1:16" ht="12">
      <c r="A1336" s="2" t="s">
        <v>15</v>
      </c>
      <c r="B1336" s="119">
        <v>455</v>
      </c>
      <c r="C1336" s="64">
        <v>0</v>
      </c>
      <c r="D1336" s="65">
        <v>0</v>
      </c>
      <c r="E1336" s="64">
        <v>455.00000000000006</v>
      </c>
      <c r="F1336" s="64">
        <v>284.3599</v>
      </c>
      <c r="G1336" s="120">
        <v>62.496681318681304</v>
      </c>
      <c r="H1336" s="64">
        <v>170.64010000000007</v>
      </c>
      <c r="I1336" s="65">
        <v>0.6781399999999849</v>
      </c>
      <c r="J1336" s="65">
        <v>20.300100000000043</v>
      </c>
      <c r="K1336" s="65">
        <v>0.8179999999999836</v>
      </c>
      <c r="L1336" s="65">
        <v>0.6802999999999884</v>
      </c>
      <c r="M1336" s="64">
        <v>0.14951648351648095</v>
      </c>
      <c r="N1336" s="4">
        <v>5.619135</v>
      </c>
      <c r="O1336" s="54">
        <v>1.2349747252747252</v>
      </c>
      <c r="P1336" s="55">
        <v>28.367681146653368</v>
      </c>
    </row>
    <row r="1337" spans="1:16" s="1" customFormat="1" ht="12">
      <c r="A1337" s="37"/>
      <c r="B1337" s="112"/>
      <c r="C1337" s="113"/>
      <c r="D1337" s="66"/>
      <c r="E1337" s="114"/>
      <c r="F1337" s="66"/>
      <c r="G1337" s="115"/>
      <c r="H1337" s="114"/>
      <c r="I1337" s="116"/>
      <c r="J1337" s="116"/>
      <c r="K1337" s="116"/>
      <c r="L1337" s="116"/>
      <c r="M1337" s="66"/>
      <c r="N1337" s="35"/>
      <c r="O1337" s="45"/>
      <c r="P1337" s="49"/>
    </row>
    <row r="1338" spans="1:16" ht="12">
      <c r="A1338" s="12" t="s">
        <v>151</v>
      </c>
      <c r="B1338" s="109"/>
      <c r="C1338" s="70"/>
      <c r="D1338" s="63"/>
      <c r="E1338" s="65"/>
      <c r="F1338" s="63"/>
      <c r="G1338" s="108"/>
      <c r="H1338" s="65"/>
      <c r="I1338" s="99"/>
      <c r="J1338" s="99"/>
      <c r="K1338" s="99"/>
      <c r="L1338" s="99"/>
      <c r="M1338" s="63"/>
      <c r="N1338" s="30"/>
      <c r="O1338" s="30"/>
      <c r="P1338" s="39"/>
    </row>
    <row r="1339" spans="1:16" ht="12">
      <c r="A1339" s="7" t="s">
        <v>57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1" ht="12">
      <c r="A1341" s="7" t="s">
        <v>147</v>
      </c>
    </row>
    <row r="1342" ht="12">
      <c r="A1342" s="12" t="s">
        <v>63</v>
      </c>
    </row>
    <row r="1343" spans="1:16" ht="12">
      <c r="A1343" s="13"/>
      <c r="B1343" s="79"/>
      <c r="C1343" s="60" t="s">
        <v>16</v>
      </c>
      <c r="D1343" s="60" t="s">
        <v>16</v>
      </c>
      <c r="E1343" s="80" t="s">
        <v>68</v>
      </c>
      <c r="F1343" s="60" t="s">
        <v>18</v>
      </c>
      <c r="G1343" s="81" t="s">
        <v>19</v>
      </c>
      <c r="H1343" s="82"/>
      <c r="I1343" s="83" t="s">
        <v>20</v>
      </c>
      <c r="J1343" s="84"/>
      <c r="K1343" s="84"/>
      <c r="L1343" s="84"/>
      <c r="M1343" s="85"/>
      <c r="N1343" s="15"/>
      <c r="O1343" s="16"/>
      <c r="P1343" s="13" t="s">
        <v>54</v>
      </c>
    </row>
    <row r="1344" spans="1:16" ht="12">
      <c r="A1344" s="17" t="s">
        <v>0</v>
      </c>
      <c r="B1344" s="86" t="s">
        <v>143</v>
      </c>
      <c r="C1344" s="87" t="s">
        <v>22</v>
      </c>
      <c r="D1344" s="61" t="s">
        <v>22</v>
      </c>
      <c r="E1344" s="88" t="s">
        <v>16</v>
      </c>
      <c r="F1344" s="87" t="s">
        <v>23</v>
      </c>
      <c r="G1344" s="89" t="s">
        <v>24</v>
      </c>
      <c r="H1344" s="88" t="s">
        <v>25</v>
      </c>
      <c r="I1344" s="90" t="s">
        <v>26</v>
      </c>
      <c r="J1344" s="90"/>
      <c r="K1344" s="90"/>
      <c r="L1344" s="91" t="s">
        <v>17</v>
      </c>
      <c r="M1344" s="92"/>
      <c r="N1344" s="20" t="s">
        <v>27</v>
      </c>
      <c r="O1344" s="15"/>
      <c r="P1344" s="21" t="s">
        <v>55</v>
      </c>
    </row>
    <row r="1345" spans="1:16" ht="12">
      <c r="A1345" s="17"/>
      <c r="B1345" s="86" t="s">
        <v>66</v>
      </c>
      <c r="C1345" s="87" t="s">
        <v>29</v>
      </c>
      <c r="D1345" s="61" t="s">
        <v>29</v>
      </c>
      <c r="E1345" s="88" t="s">
        <v>21</v>
      </c>
      <c r="F1345" s="61" t="s">
        <v>30</v>
      </c>
      <c r="G1345" s="89" t="s">
        <v>31</v>
      </c>
      <c r="H1345" s="88" t="s">
        <v>32</v>
      </c>
      <c r="I1345" s="93">
        <v>43047</v>
      </c>
      <c r="J1345" s="93">
        <v>43054</v>
      </c>
      <c r="K1345" s="93">
        <v>43061</v>
      </c>
      <c r="L1345" s="94" t="s">
        <v>25</v>
      </c>
      <c r="M1345" s="60" t="s">
        <v>31</v>
      </c>
      <c r="N1345" s="14" t="s">
        <v>25</v>
      </c>
      <c r="O1345" s="14" t="s">
        <v>31</v>
      </c>
      <c r="P1345" s="21" t="s">
        <v>56</v>
      </c>
    </row>
    <row r="1346" spans="1:16" ht="12">
      <c r="A1346" s="22"/>
      <c r="B1346" s="86"/>
      <c r="C1346" s="61" t="s">
        <v>33</v>
      </c>
      <c r="D1346" s="61" t="s">
        <v>67</v>
      </c>
      <c r="E1346" s="88" t="s">
        <v>28</v>
      </c>
      <c r="F1346" s="61" t="s">
        <v>34</v>
      </c>
      <c r="G1346" s="89" t="s">
        <v>16</v>
      </c>
      <c r="H1346" s="88"/>
      <c r="I1346" s="117"/>
      <c r="J1346" s="117"/>
      <c r="K1346" s="99"/>
      <c r="L1346" s="117"/>
      <c r="M1346" s="61" t="s">
        <v>16</v>
      </c>
      <c r="N1346" s="19"/>
      <c r="O1346" s="18" t="s">
        <v>16</v>
      </c>
      <c r="P1346" s="22" t="s">
        <v>32</v>
      </c>
    </row>
    <row r="1347" spans="1:16" ht="12">
      <c r="A1347" s="36"/>
      <c r="B1347" s="118"/>
      <c r="C1347" s="101"/>
      <c r="D1347" s="67"/>
      <c r="E1347" s="102"/>
      <c r="F1347" s="67"/>
      <c r="G1347" s="103"/>
      <c r="H1347" s="102"/>
      <c r="I1347" s="104"/>
      <c r="J1347" s="104"/>
      <c r="K1347" s="104"/>
      <c r="L1347" s="105"/>
      <c r="M1347" s="106"/>
      <c r="N1347" s="27"/>
      <c r="O1347" s="42"/>
      <c r="P1347" s="46"/>
    </row>
    <row r="1348" spans="1:16" ht="12">
      <c r="A1348" s="28"/>
      <c r="B1348" s="197" t="s">
        <v>114</v>
      </c>
      <c r="C1348" s="198"/>
      <c r="D1348" s="198"/>
      <c r="E1348" s="198"/>
      <c r="F1348" s="198"/>
      <c r="G1348" s="198"/>
      <c r="H1348" s="198"/>
      <c r="I1348" s="198"/>
      <c r="J1348" s="198"/>
      <c r="K1348" s="198"/>
      <c r="L1348" s="198"/>
      <c r="M1348" s="198"/>
      <c r="N1348" s="198"/>
      <c r="O1348" s="199"/>
      <c r="P1348" s="47"/>
    </row>
    <row r="1349" spans="1:16" ht="12">
      <c r="A1349" s="28"/>
      <c r="B1349" s="107"/>
      <c r="C1349" s="70"/>
      <c r="D1349" s="63"/>
      <c r="E1349" s="65"/>
      <c r="F1349" s="63"/>
      <c r="G1349" s="108"/>
      <c r="H1349" s="65"/>
      <c r="I1349" s="99"/>
      <c r="J1349" s="99"/>
      <c r="K1349" s="99"/>
      <c r="L1349" s="99"/>
      <c r="M1349" s="63"/>
      <c r="N1349" s="30"/>
      <c r="O1349" s="43"/>
      <c r="P1349" s="47"/>
    </row>
    <row r="1350" spans="1:16" ht="12">
      <c r="A1350" s="28" t="s">
        <v>1</v>
      </c>
      <c r="B1350" s="107">
        <v>227.8664534057014</v>
      </c>
      <c r="C1350" s="109">
        <v>0</v>
      </c>
      <c r="D1350" s="63">
        <v>-73.5</v>
      </c>
      <c r="E1350" s="64">
        <v>154.3664534057014</v>
      </c>
      <c r="F1350" s="109">
        <v>157.08419999999998</v>
      </c>
      <c r="G1350" s="108">
        <v>101.76058109410332</v>
      </c>
      <c r="H1350" s="64">
        <v>-2.717746594298575</v>
      </c>
      <c r="I1350" s="63">
        <v>0.7212199999999882</v>
      </c>
      <c r="J1350" s="63">
        <v>2.733000000000004</v>
      </c>
      <c r="K1350" s="63">
        <v>2.546999999999997</v>
      </c>
      <c r="L1350" s="63">
        <v>1.8029999999999973</v>
      </c>
      <c r="M1350" s="109">
        <v>1.1679998861290186</v>
      </c>
      <c r="N1350" s="31">
        <v>1.9510549999999967</v>
      </c>
      <c r="O1350" s="44">
        <v>1.2639112689026357</v>
      </c>
      <c r="P1350" s="48" t="s">
        <v>156</v>
      </c>
    </row>
    <row r="1351" spans="1:16" ht="12">
      <c r="A1351" s="28" t="s">
        <v>2</v>
      </c>
      <c r="B1351" s="107">
        <v>2.04</v>
      </c>
      <c r="C1351" s="109">
        <v>0</v>
      </c>
      <c r="D1351" s="63">
        <v>5.6</v>
      </c>
      <c r="E1351" s="64">
        <v>7.64</v>
      </c>
      <c r="F1351" s="109">
        <v>6.073</v>
      </c>
      <c r="G1351" s="108">
        <v>79.48952879581154</v>
      </c>
      <c r="H1351" s="64">
        <v>1.5669999999999993</v>
      </c>
      <c r="I1351" s="63">
        <v>-0.0003799999999998249</v>
      </c>
      <c r="J1351" s="63">
        <v>0</v>
      </c>
      <c r="K1351" s="63">
        <v>0</v>
      </c>
      <c r="L1351" s="63">
        <v>0</v>
      </c>
      <c r="M1351" s="109">
        <v>0</v>
      </c>
      <c r="N1351" s="31">
        <v>-9.499999999995623E-05</v>
      </c>
      <c r="O1351" s="44">
        <v>-0.0012434554973816262</v>
      </c>
      <c r="P1351" s="48" t="s">
        <v>150</v>
      </c>
    </row>
    <row r="1352" spans="1:16" s="1" customFormat="1" ht="12">
      <c r="A1352" s="28" t="s">
        <v>3</v>
      </c>
      <c r="B1352" s="107">
        <v>32.22831836497875</v>
      </c>
      <c r="C1352" s="109">
        <v>0</v>
      </c>
      <c r="D1352" s="63">
        <v>-27</v>
      </c>
      <c r="E1352" s="64">
        <v>5.2283183649787475</v>
      </c>
      <c r="F1352" s="109">
        <v>2.153</v>
      </c>
      <c r="G1352" s="108">
        <v>41.17958872630267</v>
      </c>
      <c r="H1352" s="64">
        <v>3.0753183649787474</v>
      </c>
      <c r="I1352" s="63">
        <v>0.0003500000000000725</v>
      </c>
      <c r="J1352" s="63">
        <v>0</v>
      </c>
      <c r="K1352" s="63">
        <v>0</v>
      </c>
      <c r="L1352" s="63">
        <v>0</v>
      </c>
      <c r="M1352" s="109">
        <v>0</v>
      </c>
      <c r="N1352" s="31">
        <v>8.750000000001812E-05</v>
      </c>
      <c r="O1352" s="44">
        <v>0.0016735782691835713</v>
      </c>
      <c r="P1352" s="48" t="s">
        <v>150</v>
      </c>
    </row>
    <row r="1353" spans="1:16" ht="12">
      <c r="A1353" s="28" t="s">
        <v>4</v>
      </c>
      <c r="B1353" s="107">
        <v>1.2</v>
      </c>
      <c r="C1353" s="109">
        <v>0</v>
      </c>
      <c r="D1353" s="63">
        <v>3</v>
      </c>
      <c r="E1353" s="64">
        <v>4.2</v>
      </c>
      <c r="F1353" s="109">
        <v>3.4206500122070302</v>
      </c>
      <c r="G1353" s="108">
        <v>81.4440479096912</v>
      </c>
      <c r="H1353" s="64">
        <v>0.7793499877929699</v>
      </c>
      <c r="I1353" s="63">
        <v>0.00010000000000021103</v>
      </c>
      <c r="J1353" s="63">
        <v>0.3991500015258791</v>
      </c>
      <c r="K1353" s="63">
        <v>0.0809499984741211</v>
      </c>
      <c r="L1353" s="63">
        <v>0.84645001220703</v>
      </c>
      <c r="M1353" s="109">
        <v>20.153571719214998</v>
      </c>
      <c r="N1353" s="31">
        <v>0.3316625030517576</v>
      </c>
      <c r="O1353" s="44">
        <v>7.896726263137086</v>
      </c>
      <c r="P1353" s="48">
        <v>0.3498284570063337</v>
      </c>
    </row>
    <row r="1354" spans="1:16" ht="12">
      <c r="A1354" s="28" t="s">
        <v>5</v>
      </c>
      <c r="B1354" s="107">
        <v>3.276337027163752</v>
      </c>
      <c r="C1354" s="109">
        <v>0</v>
      </c>
      <c r="D1354" s="63">
        <v>-2.9</v>
      </c>
      <c r="E1354" s="64">
        <v>0.37633702716375206</v>
      </c>
      <c r="F1354" s="109">
        <v>0.4041</v>
      </c>
      <c r="G1354" s="108">
        <v>107.37715686534553</v>
      </c>
      <c r="H1354" s="64">
        <v>-0.027762972836247957</v>
      </c>
      <c r="I1354" s="63">
        <v>0.0050000000000000044</v>
      </c>
      <c r="J1354" s="63">
        <v>0</v>
      </c>
      <c r="K1354" s="63">
        <v>0</v>
      </c>
      <c r="L1354" s="63">
        <v>0</v>
      </c>
      <c r="M1354" s="109">
        <v>0</v>
      </c>
      <c r="N1354" s="31">
        <v>0.0012500000000000011</v>
      </c>
      <c r="O1354" s="44">
        <v>0.3321490870618214</v>
      </c>
      <c r="P1354" s="48">
        <v>0</v>
      </c>
    </row>
    <row r="1355" spans="1:16" ht="12">
      <c r="A1355" s="28" t="s">
        <v>35</v>
      </c>
      <c r="B1355" s="107">
        <v>9.132804201441674</v>
      </c>
      <c r="C1355" s="109">
        <v>0</v>
      </c>
      <c r="D1355" s="63">
        <v>7.999999999999998</v>
      </c>
      <c r="E1355" s="64">
        <v>17.132804201441672</v>
      </c>
      <c r="F1355" s="109">
        <v>15.455</v>
      </c>
      <c r="G1355" s="108">
        <v>90.20706603709105</v>
      </c>
      <c r="H1355" s="64">
        <v>1.6778042014416723</v>
      </c>
      <c r="I1355" s="63">
        <v>1.1449099999999994</v>
      </c>
      <c r="J1355" s="63">
        <v>0</v>
      </c>
      <c r="K1355" s="63">
        <v>0</v>
      </c>
      <c r="L1355" s="63">
        <v>0.532</v>
      </c>
      <c r="M1355" s="109">
        <v>3.105154262810252</v>
      </c>
      <c r="N1355" s="31">
        <v>0.41922749999999986</v>
      </c>
      <c r="O1355" s="44">
        <v>2.446928681790008</v>
      </c>
      <c r="P1355" s="48">
        <v>2.0021329742005785</v>
      </c>
    </row>
    <row r="1356" spans="1:16" ht="12">
      <c r="A1356" s="28" t="s">
        <v>6</v>
      </c>
      <c r="B1356" s="107">
        <v>6.3</v>
      </c>
      <c r="C1356" s="109">
        <v>0</v>
      </c>
      <c r="D1356" s="63">
        <v>-5</v>
      </c>
      <c r="E1356" s="64">
        <v>1.2999999999999998</v>
      </c>
      <c r="F1356" s="109">
        <v>2.298</v>
      </c>
      <c r="G1356" s="108">
        <v>176.7692307692308</v>
      </c>
      <c r="H1356" s="64">
        <v>-0.9980000000000002</v>
      </c>
      <c r="I1356" s="63">
        <v>0.9973700000000001</v>
      </c>
      <c r="J1356" s="63">
        <v>0</v>
      </c>
      <c r="K1356" s="63">
        <v>0</v>
      </c>
      <c r="L1356" s="63">
        <v>0</v>
      </c>
      <c r="M1356" s="109">
        <v>0</v>
      </c>
      <c r="N1356" s="31">
        <v>0.24934250000000002</v>
      </c>
      <c r="O1356" s="44">
        <v>19.180192307692312</v>
      </c>
      <c r="P1356" s="48">
        <v>0</v>
      </c>
    </row>
    <row r="1357" spans="1:16" ht="12">
      <c r="A1357" s="28" t="s">
        <v>14</v>
      </c>
      <c r="B1357" s="107">
        <v>71.69019092628804</v>
      </c>
      <c r="C1357" s="109">
        <v>0</v>
      </c>
      <c r="D1357" s="63">
        <v>-40</v>
      </c>
      <c r="E1357" s="64">
        <v>31.69019092628804</v>
      </c>
      <c r="F1357" s="109">
        <v>22.654</v>
      </c>
      <c r="G1357" s="108">
        <v>71.48584258357299</v>
      </c>
      <c r="H1357" s="64">
        <v>9.03619092628804</v>
      </c>
      <c r="I1357" s="63">
        <v>0.0005699999999997374</v>
      </c>
      <c r="J1357" s="63">
        <v>1.3659999999999997</v>
      </c>
      <c r="K1357" s="63">
        <v>0.47800000000000153</v>
      </c>
      <c r="L1357" s="63">
        <v>0</v>
      </c>
      <c r="M1357" s="109">
        <v>0</v>
      </c>
      <c r="N1357" s="31">
        <v>0.46114250000000023</v>
      </c>
      <c r="O1357" s="44">
        <v>1.4551584781316909</v>
      </c>
      <c r="P1357" s="48">
        <v>17.59522474351862</v>
      </c>
    </row>
    <row r="1358" spans="1:16" ht="12">
      <c r="A1358" s="28" t="s">
        <v>64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6" ht="12">
      <c r="A1359" s="29" t="s">
        <v>77</v>
      </c>
      <c r="B1359" s="109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3" t="s">
        <v>69</v>
      </c>
      <c r="B1360" s="64">
        <v>353.7341039255736</v>
      </c>
      <c r="C1360" s="64">
        <v>0</v>
      </c>
      <c r="D1360" s="64">
        <v>-131.8</v>
      </c>
      <c r="E1360" s="64">
        <v>221.9341039255736</v>
      </c>
      <c r="F1360" s="64">
        <v>209.54195001220702</v>
      </c>
      <c r="G1360" s="111">
        <v>94.4162912800809</v>
      </c>
      <c r="H1360" s="64">
        <v>12.39215391336657</v>
      </c>
      <c r="I1360" s="64">
        <v>2.869139999999988</v>
      </c>
      <c r="J1360" s="64">
        <v>4.498150001525882</v>
      </c>
      <c r="K1360" s="64">
        <v>3.1059499984741197</v>
      </c>
      <c r="L1360" s="64">
        <v>3.1814500122070273</v>
      </c>
      <c r="M1360" s="64">
        <v>1.433511098985462</v>
      </c>
      <c r="N1360" s="4">
        <v>3.4136725030517545</v>
      </c>
      <c r="O1360" s="4">
        <v>1.5381468835436585</v>
      </c>
      <c r="P1360" s="32">
        <v>1.6301531275446703</v>
      </c>
    </row>
    <row r="1361" spans="1:16" ht="12">
      <c r="A1361" s="28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8"/>
    </row>
    <row r="1362" spans="1:16" ht="12">
      <c r="A1362" s="28" t="s">
        <v>36</v>
      </c>
      <c r="B1362" s="107">
        <v>4.431008130553715</v>
      </c>
      <c r="C1362" s="109">
        <v>0</v>
      </c>
      <c r="D1362" s="63">
        <v>1</v>
      </c>
      <c r="E1362" s="64">
        <v>5.431008130553715</v>
      </c>
      <c r="F1362" s="109">
        <v>4.718</v>
      </c>
      <c r="G1362" s="108">
        <v>86.87153262499314</v>
      </c>
      <c r="H1362" s="64">
        <v>0.7130081305537148</v>
      </c>
      <c r="I1362" s="63">
        <v>8.000000000008001E-05</v>
      </c>
      <c r="J1362" s="63">
        <v>0.9939999999999998</v>
      </c>
      <c r="K1362" s="63">
        <v>0</v>
      </c>
      <c r="L1362" s="63">
        <v>0</v>
      </c>
      <c r="M1362" s="109">
        <v>0</v>
      </c>
      <c r="N1362" s="31">
        <v>0.24851999999999996</v>
      </c>
      <c r="O1362" s="44">
        <v>4.575946012709473</v>
      </c>
      <c r="P1362" s="48">
        <v>0.8690171034673866</v>
      </c>
    </row>
    <row r="1363" spans="1:16" ht="12">
      <c r="A1363" s="28" t="s">
        <v>58</v>
      </c>
      <c r="B1363" s="107">
        <v>0.6</v>
      </c>
      <c r="C1363" s="109">
        <v>0</v>
      </c>
      <c r="D1363" s="63">
        <v>-0.6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ht="12">
      <c r="A1364" s="28" t="s">
        <v>7</v>
      </c>
      <c r="B1364" s="107">
        <v>118.66976248185223</v>
      </c>
      <c r="C1364" s="109">
        <v>0</v>
      </c>
      <c r="D1364" s="63">
        <v>-35.60000000000001</v>
      </c>
      <c r="E1364" s="64">
        <v>83.06976248185222</v>
      </c>
      <c r="F1364" s="109">
        <v>70.97380000000001</v>
      </c>
      <c r="G1364" s="108">
        <v>85.438790095861</v>
      </c>
      <c r="H1364" s="64">
        <v>12.095962481852212</v>
      </c>
      <c r="I1364" s="63">
        <v>0.045000000000001705</v>
      </c>
      <c r="J1364" s="63">
        <v>0.0026999999999901547</v>
      </c>
      <c r="K1364" s="63">
        <v>0.25159999999999627</v>
      </c>
      <c r="L1364" s="63">
        <v>5.001300000000015</v>
      </c>
      <c r="M1364" s="109">
        <v>6.02060226317924</v>
      </c>
      <c r="N1364" s="31">
        <v>1.3251500000000007</v>
      </c>
      <c r="O1364" s="44">
        <v>1.5952254591910007</v>
      </c>
      <c r="P1364" s="48">
        <v>7.127994930273708</v>
      </c>
    </row>
    <row r="1365" spans="1:16" ht="12">
      <c r="A1365" s="28" t="s">
        <v>8</v>
      </c>
      <c r="B1365" s="107">
        <v>0.051784755076925586</v>
      </c>
      <c r="C1365" s="109">
        <v>0</v>
      </c>
      <c r="D1365" s="63">
        <v>7.4</v>
      </c>
      <c r="E1365" s="64">
        <v>7.451784755076926</v>
      </c>
      <c r="F1365" s="109">
        <v>0</v>
      </c>
      <c r="G1365" s="108">
        <v>0</v>
      </c>
      <c r="H1365" s="64">
        <v>7.451784755076926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 t="s">
        <v>150</v>
      </c>
    </row>
    <row r="1366" spans="1:16" ht="12">
      <c r="A1366" s="28" t="s">
        <v>72</v>
      </c>
      <c r="B1366" s="107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>
        <v>0</v>
      </c>
    </row>
    <row r="1367" spans="1:16" ht="12">
      <c r="A1367" s="28" t="s">
        <v>9</v>
      </c>
      <c r="B1367" s="107">
        <v>72.11193863915149</v>
      </c>
      <c r="C1367" s="109">
        <v>0</v>
      </c>
      <c r="D1367" s="63">
        <v>0</v>
      </c>
      <c r="E1367" s="64">
        <v>72.11193863915149</v>
      </c>
      <c r="F1367" s="109">
        <v>50.8104000015259</v>
      </c>
      <c r="G1367" s="108">
        <v>70.46045489885024</v>
      </c>
      <c r="H1367" s="64">
        <v>21.30153863762559</v>
      </c>
      <c r="I1367" s="63">
        <v>0.5608800000000045</v>
      </c>
      <c r="J1367" s="63">
        <v>3.8230999999999966</v>
      </c>
      <c r="K1367" s="63">
        <v>1.308900001525899</v>
      </c>
      <c r="L1367" s="63">
        <v>1.9939999999999998</v>
      </c>
      <c r="M1367" s="109">
        <v>2.7651454636076087</v>
      </c>
      <c r="N1367" s="31">
        <v>1.921720000381475</v>
      </c>
      <c r="O1367" s="44">
        <v>2.6649124079131634</v>
      </c>
      <c r="P1367" s="48">
        <v>9.084621398225071</v>
      </c>
    </row>
    <row r="1368" spans="1:16" ht="12">
      <c r="A1368" s="28" t="s">
        <v>10</v>
      </c>
      <c r="B1368" s="107">
        <v>33.494368355805435</v>
      </c>
      <c r="C1368" s="109">
        <v>0</v>
      </c>
      <c r="D1368" s="63">
        <v>-5</v>
      </c>
      <c r="E1368" s="64">
        <v>28.494368355805435</v>
      </c>
      <c r="F1368" s="109">
        <v>25.3701</v>
      </c>
      <c r="G1368" s="108">
        <v>89.03548828739383</v>
      </c>
      <c r="H1368" s="64">
        <v>3.124268355805434</v>
      </c>
      <c r="I1368" s="63">
        <v>0.6142000000000003</v>
      </c>
      <c r="J1368" s="63">
        <v>0.35320000000000107</v>
      </c>
      <c r="K1368" s="63">
        <v>0.5059000000000005</v>
      </c>
      <c r="L1368" s="63">
        <v>0.26119999999999877</v>
      </c>
      <c r="M1368" s="109">
        <v>0.9166723639507592</v>
      </c>
      <c r="N1368" s="31">
        <v>0.43362500000000015</v>
      </c>
      <c r="O1368" s="44">
        <v>1.521791936516654</v>
      </c>
      <c r="P1368" s="48">
        <v>5.205000532269663</v>
      </c>
    </row>
    <row r="1369" spans="1:16" ht="12">
      <c r="A1369" s="28" t="s">
        <v>11</v>
      </c>
      <c r="B1369" s="107">
        <v>585.3713411555825</v>
      </c>
      <c r="C1369" s="109">
        <v>0</v>
      </c>
      <c r="D1369" s="63">
        <v>-26</v>
      </c>
      <c r="E1369" s="64">
        <v>559.3713411555825</v>
      </c>
      <c r="F1369" s="109">
        <v>514.619500006104</v>
      </c>
      <c r="G1369" s="108">
        <v>91.99961852585663</v>
      </c>
      <c r="H1369" s="64">
        <v>44.75184114947854</v>
      </c>
      <c r="I1369" s="63">
        <v>6.2695999999999685</v>
      </c>
      <c r="J1369" s="63">
        <v>3.7427300004000585</v>
      </c>
      <c r="K1369" s="63">
        <v>12.487299999237962</v>
      </c>
      <c r="L1369" s="63">
        <v>7.867500000000007</v>
      </c>
      <c r="M1369" s="109">
        <v>1.4064896467071157</v>
      </c>
      <c r="N1369" s="31">
        <v>7.591782499909499</v>
      </c>
      <c r="O1369" s="44">
        <v>1.3571990449539197</v>
      </c>
      <c r="P1369" s="48">
        <v>3.8947738755703316</v>
      </c>
    </row>
    <row r="1370" spans="1:16" s="1" customFormat="1" ht="12">
      <c r="A1370" s="28" t="s">
        <v>12</v>
      </c>
      <c r="B1370" s="107">
        <v>245.45264432758856</v>
      </c>
      <c r="C1370" s="109">
        <v>0</v>
      </c>
      <c r="D1370" s="63">
        <v>20.00000000000003</v>
      </c>
      <c r="E1370" s="64">
        <v>265.4526443275886</v>
      </c>
      <c r="F1370" s="109">
        <v>149.29259994278001</v>
      </c>
      <c r="G1370" s="108">
        <v>56.24076577611398</v>
      </c>
      <c r="H1370" s="64">
        <v>116.16004438480857</v>
      </c>
      <c r="I1370" s="63">
        <v>3.147199999999998</v>
      </c>
      <c r="J1370" s="63">
        <v>2.0071000000000083</v>
      </c>
      <c r="K1370" s="63">
        <v>1.359199999999987</v>
      </c>
      <c r="L1370" s="63">
        <v>6.156100000000009</v>
      </c>
      <c r="M1370" s="109">
        <v>2.3190953759733195</v>
      </c>
      <c r="N1370" s="31">
        <v>3.1674000000000007</v>
      </c>
      <c r="O1370" s="44">
        <v>1.1932071756238336</v>
      </c>
      <c r="P1370" s="48">
        <v>34.67362643960616</v>
      </c>
    </row>
    <row r="1371" spans="1:16" ht="12">
      <c r="A1371" s="28" t="s">
        <v>37</v>
      </c>
      <c r="B1371" s="107">
        <v>33.24688786340171</v>
      </c>
      <c r="C1371" s="109">
        <v>0</v>
      </c>
      <c r="D1371" s="63">
        <v>-24.2</v>
      </c>
      <c r="E1371" s="64">
        <v>9.046887863401711</v>
      </c>
      <c r="F1371" s="109">
        <v>0.0289</v>
      </c>
      <c r="G1371" s="108">
        <v>0.31944686876148964</v>
      </c>
      <c r="H1371" s="64">
        <v>9.01798786340171</v>
      </c>
      <c r="I1371" s="63">
        <v>0</v>
      </c>
      <c r="J1371" s="63">
        <v>0</v>
      </c>
      <c r="K1371" s="63">
        <v>0</v>
      </c>
      <c r="L1371" s="63">
        <v>0.0289</v>
      </c>
      <c r="M1371" s="109">
        <v>0.31944686876148964</v>
      </c>
      <c r="N1371" s="31">
        <v>0.007225</v>
      </c>
      <c r="O1371" s="44">
        <v>0.07986171719037241</v>
      </c>
      <c r="P1371" s="48" t="s">
        <v>150</v>
      </c>
    </row>
    <row r="1372" spans="1:16" ht="12">
      <c r="A1372" s="28" t="s">
        <v>13</v>
      </c>
      <c r="B1372" s="107">
        <v>0</v>
      </c>
      <c r="C1372" s="109">
        <v>0</v>
      </c>
      <c r="D1372" s="63">
        <v>5.6</v>
      </c>
      <c r="E1372" s="64">
        <v>5.6</v>
      </c>
      <c r="F1372" s="109">
        <v>5.6</v>
      </c>
      <c r="G1372" s="108">
        <v>100</v>
      </c>
      <c r="H1372" s="64">
        <v>0</v>
      </c>
      <c r="I1372" s="63">
        <v>0</v>
      </c>
      <c r="J1372" s="63">
        <v>5.6</v>
      </c>
      <c r="K1372" s="63">
        <v>0</v>
      </c>
      <c r="L1372" s="63">
        <v>0</v>
      </c>
      <c r="M1372" s="109">
        <v>0</v>
      </c>
      <c r="N1372" s="31">
        <v>1.4</v>
      </c>
      <c r="O1372" s="44">
        <v>25</v>
      </c>
      <c r="P1372" s="48">
        <v>0</v>
      </c>
    </row>
    <row r="1373" spans="1:16" ht="12">
      <c r="A1373" s="28" t="s">
        <v>38</v>
      </c>
      <c r="B1373" s="107">
        <v>205.3124218441842</v>
      </c>
      <c r="C1373" s="109">
        <v>0</v>
      </c>
      <c r="D1373" s="63">
        <v>-36.5</v>
      </c>
      <c r="E1373" s="64">
        <v>168.8124218441842</v>
      </c>
      <c r="F1373" s="109">
        <v>133.8408</v>
      </c>
      <c r="G1373" s="108">
        <v>79.28373903878743</v>
      </c>
      <c r="H1373" s="64">
        <v>34.9716218441842</v>
      </c>
      <c r="I1373" s="63">
        <v>2.457099999999997</v>
      </c>
      <c r="J1373" s="63">
        <v>0.5578000000000145</v>
      </c>
      <c r="K1373" s="63">
        <v>2.5716999999999928</v>
      </c>
      <c r="L1373" s="63">
        <v>1.8581000000000074</v>
      </c>
      <c r="M1373" s="109">
        <v>1.1006891434298922</v>
      </c>
      <c r="N1373" s="31">
        <v>1.861175000000003</v>
      </c>
      <c r="O1373" s="44">
        <v>1.1025106918481915</v>
      </c>
      <c r="P1373" s="48">
        <v>16.7900771524355</v>
      </c>
    </row>
    <row r="1374" spans="1:16" ht="12">
      <c r="A1374" s="28" t="s">
        <v>65</v>
      </c>
      <c r="B1374" s="107">
        <v>0</v>
      </c>
      <c r="C1374" s="109">
        <v>0</v>
      </c>
      <c r="D1374" s="63">
        <v>16.5</v>
      </c>
      <c r="E1374" s="64">
        <v>16.5</v>
      </c>
      <c r="F1374" s="109">
        <v>12.0447</v>
      </c>
      <c r="G1374" s="108">
        <v>72.99818181818182</v>
      </c>
      <c r="H1374" s="64">
        <v>4.455299999999999</v>
      </c>
      <c r="I1374" s="63">
        <v>0.0945999999999998</v>
      </c>
      <c r="J1374" s="63">
        <v>0</v>
      </c>
      <c r="K1374" s="63">
        <v>0.0929000000000002</v>
      </c>
      <c r="L1374" s="63">
        <v>-0.024799999999999045</v>
      </c>
      <c r="M1374" s="109">
        <v>-0.15030303030302453</v>
      </c>
      <c r="N1374" s="31">
        <v>0.04067500000000024</v>
      </c>
      <c r="O1374" s="44">
        <v>0.24651515151515296</v>
      </c>
      <c r="P1374" s="48" t="s">
        <v>150</v>
      </c>
    </row>
    <row r="1375" spans="1:16" ht="12">
      <c r="A1375" s="28"/>
      <c r="B1375" s="107"/>
      <c r="C1375" s="109"/>
      <c r="D1375" s="63"/>
      <c r="E1375" s="64"/>
      <c r="F1375" s="109"/>
      <c r="G1375" s="108"/>
      <c r="H1375" s="64"/>
      <c r="I1375" s="63"/>
      <c r="J1375" s="63"/>
      <c r="K1375" s="63"/>
      <c r="L1375" s="63"/>
      <c r="M1375" s="109"/>
      <c r="N1375" s="31"/>
      <c r="O1375" s="44"/>
      <c r="P1375" s="47"/>
    </row>
    <row r="1376" spans="1:16" ht="12">
      <c r="A1376" s="2" t="s">
        <v>70</v>
      </c>
      <c r="B1376" s="119">
        <v>1652.4762614787705</v>
      </c>
      <c r="C1376" s="64">
        <v>0</v>
      </c>
      <c r="D1376" s="65">
        <v>-209.20000000000027</v>
      </c>
      <c r="E1376" s="64">
        <v>1443.2762614787703</v>
      </c>
      <c r="F1376" s="64">
        <v>1176.8407499626169</v>
      </c>
      <c r="G1376" s="120">
        <v>81.53953483284167</v>
      </c>
      <c r="H1376" s="64">
        <v>266.4355115161534</v>
      </c>
      <c r="I1376" s="65">
        <v>16.057799999999816</v>
      </c>
      <c r="J1376" s="65">
        <v>21.578780001925907</v>
      </c>
      <c r="K1376" s="65">
        <v>21.683449999238064</v>
      </c>
      <c r="L1376" s="65">
        <v>26.32375001220703</v>
      </c>
      <c r="M1376" s="64">
        <v>1.823888517728124</v>
      </c>
      <c r="N1376" s="4">
        <v>21.410945003342704</v>
      </c>
      <c r="O1376" s="54">
        <v>1.4834959581061222</v>
      </c>
      <c r="P1376" s="55">
        <v>10.44389313384146</v>
      </c>
    </row>
    <row r="1377" spans="1:16" ht="12">
      <c r="A1377" s="28"/>
      <c r="B1377" s="107"/>
      <c r="C1377" s="109"/>
      <c r="D1377" s="63"/>
      <c r="E1377" s="64"/>
      <c r="F1377" s="109"/>
      <c r="G1377" s="108"/>
      <c r="H1377" s="64"/>
      <c r="I1377" s="63"/>
      <c r="J1377" s="63"/>
      <c r="K1377" s="63"/>
      <c r="L1377" s="63"/>
      <c r="M1377" s="109"/>
      <c r="N1377" s="31"/>
      <c r="O1377" s="44"/>
      <c r="P1377" s="47"/>
    </row>
    <row r="1378" spans="1:16" ht="12">
      <c r="A1378" s="136" t="s">
        <v>79</v>
      </c>
      <c r="B1378" s="109">
        <v>84.4724864795903</v>
      </c>
      <c r="C1378" s="109">
        <v>0</v>
      </c>
      <c r="D1378" s="63">
        <v>-12</v>
      </c>
      <c r="E1378" s="64">
        <v>72.4724864795903</v>
      </c>
      <c r="F1378" s="109">
        <v>32.7373</v>
      </c>
      <c r="G1378" s="110">
        <v>45.17203919755047</v>
      </c>
      <c r="H1378" s="64">
        <v>39.735186479590304</v>
      </c>
      <c r="I1378" s="58">
        <v>0.209699999999998</v>
      </c>
      <c r="J1378" s="58">
        <v>2.436900000000005</v>
      </c>
      <c r="K1378" s="58">
        <v>0.19609999999999417</v>
      </c>
      <c r="L1378" s="58">
        <v>0.23060000000000258</v>
      </c>
      <c r="M1378" s="109">
        <v>0.31818971750740765</v>
      </c>
      <c r="N1378" s="31">
        <v>0.7683249999999999</v>
      </c>
      <c r="O1378" s="31">
        <v>1.0601609484122994</v>
      </c>
      <c r="P1378" s="32" t="s">
        <v>60</v>
      </c>
    </row>
    <row r="1379" spans="1:16" ht="12">
      <c r="A1379" s="29"/>
      <c r="B1379" s="107"/>
      <c r="C1379" s="109"/>
      <c r="D1379" s="63"/>
      <c r="E1379" s="64"/>
      <c r="F1379" s="109"/>
      <c r="G1379" s="108"/>
      <c r="H1379" s="64"/>
      <c r="I1379" s="63"/>
      <c r="J1379" s="63"/>
      <c r="K1379" s="63"/>
      <c r="L1379" s="63"/>
      <c r="M1379" s="109"/>
      <c r="N1379" s="31"/>
      <c r="O1379" s="44"/>
      <c r="P1379" s="48"/>
    </row>
    <row r="1380" spans="1:16" ht="12">
      <c r="A1380" s="29" t="s">
        <v>59</v>
      </c>
      <c r="B1380" s="107">
        <v>0.010725172185796635</v>
      </c>
      <c r="C1380" s="109">
        <v>0</v>
      </c>
      <c r="D1380" s="63">
        <v>0</v>
      </c>
      <c r="E1380" s="64">
        <v>0.010725172185796635</v>
      </c>
      <c r="F1380" s="109">
        <v>0</v>
      </c>
      <c r="G1380" s="108">
        <v>0</v>
      </c>
      <c r="H1380" s="64">
        <v>0.010725172185796635</v>
      </c>
      <c r="I1380" s="63">
        <v>0</v>
      </c>
      <c r="J1380" s="63">
        <v>0</v>
      </c>
      <c r="K1380" s="63">
        <v>0</v>
      </c>
      <c r="L1380" s="63">
        <v>0</v>
      </c>
      <c r="M1380" s="109">
        <v>0</v>
      </c>
      <c r="N1380" s="31">
        <v>0</v>
      </c>
      <c r="O1380" s="44">
        <v>0</v>
      </c>
      <c r="P1380" s="47" t="s">
        <v>150</v>
      </c>
    </row>
    <row r="1381" spans="1:16" ht="12">
      <c r="A1381" s="29"/>
      <c r="B1381" s="107"/>
      <c r="C1381" s="109"/>
      <c r="D1381" s="63"/>
      <c r="E1381" s="64"/>
      <c r="F1381" s="109"/>
      <c r="G1381" s="108"/>
      <c r="H1381" s="64"/>
      <c r="I1381" s="63"/>
      <c r="J1381" s="63"/>
      <c r="K1381" s="63"/>
      <c r="L1381" s="63"/>
      <c r="M1381" s="109"/>
      <c r="N1381" s="31"/>
      <c r="O1381" s="44"/>
      <c r="P1381" s="47"/>
    </row>
    <row r="1382" spans="1:16" ht="12">
      <c r="A1382" s="136" t="s">
        <v>80</v>
      </c>
      <c r="B1382" s="109">
        <v>440.60952686945353</v>
      </c>
      <c r="C1382" s="109">
        <v>0</v>
      </c>
      <c r="D1382" s="63">
        <v>66.39999999999998</v>
      </c>
      <c r="E1382" s="64">
        <v>507.0095268694535</v>
      </c>
      <c r="F1382" s="109">
        <v>391.61490000000003</v>
      </c>
      <c r="G1382" s="110">
        <v>77.2401462390734</v>
      </c>
      <c r="H1382" s="64">
        <v>115.39462686945348</v>
      </c>
      <c r="I1382" s="58">
        <v>10.707999999999986</v>
      </c>
      <c r="J1382" s="58">
        <v>5.192200000000006</v>
      </c>
      <c r="K1382" s="58">
        <v>22.38689999999996</v>
      </c>
      <c r="L1382" s="58">
        <v>13.811800000000034</v>
      </c>
      <c r="M1382" s="109">
        <v>2.724169718324907</v>
      </c>
      <c r="N1382" s="31">
        <v>13.024724999999997</v>
      </c>
      <c r="O1382" s="31">
        <v>2.5689310180070137</v>
      </c>
      <c r="P1382" s="188" t="s">
        <v>60</v>
      </c>
    </row>
    <row r="1383" spans="1:16" ht="12">
      <c r="A1383" s="40" t="s">
        <v>71</v>
      </c>
      <c r="B1383" s="107">
        <v>0</v>
      </c>
      <c r="C1383" s="109">
        <v>0</v>
      </c>
      <c r="D1383" s="63">
        <v>1</v>
      </c>
      <c r="E1383" s="64">
        <v>1</v>
      </c>
      <c r="F1383" s="109">
        <v>0</v>
      </c>
      <c r="G1383" s="108">
        <v>0</v>
      </c>
      <c r="H1383" s="64">
        <v>1</v>
      </c>
      <c r="I1383" s="58"/>
      <c r="J1383" s="58"/>
      <c r="K1383" s="58"/>
      <c r="L1383" s="58"/>
      <c r="M1383" s="109"/>
      <c r="N1383" s="31"/>
      <c r="O1383" s="44"/>
      <c r="P1383" s="187"/>
    </row>
    <row r="1384" spans="1:16" ht="12">
      <c r="A1384" s="38"/>
      <c r="B1384" s="121"/>
      <c r="C1384" s="109"/>
      <c r="D1384" s="63"/>
      <c r="E1384" s="64"/>
      <c r="F1384" s="109"/>
      <c r="G1384" s="108"/>
      <c r="H1384" s="64"/>
      <c r="I1384" s="63"/>
      <c r="J1384" s="63"/>
      <c r="K1384" s="63"/>
      <c r="L1384" s="63"/>
      <c r="M1384" s="109"/>
      <c r="N1384" s="31"/>
      <c r="O1384" s="44"/>
      <c r="P1384" s="48"/>
    </row>
    <row r="1385" spans="1:16" ht="12">
      <c r="A1385" s="40" t="s">
        <v>53</v>
      </c>
      <c r="B1385" s="107">
        <v>0</v>
      </c>
      <c r="C1385" s="109">
        <v>0</v>
      </c>
      <c r="D1385" s="63">
        <v>0</v>
      </c>
      <c r="E1385" s="64">
        <v>0</v>
      </c>
      <c r="F1385" s="109">
        <v>0</v>
      </c>
      <c r="G1385" s="108"/>
      <c r="H1385" s="64">
        <v>0</v>
      </c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28"/>
      <c r="B1386" s="107"/>
      <c r="C1386" s="109"/>
      <c r="D1386" s="63"/>
      <c r="E1386" s="64"/>
      <c r="F1386" s="109"/>
      <c r="G1386" s="108"/>
      <c r="H1386" s="64"/>
      <c r="I1386" s="109"/>
      <c r="J1386" s="109"/>
      <c r="K1386" s="109"/>
      <c r="L1386" s="109"/>
      <c r="M1386" s="109"/>
      <c r="N1386" s="31"/>
      <c r="O1386" s="44"/>
      <c r="P1386" s="48"/>
    </row>
    <row r="1387" spans="1:16" ht="12">
      <c r="A1387" s="2" t="s">
        <v>15</v>
      </c>
      <c r="B1387" s="119">
        <v>2177.569</v>
      </c>
      <c r="C1387" s="64">
        <v>0</v>
      </c>
      <c r="D1387" s="65">
        <v>-153.80000000000018</v>
      </c>
      <c r="E1387" s="64">
        <v>2023.7689999999998</v>
      </c>
      <c r="F1387" s="64">
        <v>1601.192949962617</v>
      </c>
      <c r="G1387" s="120">
        <v>79.11935354097315</v>
      </c>
      <c r="H1387" s="64">
        <v>422.57605003738286</v>
      </c>
      <c r="I1387" s="65">
        <v>26.97550000000024</v>
      </c>
      <c r="J1387" s="65">
        <v>29.207880001926014</v>
      </c>
      <c r="K1387" s="65">
        <v>44.26644999923792</v>
      </c>
      <c r="L1387" s="65">
        <v>40.36615001220707</v>
      </c>
      <c r="M1387" s="64">
        <v>1.9946026454702626</v>
      </c>
      <c r="N1387" s="4">
        <v>35.20399500334281</v>
      </c>
      <c r="O1387" s="54">
        <v>1.7395263492692503</v>
      </c>
      <c r="P1387" s="55">
        <v>10.003639075544038</v>
      </c>
    </row>
    <row r="1388" spans="1:16" ht="12">
      <c r="A1388" s="37"/>
      <c r="B1388" s="112"/>
      <c r="C1388" s="113"/>
      <c r="D1388" s="66"/>
      <c r="E1388" s="114"/>
      <c r="F1388" s="66"/>
      <c r="G1388" s="115"/>
      <c r="H1388" s="114"/>
      <c r="I1388" s="116"/>
      <c r="J1388" s="116"/>
      <c r="K1388" s="116"/>
      <c r="L1388" s="116"/>
      <c r="M1388" s="66"/>
      <c r="N1388" s="35"/>
      <c r="O1388" s="45"/>
      <c r="P1388" s="49"/>
    </row>
    <row r="1389" spans="1:16" ht="12">
      <c r="A1389" s="26"/>
      <c r="B1389" s="109"/>
      <c r="C1389" s="70"/>
      <c r="D1389" s="63"/>
      <c r="E1389" s="65"/>
      <c r="F1389" s="63"/>
      <c r="G1389" s="108"/>
      <c r="H1389" s="65"/>
      <c r="I1389" s="99"/>
      <c r="J1389" s="99"/>
      <c r="K1389" s="99"/>
      <c r="L1389" s="99"/>
      <c r="M1389" s="63"/>
      <c r="N1389" s="30"/>
      <c r="O1389" s="30"/>
      <c r="P1389" s="39"/>
    </row>
    <row r="1390" spans="2:9" ht="12">
      <c r="B1390" s="76"/>
      <c r="C1390" s="77"/>
      <c r="D1390" s="59"/>
      <c r="I1390" s="122"/>
    </row>
    <row r="1391" spans="1:16" ht="12">
      <c r="A1391" s="13"/>
      <c r="B1391" s="79"/>
      <c r="C1391" s="60" t="s">
        <v>16</v>
      </c>
      <c r="D1391" s="60" t="s">
        <v>16</v>
      </c>
      <c r="E1391" s="80" t="s">
        <v>68</v>
      </c>
      <c r="F1391" s="60" t="s">
        <v>18</v>
      </c>
      <c r="G1391" s="81" t="s">
        <v>19</v>
      </c>
      <c r="H1391" s="82"/>
      <c r="I1391" s="83" t="s">
        <v>20</v>
      </c>
      <c r="J1391" s="84"/>
      <c r="K1391" s="84"/>
      <c r="L1391" s="84"/>
      <c r="M1391" s="85"/>
      <c r="N1391" s="15"/>
      <c r="O1391" s="16"/>
      <c r="P1391" s="13" t="s">
        <v>54</v>
      </c>
    </row>
    <row r="1392" spans="1:16" ht="12">
      <c r="A1392" s="17" t="s">
        <v>0</v>
      </c>
      <c r="B1392" s="86" t="s">
        <v>143</v>
      </c>
      <c r="C1392" s="87" t="s">
        <v>22</v>
      </c>
      <c r="D1392" s="61" t="s">
        <v>22</v>
      </c>
      <c r="E1392" s="88" t="s">
        <v>16</v>
      </c>
      <c r="F1392" s="87" t="s">
        <v>23</v>
      </c>
      <c r="G1392" s="89" t="s">
        <v>24</v>
      </c>
      <c r="H1392" s="88" t="s">
        <v>25</v>
      </c>
      <c r="I1392" s="90" t="s">
        <v>26</v>
      </c>
      <c r="J1392" s="90"/>
      <c r="K1392" s="90"/>
      <c r="L1392" s="91" t="s">
        <v>17</v>
      </c>
      <c r="M1392" s="92"/>
      <c r="N1392" s="20" t="s">
        <v>27</v>
      </c>
      <c r="O1392" s="15"/>
      <c r="P1392" s="21" t="s">
        <v>55</v>
      </c>
    </row>
    <row r="1393" spans="1:16" ht="12">
      <c r="A1393" s="17"/>
      <c r="B1393" s="86" t="s">
        <v>66</v>
      </c>
      <c r="C1393" s="87" t="s">
        <v>29</v>
      </c>
      <c r="D1393" s="61" t="s">
        <v>29</v>
      </c>
      <c r="E1393" s="88" t="s">
        <v>21</v>
      </c>
      <c r="F1393" s="61" t="s">
        <v>30</v>
      </c>
      <c r="G1393" s="89" t="s">
        <v>31</v>
      </c>
      <c r="H1393" s="88" t="s">
        <v>32</v>
      </c>
      <c r="I1393" s="93">
        <v>43047</v>
      </c>
      <c r="J1393" s="93">
        <v>43054</v>
      </c>
      <c r="K1393" s="93">
        <v>43061</v>
      </c>
      <c r="L1393" s="94" t="s">
        <v>25</v>
      </c>
      <c r="M1393" s="60" t="s">
        <v>31</v>
      </c>
      <c r="N1393" s="14" t="s">
        <v>25</v>
      </c>
      <c r="O1393" s="14" t="s">
        <v>31</v>
      </c>
      <c r="P1393" s="21" t="s">
        <v>56</v>
      </c>
    </row>
    <row r="1394" spans="1:16" ht="12">
      <c r="A1394" s="22"/>
      <c r="B1394" s="86"/>
      <c r="C1394" s="61" t="s">
        <v>33</v>
      </c>
      <c r="D1394" s="61" t="s">
        <v>67</v>
      </c>
      <c r="E1394" s="88" t="s">
        <v>28</v>
      </c>
      <c r="F1394" s="61" t="s">
        <v>34</v>
      </c>
      <c r="G1394" s="89" t="s">
        <v>16</v>
      </c>
      <c r="H1394" s="88"/>
      <c r="I1394" s="117"/>
      <c r="J1394" s="117"/>
      <c r="K1394" s="99"/>
      <c r="L1394" s="117"/>
      <c r="M1394" s="61" t="s">
        <v>16</v>
      </c>
      <c r="N1394" s="19"/>
      <c r="O1394" s="18" t="s">
        <v>16</v>
      </c>
      <c r="P1394" s="22" t="s">
        <v>32</v>
      </c>
    </row>
    <row r="1395" spans="1:16" ht="12">
      <c r="A1395" s="36"/>
      <c r="B1395" s="118"/>
      <c r="C1395" s="101"/>
      <c r="D1395" s="67"/>
      <c r="E1395" s="102"/>
      <c r="F1395" s="67"/>
      <c r="G1395" s="103"/>
      <c r="H1395" s="102"/>
      <c r="I1395" s="104"/>
      <c r="J1395" s="104"/>
      <c r="K1395" s="104"/>
      <c r="L1395" s="105"/>
      <c r="M1395" s="106"/>
      <c r="N1395" s="27"/>
      <c r="O1395" s="42"/>
      <c r="P1395" s="46"/>
    </row>
    <row r="1396" spans="1:16" ht="12">
      <c r="A1396" s="28"/>
      <c r="B1396" s="197" t="s">
        <v>92</v>
      </c>
      <c r="C1396" s="198"/>
      <c r="D1396" s="198"/>
      <c r="E1396" s="198"/>
      <c r="F1396" s="198"/>
      <c r="G1396" s="198"/>
      <c r="H1396" s="198"/>
      <c r="I1396" s="198"/>
      <c r="J1396" s="198"/>
      <c r="K1396" s="198"/>
      <c r="L1396" s="198"/>
      <c r="M1396" s="198"/>
      <c r="N1396" s="198"/>
      <c r="O1396" s="199"/>
      <c r="P1396" s="47"/>
    </row>
    <row r="1397" spans="1:16" ht="12">
      <c r="A1397" s="28"/>
      <c r="B1397" s="107"/>
      <c r="C1397" s="70"/>
      <c r="D1397" s="63"/>
      <c r="E1397" s="65"/>
      <c r="F1397" s="63"/>
      <c r="G1397" s="108"/>
      <c r="H1397" s="65"/>
      <c r="I1397" s="99"/>
      <c r="J1397" s="99"/>
      <c r="K1397" s="99"/>
      <c r="L1397" s="99"/>
      <c r="M1397" s="63"/>
      <c r="N1397" s="30"/>
      <c r="O1397" s="43"/>
      <c r="P1397" s="47"/>
    </row>
    <row r="1398" spans="1:16" ht="12">
      <c r="A1398" s="28" t="s">
        <v>1</v>
      </c>
      <c r="B1398" s="107">
        <v>11.393322670285071</v>
      </c>
      <c r="C1398" s="109">
        <v>0</v>
      </c>
      <c r="D1398" s="63">
        <v>-7.5</v>
      </c>
      <c r="E1398" s="64">
        <v>3.8933226702850714</v>
      </c>
      <c r="F1398" s="109">
        <v>0</v>
      </c>
      <c r="G1398" s="108">
        <v>0</v>
      </c>
      <c r="H1398" s="64">
        <v>3.8933226702850714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 t="s">
        <v>150</v>
      </c>
    </row>
    <row r="1399" spans="1:16" ht="12">
      <c r="A1399" s="28" t="s">
        <v>2</v>
      </c>
      <c r="B1399" s="107">
        <v>0.10200000000000001</v>
      </c>
      <c r="C1399" s="109">
        <v>0</v>
      </c>
      <c r="D1399" s="63">
        <v>0</v>
      </c>
      <c r="E1399" s="64">
        <v>0.10200000000000001</v>
      </c>
      <c r="F1399" s="109">
        <v>0</v>
      </c>
      <c r="G1399" s="108">
        <v>0</v>
      </c>
      <c r="H1399" s="64">
        <v>0.10200000000000001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150</v>
      </c>
    </row>
    <row r="1400" spans="1:16" ht="12">
      <c r="A1400" s="28" t="s">
        <v>3</v>
      </c>
      <c r="B1400" s="107">
        <v>1.6114159182489374</v>
      </c>
      <c r="C1400" s="109">
        <v>0</v>
      </c>
      <c r="D1400" s="63">
        <v>-1.6</v>
      </c>
      <c r="E1400" s="64">
        <v>0.011415918248937285</v>
      </c>
      <c r="F1400" s="109">
        <v>0</v>
      </c>
      <c r="G1400" s="108">
        <v>0</v>
      </c>
      <c r="H1400" s="64">
        <v>0.011415918248937285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150</v>
      </c>
    </row>
    <row r="1401" spans="1:16" ht="12">
      <c r="A1401" s="28" t="s">
        <v>4</v>
      </c>
      <c r="B1401" s="107">
        <v>0.06</v>
      </c>
      <c r="C1401" s="109">
        <v>0</v>
      </c>
      <c r="D1401" s="63">
        <v>0</v>
      </c>
      <c r="E1401" s="64">
        <v>0.06</v>
      </c>
      <c r="F1401" s="109">
        <v>0</v>
      </c>
      <c r="G1401" s="108">
        <v>0</v>
      </c>
      <c r="H1401" s="64">
        <v>0.06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150</v>
      </c>
    </row>
    <row r="1402" spans="1:16" ht="12">
      <c r="A1402" s="28" t="s">
        <v>5</v>
      </c>
      <c r="B1402" s="107">
        <v>0.16381685135818758</v>
      </c>
      <c r="C1402" s="109">
        <v>0</v>
      </c>
      <c r="D1402" s="63">
        <v>0</v>
      </c>
      <c r="E1402" s="64">
        <v>0.16381685135818758</v>
      </c>
      <c r="F1402" s="109">
        <v>0</v>
      </c>
      <c r="G1402" s="108">
        <v>0</v>
      </c>
      <c r="H1402" s="64">
        <v>0.16381685135818758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150</v>
      </c>
    </row>
    <row r="1403" spans="1:16" ht="12">
      <c r="A1403" s="28" t="s">
        <v>35</v>
      </c>
      <c r="B1403" s="107">
        <v>0.4566402100720837</v>
      </c>
      <c r="C1403" s="109">
        <v>0</v>
      </c>
      <c r="D1403" s="63">
        <v>0</v>
      </c>
      <c r="E1403" s="64">
        <v>0.4566402100720837</v>
      </c>
      <c r="F1403" s="109">
        <v>0</v>
      </c>
      <c r="G1403" s="108">
        <v>0</v>
      </c>
      <c r="H1403" s="64">
        <v>0.4566402100720837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150</v>
      </c>
    </row>
    <row r="1404" spans="1:16" ht="12">
      <c r="A1404" s="28" t="s">
        <v>6</v>
      </c>
      <c r="B1404" s="107">
        <v>0.315</v>
      </c>
      <c r="C1404" s="109">
        <v>0</v>
      </c>
      <c r="D1404" s="63">
        <v>-0.3</v>
      </c>
      <c r="E1404" s="64">
        <v>0.015000000000000013</v>
      </c>
      <c r="F1404" s="109">
        <v>0</v>
      </c>
      <c r="G1404" s="108">
        <v>0</v>
      </c>
      <c r="H1404" s="64">
        <v>0.015000000000000013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150</v>
      </c>
    </row>
    <row r="1405" spans="1:16" ht="12">
      <c r="A1405" s="28" t="s">
        <v>14</v>
      </c>
      <c r="B1405" s="107">
        <v>3.5845095463144023</v>
      </c>
      <c r="C1405" s="109">
        <v>0</v>
      </c>
      <c r="D1405" s="63">
        <v>-3.5</v>
      </c>
      <c r="E1405" s="64">
        <v>0.08450954631440233</v>
      </c>
      <c r="F1405" s="109">
        <v>0</v>
      </c>
      <c r="G1405" s="108">
        <v>0</v>
      </c>
      <c r="H1405" s="64">
        <v>0.08450954631440233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150</v>
      </c>
    </row>
    <row r="1406" spans="1:16" ht="12">
      <c r="A1406" s="28" t="s">
        <v>64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ht="12">
      <c r="A1407" s="29" t="s">
        <v>77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3" t="s">
        <v>69</v>
      </c>
      <c r="B1408" s="64">
        <v>17.686705196278684</v>
      </c>
      <c r="C1408" s="64">
        <v>0</v>
      </c>
      <c r="D1408" s="64">
        <v>-12.900000000000002</v>
      </c>
      <c r="E1408" s="64">
        <v>4.786705196278681</v>
      </c>
      <c r="F1408" s="64">
        <v>0</v>
      </c>
      <c r="G1408" s="111">
        <v>0</v>
      </c>
      <c r="H1408" s="64">
        <v>4.786705196278681</v>
      </c>
      <c r="I1408" s="64">
        <v>0</v>
      </c>
      <c r="J1408" s="64">
        <v>0</v>
      </c>
      <c r="K1408" s="64">
        <v>0</v>
      </c>
      <c r="L1408" s="64">
        <v>0</v>
      </c>
      <c r="M1408" s="64">
        <v>0</v>
      </c>
      <c r="N1408" s="4">
        <v>0</v>
      </c>
      <c r="O1408" s="4">
        <v>0</v>
      </c>
      <c r="P1408" s="32" t="s">
        <v>150</v>
      </c>
    </row>
    <row r="1409" spans="1:16" ht="12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8" t="s">
        <v>36</v>
      </c>
      <c r="B1410" s="107">
        <v>0.22155040652768573</v>
      </c>
      <c r="C1410" s="109">
        <v>0</v>
      </c>
      <c r="D1410" s="63">
        <v>0</v>
      </c>
      <c r="E1410" s="64">
        <v>0.22155040652768573</v>
      </c>
      <c r="F1410" s="109">
        <v>0</v>
      </c>
      <c r="G1410" s="108">
        <v>0</v>
      </c>
      <c r="H1410" s="64">
        <v>0.22155040652768573</v>
      </c>
      <c r="I1410" s="63">
        <v>0</v>
      </c>
      <c r="J1410" s="63">
        <v>0</v>
      </c>
      <c r="K1410" s="63">
        <v>0</v>
      </c>
      <c r="L1410" s="63">
        <v>0</v>
      </c>
      <c r="M1410" s="109">
        <v>0</v>
      </c>
      <c r="N1410" s="31">
        <v>0</v>
      </c>
      <c r="O1410" s="44">
        <v>0</v>
      </c>
      <c r="P1410" s="48" t="s">
        <v>150</v>
      </c>
    </row>
    <row r="1411" spans="1:16" ht="12">
      <c r="A1411" s="28" t="s">
        <v>58</v>
      </c>
      <c r="B1411" s="107">
        <v>0.03</v>
      </c>
      <c r="C1411" s="109">
        <v>0</v>
      </c>
      <c r="D1411" s="63">
        <v>0</v>
      </c>
      <c r="E1411" s="64">
        <v>0.03</v>
      </c>
      <c r="F1411" s="109">
        <v>0</v>
      </c>
      <c r="G1411" s="108">
        <v>0</v>
      </c>
      <c r="H1411" s="64">
        <v>0.03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150</v>
      </c>
    </row>
    <row r="1412" spans="1:16" ht="12">
      <c r="A1412" s="28" t="s">
        <v>7</v>
      </c>
      <c r="B1412" s="107">
        <v>5.933488124092612</v>
      </c>
      <c r="C1412" s="109">
        <v>0</v>
      </c>
      <c r="D1412" s="63">
        <v>-5.7</v>
      </c>
      <c r="E1412" s="64">
        <v>0.2334881240926121</v>
      </c>
      <c r="F1412" s="109">
        <v>0</v>
      </c>
      <c r="G1412" s="108">
        <v>0</v>
      </c>
      <c r="H1412" s="64">
        <v>0.2334881240926121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150</v>
      </c>
    </row>
    <row r="1413" spans="1:16" ht="12">
      <c r="A1413" s="28" t="s">
        <v>8</v>
      </c>
      <c r="B1413" s="107">
        <v>0.002589237753846279</v>
      </c>
      <c r="C1413" s="109">
        <v>0</v>
      </c>
      <c r="D1413" s="63">
        <v>7.4</v>
      </c>
      <c r="E1413" s="64">
        <v>7.402589237753847</v>
      </c>
      <c r="F1413" s="109">
        <v>0</v>
      </c>
      <c r="G1413" s="108">
        <v>0</v>
      </c>
      <c r="H1413" s="64">
        <v>7.402589237753847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 t="s">
        <v>150</v>
      </c>
    </row>
    <row r="1414" spans="1:16" ht="12">
      <c r="A1414" s="28" t="s">
        <v>72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>
        <v>0</v>
      </c>
    </row>
    <row r="1415" spans="1:16" ht="12">
      <c r="A1415" s="28" t="s">
        <v>9</v>
      </c>
      <c r="B1415" s="107">
        <v>3.6055969319575745</v>
      </c>
      <c r="C1415" s="109">
        <v>0</v>
      </c>
      <c r="D1415" s="63">
        <v>0</v>
      </c>
      <c r="E1415" s="64">
        <v>3.6055969319575745</v>
      </c>
      <c r="F1415" s="109">
        <v>0</v>
      </c>
      <c r="G1415" s="108">
        <v>0</v>
      </c>
      <c r="H1415" s="64">
        <v>3.6055969319575745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 t="s">
        <v>150</v>
      </c>
    </row>
    <row r="1416" spans="1:16" ht="12">
      <c r="A1416" s="28" t="s">
        <v>10</v>
      </c>
      <c r="B1416" s="107">
        <v>1.6747184177902719</v>
      </c>
      <c r="C1416" s="109">
        <v>0</v>
      </c>
      <c r="D1416" s="63">
        <v>-1.7</v>
      </c>
      <c r="E1416" s="64">
        <v>-0.025281582209728093</v>
      </c>
      <c r="F1416" s="109">
        <v>0</v>
      </c>
      <c r="G1416" s="108">
        <v>0</v>
      </c>
      <c r="H1416" s="64">
        <v>-0.025281582209728093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11</v>
      </c>
      <c r="B1417" s="107">
        <v>29.268567057779123</v>
      </c>
      <c r="C1417" s="109">
        <v>0</v>
      </c>
      <c r="D1417" s="63">
        <v>0</v>
      </c>
      <c r="E1417" s="64">
        <v>29.268567057779123</v>
      </c>
      <c r="F1417" s="109">
        <v>7.2</v>
      </c>
      <c r="G1417" s="108">
        <v>24.599769390098494</v>
      </c>
      <c r="H1417" s="64">
        <v>22.068567057779124</v>
      </c>
      <c r="I1417" s="63">
        <v>0</v>
      </c>
      <c r="J1417" s="63">
        <v>0</v>
      </c>
      <c r="K1417" s="63">
        <v>7.2</v>
      </c>
      <c r="L1417" s="63">
        <v>0</v>
      </c>
      <c r="M1417" s="109">
        <v>0</v>
      </c>
      <c r="N1417" s="31">
        <v>1.8</v>
      </c>
      <c r="O1417" s="44">
        <v>6.1499423475246235</v>
      </c>
      <c r="P1417" s="48">
        <v>10.260315032099513</v>
      </c>
    </row>
    <row r="1418" spans="1:16" ht="12">
      <c r="A1418" s="28" t="s">
        <v>12</v>
      </c>
      <c r="B1418" s="107">
        <v>12.272632216379428</v>
      </c>
      <c r="C1418" s="109">
        <v>0</v>
      </c>
      <c r="D1418" s="63">
        <v>0</v>
      </c>
      <c r="E1418" s="64">
        <v>12.272632216379428</v>
      </c>
      <c r="F1418" s="109">
        <v>12.272</v>
      </c>
      <c r="G1418" s="108">
        <v>99.99484856737918</v>
      </c>
      <c r="H1418" s="64">
        <v>0.0006322163794276747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150</v>
      </c>
    </row>
    <row r="1419" spans="1:16" ht="12">
      <c r="A1419" s="28" t="s">
        <v>37</v>
      </c>
      <c r="B1419" s="107">
        <v>1.6623443931700854</v>
      </c>
      <c r="C1419" s="109">
        <v>0</v>
      </c>
      <c r="D1419" s="63">
        <v>3.1</v>
      </c>
      <c r="E1419" s="64">
        <v>4.7623443931700855</v>
      </c>
      <c r="F1419" s="109">
        <v>0</v>
      </c>
      <c r="G1419" s="108">
        <v>0</v>
      </c>
      <c r="H1419" s="64">
        <v>4.7623443931700855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150</v>
      </c>
    </row>
    <row r="1420" spans="1:16" ht="12">
      <c r="A1420" s="28" t="s">
        <v>13</v>
      </c>
      <c r="B1420" s="107">
        <v>0</v>
      </c>
      <c r="C1420" s="109">
        <v>0</v>
      </c>
      <c r="D1420" s="63">
        <v>7.1</v>
      </c>
      <c r="E1420" s="64">
        <v>7.1</v>
      </c>
      <c r="F1420" s="109">
        <v>5.6</v>
      </c>
      <c r="G1420" s="108">
        <v>78.87323943661973</v>
      </c>
      <c r="H1420" s="64">
        <v>1.5</v>
      </c>
      <c r="I1420" s="63">
        <v>0</v>
      </c>
      <c r="J1420" s="63">
        <v>5.6</v>
      </c>
      <c r="K1420" s="63">
        <v>0</v>
      </c>
      <c r="L1420" s="63">
        <v>0</v>
      </c>
      <c r="M1420" s="109">
        <v>0</v>
      </c>
      <c r="N1420" s="31">
        <v>1.4</v>
      </c>
      <c r="O1420" s="44">
        <v>19.718309859154928</v>
      </c>
      <c r="P1420" s="48">
        <v>0</v>
      </c>
    </row>
    <row r="1421" spans="1:16" ht="12">
      <c r="A1421" s="28" t="s">
        <v>38</v>
      </c>
      <c r="B1421" s="107">
        <v>10.265621092209209</v>
      </c>
      <c r="C1421" s="109">
        <v>0</v>
      </c>
      <c r="D1421" s="63">
        <v>0</v>
      </c>
      <c r="E1421" s="64">
        <v>10.265621092209209</v>
      </c>
      <c r="F1421" s="109">
        <v>0</v>
      </c>
      <c r="G1421" s="108">
        <v>0</v>
      </c>
      <c r="H1421" s="64">
        <v>10.265621092209209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 t="s">
        <v>150</v>
      </c>
    </row>
    <row r="1422" spans="1:16" ht="12">
      <c r="A1422" s="28" t="s">
        <v>65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>
        <v>0</v>
      </c>
      <c r="H1422" s="64">
        <v>0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>
        <v>0</v>
      </c>
    </row>
    <row r="1423" spans="1:16" ht="12">
      <c r="A1423" s="28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ht="12">
      <c r="A1424" s="2" t="s">
        <v>70</v>
      </c>
      <c r="B1424" s="119">
        <v>82.62381307393852</v>
      </c>
      <c r="C1424" s="64">
        <v>0</v>
      </c>
      <c r="D1424" s="65">
        <v>-2.700000000000017</v>
      </c>
      <c r="E1424" s="64">
        <v>79.9238130739385</v>
      </c>
      <c r="F1424" s="64">
        <v>25.072000000000003</v>
      </c>
      <c r="G1424" s="120">
        <v>31.36987467903413</v>
      </c>
      <c r="H1424" s="64">
        <v>54.8518130739385</v>
      </c>
      <c r="I1424" s="65">
        <v>0</v>
      </c>
      <c r="J1424" s="65">
        <v>5.6</v>
      </c>
      <c r="K1424" s="65">
        <v>7.200000000000003</v>
      </c>
      <c r="L1424" s="65">
        <v>0</v>
      </c>
      <c r="M1424" s="64">
        <v>0</v>
      </c>
      <c r="N1424" s="4">
        <v>3.2000000000000006</v>
      </c>
      <c r="O1424" s="54">
        <v>4.003812977541051</v>
      </c>
      <c r="P1424" s="55">
        <v>15.141191585605778</v>
      </c>
    </row>
    <row r="1425" spans="1:16" ht="12">
      <c r="A1425" s="28"/>
      <c r="B1425" s="107"/>
      <c r="C1425" s="109"/>
      <c r="D1425" s="63"/>
      <c r="E1425" s="64"/>
      <c r="F1425" s="109"/>
      <c r="G1425" s="108"/>
      <c r="H1425" s="64"/>
      <c r="I1425" s="63"/>
      <c r="J1425" s="63"/>
      <c r="K1425" s="63"/>
      <c r="L1425" s="63"/>
      <c r="M1425" s="109"/>
      <c r="N1425" s="31"/>
      <c r="O1425" s="44"/>
      <c r="P1425" s="47"/>
    </row>
    <row r="1426" spans="1:16" ht="12">
      <c r="A1426" s="136" t="s">
        <v>79</v>
      </c>
      <c r="B1426" s="109">
        <v>4.223624323979515</v>
      </c>
      <c r="C1426" s="109">
        <v>0</v>
      </c>
      <c r="D1426" s="63">
        <v>0</v>
      </c>
      <c r="E1426" s="64">
        <v>4.223624323979515</v>
      </c>
      <c r="F1426" s="109">
        <v>0</v>
      </c>
      <c r="G1426" s="110">
        <v>0</v>
      </c>
      <c r="H1426" s="64">
        <v>4.223624323979515</v>
      </c>
      <c r="I1426" s="58">
        <v>0</v>
      </c>
      <c r="J1426" s="58">
        <v>0</v>
      </c>
      <c r="K1426" s="58">
        <v>0</v>
      </c>
      <c r="L1426" s="58">
        <v>0</v>
      </c>
      <c r="M1426" s="109">
        <v>0</v>
      </c>
      <c r="N1426" s="31">
        <v>0</v>
      </c>
      <c r="O1426" s="31">
        <v>0</v>
      </c>
      <c r="P1426" s="32" t="s">
        <v>60</v>
      </c>
    </row>
    <row r="1427" spans="1:16" ht="12">
      <c r="A1427" s="29"/>
      <c r="B1427" s="107"/>
      <c r="C1427" s="109"/>
      <c r="D1427" s="63"/>
      <c r="E1427" s="64"/>
      <c r="F1427" s="109"/>
      <c r="G1427" s="108"/>
      <c r="H1427" s="64"/>
      <c r="I1427" s="63"/>
      <c r="J1427" s="63"/>
      <c r="K1427" s="63"/>
      <c r="L1427" s="63"/>
      <c r="M1427" s="109"/>
      <c r="N1427" s="31"/>
      <c r="O1427" s="44"/>
      <c r="P1427" s="48"/>
    </row>
    <row r="1428" spans="1:16" ht="12">
      <c r="A1428" s="29" t="s">
        <v>59</v>
      </c>
      <c r="B1428" s="107">
        <v>0.0005362586092898318</v>
      </c>
      <c r="C1428" s="109">
        <v>0</v>
      </c>
      <c r="D1428" s="63">
        <v>0</v>
      </c>
      <c r="E1428" s="64">
        <v>0.0005362586092898318</v>
      </c>
      <c r="F1428" s="109">
        <v>0</v>
      </c>
      <c r="G1428" s="108">
        <v>0</v>
      </c>
      <c r="H1428" s="64">
        <v>0.0005362586092898318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7" t="s">
        <v>150</v>
      </c>
    </row>
    <row r="1429" spans="1:16" ht="12">
      <c r="A1429" s="29"/>
      <c r="B1429" s="107"/>
      <c r="C1429" s="109"/>
      <c r="D1429" s="63"/>
      <c r="E1429" s="64"/>
      <c r="F1429" s="109"/>
      <c r="G1429" s="108"/>
      <c r="H1429" s="64"/>
      <c r="I1429" s="63"/>
      <c r="J1429" s="63"/>
      <c r="K1429" s="63"/>
      <c r="L1429" s="63"/>
      <c r="M1429" s="109"/>
      <c r="N1429" s="31"/>
      <c r="O1429" s="44"/>
      <c r="P1429" s="47"/>
    </row>
    <row r="1430" spans="1:16" ht="12">
      <c r="A1430" s="136" t="s">
        <v>80</v>
      </c>
      <c r="B1430" s="109">
        <v>22.030476343472674</v>
      </c>
      <c r="C1430" s="109">
        <v>0</v>
      </c>
      <c r="D1430" s="63">
        <v>0</v>
      </c>
      <c r="E1430" s="64">
        <v>22.030476343472674</v>
      </c>
      <c r="F1430" s="109">
        <v>0</v>
      </c>
      <c r="G1430" s="110">
        <v>0</v>
      </c>
      <c r="H1430" s="64">
        <v>22.030476343472674</v>
      </c>
      <c r="I1430" s="58">
        <v>0</v>
      </c>
      <c r="J1430" s="58">
        <v>0</v>
      </c>
      <c r="K1430" s="58">
        <v>0</v>
      </c>
      <c r="L1430" s="58">
        <v>0</v>
      </c>
      <c r="M1430" s="109">
        <v>0</v>
      </c>
      <c r="N1430" s="31">
        <v>0</v>
      </c>
      <c r="O1430" s="31">
        <v>0</v>
      </c>
      <c r="P1430" s="32" t="s">
        <v>60</v>
      </c>
    </row>
    <row r="1431" spans="1:16" ht="12">
      <c r="A1431" s="38"/>
      <c r="B1431" s="121"/>
      <c r="C1431" s="109"/>
      <c r="D1431" s="63"/>
      <c r="E1431" s="64"/>
      <c r="F1431" s="109"/>
      <c r="G1431" s="108"/>
      <c r="H1431" s="64"/>
      <c r="I1431" s="63"/>
      <c r="J1431" s="63"/>
      <c r="K1431" s="63"/>
      <c r="L1431" s="63"/>
      <c r="M1431" s="109"/>
      <c r="N1431" s="31"/>
      <c r="O1431" s="44"/>
      <c r="P1431" s="48"/>
    </row>
    <row r="1432" spans="1:16" ht="12">
      <c r="A1432" s="40" t="s">
        <v>61</v>
      </c>
      <c r="B1432" s="107">
        <v>0</v>
      </c>
      <c r="C1432" s="109">
        <v>0</v>
      </c>
      <c r="D1432" s="63">
        <v>0</v>
      </c>
      <c r="E1432" s="64">
        <v>0</v>
      </c>
      <c r="F1432" s="109"/>
      <c r="G1432" s="108"/>
      <c r="H1432" s="64">
        <v>0</v>
      </c>
      <c r="I1432" s="70"/>
      <c r="J1432" s="70"/>
      <c r="K1432" s="70"/>
      <c r="L1432" s="70"/>
      <c r="M1432" s="109"/>
      <c r="N1432" s="31"/>
      <c r="O1432" s="44"/>
      <c r="P1432" s="48"/>
    </row>
    <row r="1433" spans="1:16" ht="12">
      <c r="A1433" s="28" t="s">
        <v>62</v>
      </c>
      <c r="B1433" s="107"/>
      <c r="C1433" s="109"/>
      <c r="D1433" s="63"/>
      <c r="E1433" s="64"/>
      <c r="F1433" s="109"/>
      <c r="G1433" s="108"/>
      <c r="H1433" s="64"/>
      <c r="I1433" s="63"/>
      <c r="J1433" s="63"/>
      <c r="K1433" s="63"/>
      <c r="L1433" s="63"/>
      <c r="M1433" s="109"/>
      <c r="N1433" s="31"/>
      <c r="O1433" s="44"/>
      <c r="P1433" s="48"/>
    </row>
    <row r="1434" spans="1:16" ht="12">
      <c r="A1434" s="2" t="s">
        <v>15</v>
      </c>
      <c r="B1434" s="119">
        <v>108.87844999999999</v>
      </c>
      <c r="C1434" s="64">
        <v>0</v>
      </c>
      <c r="D1434" s="65">
        <v>-2.700000000000017</v>
      </c>
      <c r="E1434" s="64">
        <v>106.17844999999997</v>
      </c>
      <c r="F1434" s="64">
        <v>25.072000000000003</v>
      </c>
      <c r="G1434" s="120">
        <v>23.6130777949763</v>
      </c>
      <c r="H1434" s="64">
        <v>81.10644999999997</v>
      </c>
      <c r="I1434" s="65">
        <v>0</v>
      </c>
      <c r="J1434" s="65">
        <v>5.6</v>
      </c>
      <c r="K1434" s="65">
        <v>7.200000000000003</v>
      </c>
      <c r="L1434" s="65">
        <v>0</v>
      </c>
      <c r="M1434" s="64">
        <v>0</v>
      </c>
      <c r="N1434" s="4">
        <v>3.2000000000000006</v>
      </c>
      <c r="O1434" s="54">
        <v>3.013794230373491</v>
      </c>
      <c r="P1434" s="55">
        <v>23.345765624999984</v>
      </c>
    </row>
    <row r="1435" spans="1:16" ht="12">
      <c r="A1435" s="37"/>
      <c r="B1435" s="112"/>
      <c r="C1435" s="113"/>
      <c r="D1435" s="66"/>
      <c r="E1435" s="114"/>
      <c r="F1435" s="66"/>
      <c r="G1435" s="115"/>
      <c r="H1435" s="114"/>
      <c r="I1435" s="116"/>
      <c r="J1435" s="116"/>
      <c r="K1435" s="116"/>
      <c r="L1435" s="116"/>
      <c r="M1435" s="66"/>
      <c r="N1435" s="35"/>
      <c r="O1435" s="45"/>
      <c r="P1435" s="49"/>
    </row>
    <row r="1436" spans="1:15" ht="12">
      <c r="A1436" s="12" t="s">
        <v>151</v>
      </c>
      <c r="B1436" s="109"/>
      <c r="C1436" s="70"/>
      <c r="D1436" s="63"/>
      <c r="E1436" s="65"/>
      <c r="F1436" s="63"/>
      <c r="G1436" s="108"/>
      <c r="H1436" s="65"/>
      <c r="I1436" s="99"/>
      <c r="J1436" s="99"/>
      <c r="K1436" s="99"/>
      <c r="L1436" s="99"/>
      <c r="M1436" s="63"/>
      <c r="N1436" s="30"/>
      <c r="O1436" s="30"/>
    </row>
    <row r="1437" spans="1:9" ht="12">
      <c r="A1437" s="7" t="s">
        <v>57</v>
      </c>
      <c r="B1437" s="76"/>
      <c r="C1437" s="77"/>
      <c r="D1437" s="59"/>
      <c r="I1437" s="122"/>
    </row>
    <row r="1438" spans="1:16" ht="12">
      <c r="A1438" s="26"/>
      <c r="B1438" s="109"/>
      <c r="C1438" s="70"/>
      <c r="D1438" s="63"/>
      <c r="E1438" s="65"/>
      <c r="F1438" s="63"/>
      <c r="G1438" s="108"/>
      <c r="H1438" s="65"/>
      <c r="I1438" s="99"/>
      <c r="J1438" s="99"/>
      <c r="K1438" s="99"/>
      <c r="L1438" s="99"/>
      <c r="M1438" s="63"/>
      <c r="N1438" s="30"/>
      <c r="O1438" s="30"/>
      <c r="P1438" s="39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 t="s">
        <v>147</v>
      </c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9" ht="12">
      <c r="A1441" s="12" t="s">
        <v>63</v>
      </c>
      <c r="B1441" s="76"/>
      <c r="C1441" s="77"/>
      <c r="D1441" s="59"/>
      <c r="I1441" s="122"/>
    </row>
    <row r="1442" spans="1:16" ht="12">
      <c r="A1442" s="13"/>
      <c r="B1442" s="79"/>
      <c r="C1442" s="60" t="s">
        <v>16</v>
      </c>
      <c r="D1442" s="60" t="s">
        <v>16</v>
      </c>
      <c r="E1442" s="80" t="s">
        <v>68</v>
      </c>
      <c r="F1442" s="60" t="s">
        <v>18</v>
      </c>
      <c r="G1442" s="81" t="s">
        <v>19</v>
      </c>
      <c r="H1442" s="82"/>
      <c r="I1442" s="83" t="s">
        <v>20</v>
      </c>
      <c r="J1442" s="84"/>
      <c r="K1442" s="84"/>
      <c r="L1442" s="84"/>
      <c r="M1442" s="85"/>
      <c r="N1442" s="15"/>
      <c r="O1442" s="16"/>
      <c r="P1442" s="13" t="s">
        <v>54</v>
      </c>
    </row>
    <row r="1443" spans="1:16" ht="12">
      <c r="A1443" s="17" t="s">
        <v>0</v>
      </c>
      <c r="B1443" s="86" t="s">
        <v>143</v>
      </c>
      <c r="C1443" s="87" t="s">
        <v>22</v>
      </c>
      <c r="D1443" s="61" t="s">
        <v>22</v>
      </c>
      <c r="E1443" s="88" t="s">
        <v>16</v>
      </c>
      <c r="F1443" s="87" t="s">
        <v>23</v>
      </c>
      <c r="G1443" s="89" t="s">
        <v>24</v>
      </c>
      <c r="H1443" s="88" t="s">
        <v>25</v>
      </c>
      <c r="I1443" s="90" t="s">
        <v>26</v>
      </c>
      <c r="J1443" s="90"/>
      <c r="K1443" s="90"/>
      <c r="L1443" s="91" t="s">
        <v>17</v>
      </c>
      <c r="M1443" s="92"/>
      <c r="N1443" s="20" t="s">
        <v>27</v>
      </c>
      <c r="O1443" s="15"/>
      <c r="P1443" s="21" t="s">
        <v>55</v>
      </c>
    </row>
    <row r="1444" spans="1:16" ht="12">
      <c r="A1444" s="17"/>
      <c r="B1444" s="86" t="s">
        <v>66</v>
      </c>
      <c r="C1444" s="87" t="s">
        <v>29</v>
      </c>
      <c r="D1444" s="61" t="s">
        <v>29</v>
      </c>
      <c r="E1444" s="88" t="s">
        <v>21</v>
      </c>
      <c r="F1444" s="61" t="s">
        <v>30</v>
      </c>
      <c r="G1444" s="89" t="s">
        <v>31</v>
      </c>
      <c r="H1444" s="88" t="s">
        <v>32</v>
      </c>
      <c r="I1444" s="93">
        <v>43047</v>
      </c>
      <c r="J1444" s="93">
        <v>43054</v>
      </c>
      <c r="K1444" s="93">
        <v>43061</v>
      </c>
      <c r="L1444" s="94" t="s">
        <v>25</v>
      </c>
      <c r="M1444" s="60" t="s">
        <v>31</v>
      </c>
      <c r="N1444" s="14" t="s">
        <v>25</v>
      </c>
      <c r="O1444" s="14" t="s">
        <v>31</v>
      </c>
      <c r="P1444" s="21" t="s">
        <v>56</v>
      </c>
    </row>
    <row r="1445" spans="1:16" ht="12">
      <c r="A1445" s="22"/>
      <c r="B1445" s="86"/>
      <c r="C1445" s="61" t="s">
        <v>33</v>
      </c>
      <c r="D1445" s="61" t="s">
        <v>67</v>
      </c>
      <c r="E1445" s="88" t="s">
        <v>28</v>
      </c>
      <c r="F1445" s="61" t="s">
        <v>34</v>
      </c>
      <c r="G1445" s="89" t="s">
        <v>16</v>
      </c>
      <c r="H1445" s="88"/>
      <c r="I1445" s="117"/>
      <c r="J1445" s="117"/>
      <c r="K1445" s="99"/>
      <c r="L1445" s="117"/>
      <c r="M1445" s="61" t="s">
        <v>16</v>
      </c>
      <c r="N1445" s="19"/>
      <c r="O1445" s="18" t="s">
        <v>16</v>
      </c>
      <c r="P1445" s="22" t="s">
        <v>32</v>
      </c>
    </row>
    <row r="1446" spans="1:16" s="1" customFormat="1" ht="12">
      <c r="A1446" s="36"/>
      <c r="B1446" s="118"/>
      <c r="C1446" s="101"/>
      <c r="D1446" s="67"/>
      <c r="E1446" s="102"/>
      <c r="F1446" s="67"/>
      <c r="G1446" s="103"/>
      <c r="H1446" s="102"/>
      <c r="I1446" s="104"/>
      <c r="J1446" s="104"/>
      <c r="K1446" s="104"/>
      <c r="L1446" s="105"/>
      <c r="M1446" s="106"/>
      <c r="N1446" s="27"/>
      <c r="O1446" s="42"/>
      <c r="P1446" s="46"/>
    </row>
    <row r="1447" spans="1:16" ht="12">
      <c r="A1447" s="28"/>
      <c r="B1447" s="197" t="s">
        <v>120</v>
      </c>
      <c r="C1447" s="198"/>
      <c r="D1447" s="198"/>
      <c r="E1447" s="198"/>
      <c r="F1447" s="198"/>
      <c r="G1447" s="198"/>
      <c r="H1447" s="198"/>
      <c r="I1447" s="198"/>
      <c r="J1447" s="198"/>
      <c r="K1447" s="198"/>
      <c r="L1447" s="198"/>
      <c r="M1447" s="198"/>
      <c r="N1447" s="198"/>
      <c r="O1447" s="199"/>
      <c r="P1447" s="47"/>
    </row>
    <row r="1448" spans="1:16" ht="12">
      <c r="A1448" s="28"/>
      <c r="B1448" s="107"/>
      <c r="C1448" s="70"/>
      <c r="D1448" s="63"/>
      <c r="E1448" s="65"/>
      <c r="F1448" s="63"/>
      <c r="G1448" s="108"/>
      <c r="H1448" s="65"/>
      <c r="I1448" s="99"/>
      <c r="J1448" s="99"/>
      <c r="K1448" s="99"/>
      <c r="L1448" s="99"/>
      <c r="M1448" s="63"/>
      <c r="N1448" s="30"/>
      <c r="O1448" s="43"/>
      <c r="P1448" s="47"/>
    </row>
    <row r="1449" spans="1:16" ht="12">
      <c r="A1449" s="28" t="s">
        <v>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2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4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5</v>
      </c>
      <c r="B1453" s="107">
        <v>0.06274614588575433</v>
      </c>
      <c r="C1453" s="109">
        <v>0</v>
      </c>
      <c r="D1453" s="63">
        <v>0</v>
      </c>
      <c r="E1453" s="64">
        <v>0.06274614588575433</v>
      </c>
      <c r="F1453" s="109">
        <v>5.9794</v>
      </c>
      <c r="G1453" s="108">
        <v>9529.509606672978</v>
      </c>
      <c r="H1453" s="64">
        <v>-5.916653854114246</v>
      </c>
      <c r="I1453" s="63">
        <v>0</v>
      </c>
      <c r="J1453" s="63">
        <v>0.11300000000000043</v>
      </c>
      <c r="K1453" s="63">
        <v>0</v>
      </c>
      <c r="L1453" s="63">
        <v>0</v>
      </c>
      <c r="M1453" s="109">
        <v>0</v>
      </c>
      <c r="N1453" s="31">
        <v>0.02825000000000011</v>
      </c>
      <c r="O1453" s="44">
        <v>45.02268561870967</v>
      </c>
      <c r="P1453" s="48">
        <v>0</v>
      </c>
    </row>
    <row r="1454" spans="1:16" ht="12">
      <c r="A1454" s="28" t="s">
        <v>35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6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14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9" t="s">
        <v>77</v>
      </c>
      <c r="B1458" s="109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3" t="s">
        <v>69</v>
      </c>
      <c r="B1459" s="64">
        <v>0.06274614588575433</v>
      </c>
      <c r="C1459" s="64">
        <v>0</v>
      </c>
      <c r="D1459" s="64">
        <v>0</v>
      </c>
      <c r="E1459" s="64">
        <v>0.06274614588575433</v>
      </c>
      <c r="F1459" s="64">
        <v>5.9794</v>
      </c>
      <c r="G1459" s="111">
        <v>9529.509606672978</v>
      </c>
      <c r="H1459" s="64">
        <v>-5.916653854114246</v>
      </c>
      <c r="I1459" s="64">
        <v>0</v>
      </c>
      <c r="J1459" s="64">
        <v>0.11300000000000043</v>
      </c>
      <c r="K1459" s="64">
        <v>0</v>
      </c>
      <c r="L1459" s="64">
        <v>0</v>
      </c>
      <c r="M1459" s="64">
        <v>0</v>
      </c>
      <c r="N1459" s="4">
        <v>0.02825000000000011</v>
      </c>
      <c r="O1459" s="4">
        <v>45.02268561870967</v>
      </c>
      <c r="P1459" s="32">
        <v>0</v>
      </c>
    </row>
    <row r="1460" spans="1:16" ht="1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8"/>
    </row>
    <row r="1461" spans="1:16" ht="12">
      <c r="A1461" s="28" t="s">
        <v>36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s="1" customFormat="1" ht="12">
      <c r="A1462" s="28" t="s">
        <v>58</v>
      </c>
      <c r="B1462" s="107">
        <v>0.5786674150704639</v>
      </c>
      <c r="C1462" s="109">
        <v>0</v>
      </c>
      <c r="D1462" s="63">
        <v>-0.5</v>
      </c>
      <c r="E1462" s="64">
        <v>0.07866741507046393</v>
      </c>
      <c r="F1462" s="109">
        <v>0</v>
      </c>
      <c r="G1462" s="108">
        <v>0</v>
      </c>
      <c r="H1462" s="64">
        <v>0.07866741507046393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 t="s">
        <v>150</v>
      </c>
    </row>
    <row r="1463" spans="1:16" ht="12">
      <c r="A1463" s="28" t="s">
        <v>7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ht="12">
      <c r="A1464" s="28" t="s">
        <v>8</v>
      </c>
      <c r="B1464" s="107">
        <v>5.591670983265869</v>
      </c>
      <c r="C1464" s="109">
        <v>0</v>
      </c>
      <c r="D1464" s="63">
        <v>3.5</v>
      </c>
      <c r="E1464" s="64">
        <v>9.09167098326587</v>
      </c>
      <c r="F1464" s="109">
        <v>9.2221</v>
      </c>
      <c r="G1464" s="108">
        <v>101.43459895297792</v>
      </c>
      <c r="H1464" s="64">
        <v>-0.13042901673413</v>
      </c>
      <c r="I1464" s="63">
        <v>0.22750000000000004</v>
      </c>
      <c r="J1464" s="63">
        <v>0.11139999999999972</v>
      </c>
      <c r="K1464" s="63">
        <v>3.975200000000001</v>
      </c>
      <c r="L1464" s="63">
        <v>0.12719999999999843</v>
      </c>
      <c r="M1464" s="109">
        <v>1.3990827454504542</v>
      </c>
      <c r="N1464" s="31">
        <v>1.1103249999999998</v>
      </c>
      <c r="O1464" s="44">
        <v>12.21255148854005</v>
      </c>
      <c r="P1464" s="48">
        <v>0</v>
      </c>
    </row>
    <row r="1465" spans="1:16" ht="12">
      <c r="A1465" s="28" t="s">
        <v>72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ht="12">
      <c r="A1466" s="28" t="s">
        <v>9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10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11</v>
      </c>
      <c r="B1468" s="107">
        <v>-4.755091051314743</v>
      </c>
      <c r="C1468" s="109">
        <v>0</v>
      </c>
      <c r="D1468" s="63">
        <v>0</v>
      </c>
      <c r="E1468" s="64">
        <v>-4.755091051314743</v>
      </c>
      <c r="F1468" s="109">
        <v>0.30539999999999967</v>
      </c>
      <c r="G1468" s="108">
        <v>-6.422589950523852</v>
      </c>
      <c r="H1468" s="64">
        <v>-5.0604910513147425</v>
      </c>
      <c r="I1468" s="63">
        <v>0</v>
      </c>
      <c r="J1468" s="63">
        <v>0.043699999999999406</v>
      </c>
      <c r="K1468" s="63">
        <v>-6.891</v>
      </c>
      <c r="L1468" s="63">
        <v>0.04579999999999984</v>
      </c>
      <c r="M1468" s="109">
        <v>0</v>
      </c>
      <c r="N1468" s="31">
        <v>-1.7003750000000002</v>
      </c>
      <c r="O1468" s="44">
        <v>0</v>
      </c>
      <c r="P1468" s="48">
        <v>0</v>
      </c>
    </row>
    <row r="1469" spans="1:16" ht="12">
      <c r="A1469" s="28" t="s">
        <v>12</v>
      </c>
      <c r="B1469" s="107">
        <v>20.294690903641214</v>
      </c>
      <c r="C1469" s="109">
        <v>0</v>
      </c>
      <c r="D1469" s="63">
        <v>1.6999999999999993</v>
      </c>
      <c r="E1469" s="64">
        <v>21.994690903641214</v>
      </c>
      <c r="F1469" s="109">
        <v>33.4411</v>
      </c>
      <c r="G1469" s="108">
        <v>152.0416910903887</v>
      </c>
      <c r="H1469" s="64">
        <v>-11.446409096358785</v>
      </c>
      <c r="I1469" s="63">
        <v>0.8958999999999975</v>
      </c>
      <c r="J1469" s="63">
        <v>0.35070000000000334</v>
      </c>
      <c r="K1469" s="63">
        <v>-3.352899999999998</v>
      </c>
      <c r="L1469" s="63">
        <v>0.23289999999999367</v>
      </c>
      <c r="M1469" s="109">
        <v>1.0588918981418245</v>
      </c>
      <c r="N1469" s="31">
        <v>-0.46835000000000093</v>
      </c>
      <c r="O1469" s="44">
        <v>-2.1293775031976727</v>
      </c>
      <c r="P1469" s="48">
        <v>0</v>
      </c>
    </row>
    <row r="1470" spans="1:16" ht="12">
      <c r="A1470" s="28" t="s">
        <v>37</v>
      </c>
      <c r="B1470" s="107">
        <v>4.634945065800662</v>
      </c>
      <c r="C1470" s="109">
        <v>0</v>
      </c>
      <c r="D1470" s="63">
        <v>-4</v>
      </c>
      <c r="E1470" s="64">
        <v>0.6349450658006619</v>
      </c>
      <c r="F1470" s="109">
        <v>2.064</v>
      </c>
      <c r="G1470" s="108">
        <v>325.067491846292</v>
      </c>
      <c r="H1470" s="64">
        <v>-1.4290549341993382</v>
      </c>
      <c r="I1470" s="63">
        <v>0</v>
      </c>
      <c r="J1470" s="63">
        <v>0.4918999999999999</v>
      </c>
      <c r="K1470" s="63">
        <v>0.025000000000000133</v>
      </c>
      <c r="L1470" s="63">
        <v>0.9232</v>
      </c>
      <c r="M1470" s="109">
        <v>145.39840526768256</v>
      </c>
      <c r="N1470" s="31">
        <v>0.36002500000000004</v>
      </c>
      <c r="O1470" s="44">
        <v>56.701755693779695</v>
      </c>
      <c r="P1470" s="48">
        <v>0</v>
      </c>
    </row>
    <row r="1471" spans="1:16" ht="12">
      <c r="A1471" s="28" t="s">
        <v>13</v>
      </c>
      <c r="B1471" s="107">
        <v>0</v>
      </c>
      <c r="C1471" s="109">
        <v>0</v>
      </c>
      <c r="D1471" s="63">
        <v>0</v>
      </c>
      <c r="E1471" s="64">
        <v>0</v>
      </c>
      <c r="F1471" s="109">
        <v>0.09800000000000075</v>
      </c>
      <c r="G1471" s="108" t="s">
        <v>153</v>
      </c>
      <c r="H1471" s="64">
        <v>-0.09800000000000075</v>
      </c>
      <c r="I1471" s="63">
        <v>0</v>
      </c>
      <c r="J1471" s="63">
        <v>-5.529999999999999</v>
      </c>
      <c r="K1471" s="63">
        <v>0</v>
      </c>
      <c r="L1471" s="63">
        <v>0</v>
      </c>
      <c r="M1471" s="109">
        <v>0</v>
      </c>
      <c r="N1471" s="31">
        <v>-1.3824999999999998</v>
      </c>
      <c r="O1471" s="44">
        <v>0</v>
      </c>
      <c r="P1471" s="48">
        <v>0</v>
      </c>
    </row>
    <row r="1472" spans="1:16" ht="12">
      <c r="A1472" s="28" t="s">
        <v>38</v>
      </c>
      <c r="B1472" s="107">
        <v>0</v>
      </c>
      <c r="C1472" s="109">
        <v>0</v>
      </c>
      <c r="D1472" s="63">
        <v>0</v>
      </c>
      <c r="E1472" s="64">
        <v>0</v>
      </c>
      <c r="F1472" s="109">
        <v>0</v>
      </c>
      <c r="G1472" s="108">
        <v>0</v>
      </c>
      <c r="H1472" s="64">
        <v>0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65</v>
      </c>
      <c r="B1473" s="107">
        <v>-1</v>
      </c>
      <c r="C1473" s="109">
        <v>0</v>
      </c>
      <c r="D1473" s="63">
        <v>0</v>
      </c>
      <c r="E1473" s="64">
        <v>-1</v>
      </c>
      <c r="F1473" s="109">
        <v>0</v>
      </c>
      <c r="G1473" s="108">
        <v>0</v>
      </c>
      <c r="H1473" s="64">
        <v>-1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/>
      <c r="B1474" s="107"/>
      <c r="C1474" s="109"/>
      <c r="D1474" s="63"/>
      <c r="E1474" s="64"/>
      <c r="F1474" s="109"/>
      <c r="G1474" s="108"/>
      <c r="H1474" s="64"/>
      <c r="I1474" s="63"/>
      <c r="J1474" s="63"/>
      <c r="K1474" s="63"/>
      <c r="L1474" s="63"/>
      <c r="M1474" s="109"/>
      <c r="N1474" s="31"/>
      <c r="O1474" s="44"/>
      <c r="P1474" s="47"/>
    </row>
    <row r="1475" spans="1:16" ht="12">
      <c r="A1475" s="2" t="s">
        <v>70</v>
      </c>
      <c r="B1475" s="119">
        <v>25.40762946234922</v>
      </c>
      <c r="C1475" s="64">
        <v>0</v>
      </c>
      <c r="D1475" s="65">
        <v>0.6999999999999993</v>
      </c>
      <c r="E1475" s="64">
        <v>26.10762946234922</v>
      </c>
      <c r="F1475" s="64">
        <v>51.11</v>
      </c>
      <c r="G1475" s="120">
        <v>195.7665289899553</v>
      </c>
      <c r="H1475" s="64">
        <v>-25.00237053765078</v>
      </c>
      <c r="I1475" s="65">
        <v>1.1233999999999966</v>
      </c>
      <c r="J1475" s="65">
        <v>-4.419299999999993</v>
      </c>
      <c r="K1475" s="65">
        <v>-6.243699999999997</v>
      </c>
      <c r="L1475" s="65">
        <v>1.3290999999999897</v>
      </c>
      <c r="M1475" s="64">
        <v>5.090849025250393</v>
      </c>
      <c r="N1475" s="4">
        <v>-2.052625000000001</v>
      </c>
      <c r="O1475" s="54">
        <v>-7.862165360360149</v>
      </c>
      <c r="P1475" s="55">
        <v>0</v>
      </c>
    </row>
    <row r="1476" spans="1:16" ht="12">
      <c r="A1476" s="28"/>
      <c r="B1476" s="107"/>
      <c r="C1476" s="109"/>
      <c r="D1476" s="63"/>
      <c r="E1476" s="64"/>
      <c r="F1476" s="109"/>
      <c r="G1476" s="108"/>
      <c r="H1476" s="64"/>
      <c r="I1476" s="63"/>
      <c r="J1476" s="63"/>
      <c r="K1476" s="63"/>
      <c r="L1476" s="63"/>
      <c r="M1476" s="109"/>
      <c r="N1476" s="31"/>
      <c r="O1476" s="44"/>
      <c r="P1476" s="47"/>
    </row>
    <row r="1477" spans="1:16" ht="12">
      <c r="A1477" s="136" t="s">
        <v>79</v>
      </c>
      <c r="B1477" s="109">
        <v>14.448305510048543</v>
      </c>
      <c r="C1477" s="109">
        <v>0</v>
      </c>
      <c r="D1477" s="63">
        <v>-3.1000000000000014</v>
      </c>
      <c r="E1477" s="64">
        <v>11.348305510048542</v>
      </c>
      <c r="F1477" s="109">
        <v>5.6613</v>
      </c>
      <c r="G1477" s="110">
        <v>49.88674295900044</v>
      </c>
      <c r="H1477" s="64">
        <v>5.687005510048542</v>
      </c>
      <c r="I1477" s="58">
        <v>0.3142000000000005</v>
      </c>
      <c r="J1477" s="58">
        <v>0.33420000000000005</v>
      </c>
      <c r="K1477" s="58">
        <v>0.5541</v>
      </c>
      <c r="L1477" s="58">
        <v>0.46749999999999936</v>
      </c>
      <c r="M1477" s="109">
        <v>4.119557757640944</v>
      </c>
      <c r="N1477" s="31">
        <v>0.4175</v>
      </c>
      <c r="O1477" s="31">
        <v>3.6789633450590298</v>
      </c>
      <c r="P1477" s="32" t="s">
        <v>60</v>
      </c>
    </row>
    <row r="1478" spans="1:16" ht="12">
      <c r="A1478" s="29"/>
      <c r="B1478" s="107"/>
      <c r="C1478" s="109"/>
      <c r="D1478" s="63"/>
      <c r="E1478" s="64"/>
      <c r="F1478" s="109"/>
      <c r="G1478" s="108"/>
      <c r="H1478" s="64"/>
      <c r="I1478" s="63"/>
      <c r="J1478" s="63"/>
      <c r="K1478" s="63"/>
      <c r="L1478" s="63"/>
      <c r="M1478" s="109"/>
      <c r="N1478" s="31"/>
      <c r="O1478" s="44"/>
      <c r="P1478" s="48"/>
    </row>
    <row r="1479" spans="1:16" ht="12">
      <c r="A1479" s="29" t="s">
        <v>59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7">
        <v>0</v>
      </c>
    </row>
    <row r="1480" spans="1:16" s="1" customFormat="1" ht="12">
      <c r="A1480" s="29"/>
      <c r="B1480" s="107"/>
      <c r="C1480" s="109"/>
      <c r="D1480" s="63"/>
      <c r="E1480" s="64"/>
      <c r="F1480" s="109"/>
      <c r="G1480" s="108"/>
      <c r="H1480" s="64"/>
      <c r="I1480" s="63"/>
      <c r="J1480" s="63"/>
      <c r="K1480" s="63"/>
      <c r="L1480" s="63"/>
      <c r="M1480" s="109"/>
      <c r="N1480" s="31"/>
      <c r="O1480" s="44"/>
      <c r="P1480" s="47"/>
    </row>
    <row r="1481" spans="1:16" ht="12">
      <c r="A1481" s="136" t="s">
        <v>80</v>
      </c>
      <c r="B1481" s="109">
        <v>120.14406502760222</v>
      </c>
      <c r="C1481" s="109">
        <v>0</v>
      </c>
      <c r="D1481" s="63">
        <v>1.4000000000000057</v>
      </c>
      <c r="E1481" s="64">
        <v>121.54406502760223</v>
      </c>
      <c r="F1481" s="109">
        <v>113.9954</v>
      </c>
      <c r="G1481" s="110">
        <v>93.78935941801194</v>
      </c>
      <c r="H1481" s="64">
        <v>7.548665027602226</v>
      </c>
      <c r="I1481" s="58">
        <v>12.017899999999997</v>
      </c>
      <c r="J1481" s="58">
        <v>6.522599999999997</v>
      </c>
      <c r="K1481" s="58">
        <v>9.883600000000001</v>
      </c>
      <c r="L1481" s="58">
        <v>11.208200000000005</v>
      </c>
      <c r="M1481" s="109">
        <v>9.221511554229046</v>
      </c>
      <c r="N1481" s="31">
        <v>9.908075</v>
      </c>
      <c r="O1481" s="31">
        <v>8.151837769906669</v>
      </c>
      <c r="P1481" s="186" t="s">
        <v>60</v>
      </c>
    </row>
    <row r="1482" spans="1:16" ht="12">
      <c r="A1482" s="40" t="s">
        <v>71</v>
      </c>
      <c r="B1482" s="107">
        <v>0</v>
      </c>
      <c r="C1482" s="109">
        <v>0</v>
      </c>
      <c r="D1482" s="63">
        <v>1</v>
      </c>
      <c r="E1482" s="64">
        <v>1</v>
      </c>
      <c r="F1482" s="109">
        <v>1</v>
      </c>
      <c r="G1482" s="108">
        <v>100</v>
      </c>
      <c r="H1482" s="64">
        <v>0</v>
      </c>
      <c r="I1482" s="63"/>
      <c r="J1482" s="63"/>
      <c r="K1482" s="63"/>
      <c r="L1482" s="63"/>
      <c r="M1482" s="109"/>
      <c r="N1482" s="31"/>
      <c r="O1482" s="44"/>
      <c r="P1482" s="48"/>
    </row>
    <row r="1483" spans="1:16" ht="12">
      <c r="A1483" s="40"/>
      <c r="B1483" s="107"/>
      <c r="C1483" s="109"/>
      <c r="D1483" s="63"/>
      <c r="E1483" s="64"/>
      <c r="F1483" s="109"/>
      <c r="G1483" s="108"/>
      <c r="H1483" s="64"/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 t="s">
        <v>61</v>
      </c>
      <c r="B1484" s="107">
        <v>0</v>
      </c>
      <c r="C1484" s="109">
        <v>0</v>
      </c>
      <c r="D1484" s="63">
        <v>0</v>
      </c>
      <c r="E1484" s="64">
        <v>0</v>
      </c>
      <c r="F1484" s="109"/>
      <c r="G1484" s="108"/>
      <c r="H1484" s="64">
        <v>0</v>
      </c>
      <c r="I1484" s="70"/>
      <c r="J1484" s="70"/>
      <c r="K1484" s="70"/>
      <c r="L1484" s="70"/>
      <c r="M1484" s="109"/>
      <c r="N1484" s="31"/>
      <c r="O1484" s="44"/>
      <c r="P1484" s="48"/>
    </row>
    <row r="1485" spans="1:16" ht="12">
      <c r="A1485" s="28" t="s">
        <v>62</v>
      </c>
      <c r="B1485" s="107"/>
      <c r="C1485" s="109"/>
      <c r="D1485" s="63"/>
      <c r="E1485" s="64"/>
      <c r="F1485" s="109"/>
      <c r="G1485" s="108"/>
      <c r="H1485" s="64"/>
      <c r="I1485" s="63"/>
      <c r="J1485" s="63"/>
      <c r="K1485" s="63"/>
      <c r="L1485" s="63"/>
      <c r="M1485" s="109"/>
      <c r="N1485" s="31"/>
      <c r="O1485" s="44"/>
      <c r="P1485" s="48"/>
    </row>
    <row r="1486" spans="1:16" ht="12">
      <c r="A1486" s="2" t="s">
        <v>15</v>
      </c>
      <c r="B1486" s="119">
        <v>160.00000000000003</v>
      </c>
      <c r="C1486" s="64">
        <v>0</v>
      </c>
      <c r="D1486" s="65">
        <v>0</v>
      </c>
      <c r="E1486" s="64">
        <v>159.99999999999997</v>
      </c>
      <c r="F1486" s="64">
        <v>171.7667</v>
      </c>
      <c r="G1486" s="120">
        <v>107.35418750000001</v>
      </c>
      <c r="H1486" s="64">
        <v>-11.766700000000014</v>
      </c>
      <c r="I1486" s="65">
        <v>13.4555</v>
      </c>
      <c r="J1486" s="65">
        <v>2.4374999999999716</v>
      </c>
      <c r="K1486" s="65">
        <v>4.194000000000017</v>
      </c>
      <c r="L1486" s="65">
        <v>13.004799999999989</v>
      </c>
      <c r="M1486" s="64">
        <v>8.127999999999995</v>
      </c>
      <c r="N1486" s="4">
        <v>8.272949999999994</v>
      </c>
      <c r="O1486" s="54">
        <v>5.170593749999997</v>
      </c>
      <c r="P1486" s="55">
        <v>0</v>
      </c>
    </row>
    <row r="1487" spans="1:16" ht="12">
      <c r="A1487" s="37"/>
      <c r="B1487" s="112"/>
      <c r="C1487" s="113"/>
      <c r="D1487" s="66"/>
      <c r="E1487" s="114"/>
      <c r="F1487" s="66"/>
      <c r="G1487" s="115"/>
      <c r="H1487" s="114"/>
      <c r="I1487" s="116"/>
      <c r="J1487" s="116"/>
      <c r="K1487" s="116"/>
      <c r="L1487" s="116"/>
      <c r="M1487" s="66"/>
      <c r="N1487" s="35"/>
      <c r="O1487" s="45"/>
      <c r="P1487" s="49"/>
    </row>
    <row r="1488" spans="1:16" ht="12">
      <c r="A1488" s="12" t="s">
        <v>151</v>
      </c>
      <c r="B1488" s="109"/>
      <c r="C1488" s="70"/>
      <c r="D1488" s="63"/>
      <c r="E1488" s="65"/>
      <c r="F1488" s="63"/>
      <c r="G1488" s="108"/>
      <c r="H1488" s="65"/>
      <c r="I1488" s="99"/>
      <c r="J1488" s="99"/>
      <c r="K1488" s="99"/>
      <c r="L1488" s="99"/>
      <c r="M1488" s="63"/>
      <c r="N1488" s="30"/>
      <c r="O1488" s="30"/>
      <c r="P1488" s="39"/>
    </row>
    <row r="1489" spans="1:9" ht="12">
      <c r="A1489" s="7" t="s">
        <v>57</v>
      </c>
      <c r="B1489" s="76"/>
      <c r="C1489" s="77"/>
      <c r="D1489" s="59"/>
      <c r="I1489" s="122"/>
    </row>
    <row r="1490" spans="2:9" ht="12">
      <c r="B1490" s="76"/>
      <c r="C1490" s="77"/>
      <c r="D1490" s="59"/>
      <c r="I1490" s="122"/>
    </row>
    <row r="1492" spans="1:16" ht="12">
      <c r="A1492" s="13"/>
      <c r="B1492" s="79"/>
      <c r="C1492" s="60" t="s">
        <v>16</v>
      </c>
      <c r="D1492" s="60" t="s">
        <v>16</v>
      </c>
      <c r="E1492" s="80" t="s">
        <v>68</v>
      </c>
      <c r="F1492" s="60" t="s">
        <v>18</v>
      </c>
      <c r="G1492" s="81" t="s">
        <v>19</v>
      </c>
      <c r="H1492" s="82"/>
      <c r="I1492" s="83" t="s">
        <v>20</v>
      </c>
      <c r="J1492" s="84"/>
      <c r="K1492" s="84"/>
      <c r="L1492" s="84"/>
      <c r="M1492" s="85"/>
      <c r="N1492" s="15"/>
      <c r="O1492" s="16"/>
      <c r="P1492" s="13" t="s">
        <v>54</v>
      </c>
    </row>
    <row r="1493" spans="1:16" ht="12">
      <c r="A1493" s="17" t="s">
        <v>0</v>
      </c>
      <c r="B1493" s="86" t="s">
        <v>143</v>
      </c>
      <c r="C1493" s="87" t="s">
        <v>22</v>
      </c>
      <c r="D1493" s="61" t="s">
        <v>22</v>
      </c>
      <c r="E1493" s="88" t="s">
        <v>16</v>
      </c>
      <c r="F1493" s="87" t="s">
        <v>23</v>
      </c>
      <c r="G1493" s="89" t="s">
        <v>24</v>
      </c>
      <c r="H1493" s="88" t="s">
        <v>25</v>
      </c>
      <c r="I1493" s="90" t="s">
        <v>26</v>
      </c>
      <c r="J1493" s="90"/>
      <c r="K1493" s="90"/>
      <c r="L1493" s="91" t="s">
        <v>17</v>
      </c>
      <c r="M1493" s="92"/>
      <c r="N1493" s="20" t="s">
        <v>27</v>
      </c>
      <c r="O1493" s="15"/>
      <c r="P1493" s="21" t="s">
        <v>55</v>
      </c>
    </row>
    <row r="1494" spans="1:16" ht="12">
      <c r="A1494" s="17"/>
      <c r="B1494" s="86" t="s">
        <v>66</v>
      </c>
      <c r="C1494" s="87" t="s">
        <v>29</v>
      </c>
      <c r="D1494" s="61" t="s">
        <v>29</v>
      </c>
      <c r="E1494" s="88" t="s">
        <v>21</v>
      </c>
      <c r="F1494" s="61" t="s">
        <v>30</v>
      </c>
      <c r="G1494" s="89" t="s">
        <v>31</v>
      </c>
      <c r="H1494" s="88" t="s">
        <v>32</v>
      </c>
      <c r="I1494" s="93">
        <v>43047</v>
      </c>
      <c r="J1494" s="93">
        <v>43054</v>
      </c>
      <c r="K1494" s="93">
        <v>43061</v>
      </c>
      <c r="L1494" s="94" t="s">
        <v>25</v>
      </c>
      <c r="M1494" s="60" t="s">
        <v>31</v>
      </c>
      <c r="N1494" s="14" t="s">
        <v>25</v>
      </c>
      <c r="O1494" s="14" t="s">
        <v>31</v>
      </c>
      <c r="P1494" s="21" t="s">
        <v>56</v>
      </c>
    </row>
    <row r="1495" spans="1:16" ht="12">
      <c r="A1495" s="22"/>
      <c r="B1495" s="86"/>
      <c r="C1495" s="61" t="s">
        <v>33</v>
      </c>
      <c r="D1495" s="61" t="s">
        <v>67</v>
      </c>
      <c r="E1495" s="88" t="s">
        <v>28</v>
      </c>
      <c r="F1495" s="61" t="s">
        <v>34</v>
      </c>
      <c r="G1495" s="89" t="s">
        <v>16</v>
      </c>
      <c r="H1495" s="88"/>
      <c r="I1495" s="117"/>
      <c r="J1495" s="117"/>
      <c r="K1495" s="99"/>
      <c r="L1495" s="117"/>
      <c r="M1495" s="61" t="s">
        <v>16</v>
      </c>
      <c r="N1495" s="19"/>
      <c r="O1495" s="18" t="s">
        <v>16</v>
      </c>
      <c r="P1495" s="22" t="s">
        <v>32</v>
      </c>
    </row>
    <row r="1496" spans="1:16" ht="12">
      <c r="A1496" s="36"/>
      <c r="B1496" s="118"/>
      <c r="C1496" s="101"/>
      <c r="D1496" s="67"/>
      <c r="E1496" s="102"/>
      <c r="F1496" s="67"/>
      <c r="G1496" s="103"/>
      <c r="H1496" s="102"/>
      <c r="I1496" s="104"/>
      <c r="J1496" s="104"/>
      <c r="K1496" s="104"/>
      <c r="L1496" s="105"/>
      <c r="M1496" s="106"/>
      <c r="N1496" s="27"/>
      <c r="O1496" s="42"/>
      <c r="P1496" s="46"/>
    </row>
    <row r="1497" spans="1:16" ht="12">
      <c r="A1497" s="28"/>
      <c r="B1497" s="197" t="s">
        <v>116</v>
      </c>
      <c r="C1497" s="198"/>
      <c r="D1497" s="198"/>
      <c r="E1497" s="198"/>
      <c r="F1497" s="198"/>
      <c r="G1497" s="198"/>
      <c r="H1497" s="198"/>
      <c r="I1497" s="198"/>
      <c r="J1497" s="198"/>
      <c r="K1497" s="198"/>
      <c r="L1497" s="198"/>
      <c r="M1497" s="198"/>
      <c r="N1497" s="198"/>
      <c r="O1497" s="199"/>
      <c r="P1497" s="47"/>
    </row>
    <row r="1498" spans="1:16" ht="12">
      <c r="A1498" s="28"/>
      <c r="B1498" s="107"/>
      <c r="C1498" s="70"/>
      <c r="D1498" s="63"/>
      <c r="E1498" s="65"/>
      <c r="F1498" s="63"/>
      <c r="G1498" s="108"/>
      <c r="H1498" s="65"/>
      <c r="I1498" s="99"/>
      <c r="J1498" s="99"/>
      <c r="K1498" s="99"/>
      <c r="L1498" s="99"/>
      <c r="M1498" s="63"/>
      <c r="N1498" s="30"/>
      <c r="O1498" s="43"/>
      <c r="P1498" s="47"/>
    </row>
    <row r="1499" spans="1:16" ht="12">
      <c r="A1499" s="28" t="s">
        <v>1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s="1" customFormat="1" ht="12">
      <c r="A1500" s="28" t="s">
        <v>2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4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5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35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6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14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64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9" t="s">
        <v>77</v>
      </c>
      <c r="B1508" s="109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3" t="s">
        <v>69</v>
      </c>
      <c r="B1509" s="64">
        <v>0</v>
      </c>
      <c r="C1509" s="64">
        <v>0</v>
      </c>
      <c r="D1509" s="64">
        <v>0</v>
      </c>
      <c r="E1509" s="64">
        <v>0</v>
      </c>
      <c r="F1509" s="64">
        <v>0</v>
      </c>
      <c r="G1509" s="111">
        <v>0</v>
      </c>
      <c r="H1509" s="64">
        <v>0</v>
      </c>
      <c r="I1509" s="64">
        <v>0</v>
      </c>
      <c r="J1509" s="64">
        <v>0</v>
      </c>
      <c r="K1509" s="64">
        <v>0</v>
      </c>
      <c r="L1509" s="64">
        <v>0</v>
      </c>
      <c r="M1509" s="64">
        <v>0</v>
      </c>
      <c r="N1509" s="4">
        <v>0</v>
      </c>
      <c r="O1509" s="4">
        <v>0</v>
      </c>
      <c r="P1509" s="32">
        <v>0</v>
      </c>
    </row>
    <row r="1510" spans="1:16" ht="12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8"/>
    </row>
    <row r="1511" spans="1:16" ht="12">
      <c r="A1511" s="28" t="s">
        <v>36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ht="12">
      <c r="A1512" s="28" t="s">
        <v>58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7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>
      <c r="A1514" s="28" t="s">
        <v>8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72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9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10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11</v>
      </c>
      <c r="B1518" s="107">
        <v>0</v>
      </c>
      <c r="C1518" s="109">
        <v>0</v>
      </c>
      <c r="D1518" s="63">
        <v>0</v>
      </c>
      <c r="E1518" s="64">
        <v>0</v>
      </c>
      <c r="F1518" s="109">
        <v>0.0065</v>
      </c>
      <c r="G1518" s="108" t="s">
        <v>153</v>
      </c>
      <c r="H1518" s="64">
        <v>-0.0065</v>
      </c>
      <c r="I1518" s="63">
        <v>0</v>
      </c>
      <c r="J1518" s="63">
        <v>0</v>
      </c>
      <c r="K1518" s="63">
        <v>0</v>
      </c>
      <c r="L1518" s="63">
        <v>0.0065</v>
      </c>
      <c r="M1518" s="109">
        <v>0</v>
      </c>
      <c r="N1518" s="31">
        <v>0.001625</v>
      </c>
      <c r="O1518" s="44">
        <v>0</v>
      </c>
      <c r="P1518" s="48">
        <v>0</v>
      </c>
    </row>
    <row r="1519" spans="1:16" ht="12">
      <c r="A1519" s="28" t="s">
        <v>12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37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13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38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65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/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ht="12">
      <c r="A1525" s="2" t="s">
        <v>70</v>
      </c>
      <c r="B1525" s="119">
        <v>0</v>
      </c>
      <c r="C1525" s="64">
        <v>0</v>
      </c>
      <c r="D1525" s="65">
        <v>0</v>
      </c>
      <c r="E1525" s="64">
        <v>0</v>
      </c>
      <c r="F1525" s="64">
        <v>0.0065</v>
      </c>
      <c r="G1525" s="120" t="s">
        <v>153</v>
      </c>
      <c r="H1525" s="64">
        <v>-0.0065</v>
      </c>
      <c r="I1525" s="65">
        <v>0</v>
      </c>
      <c r="J1525" s="65">
        <v>0</v>
      </c>
      <c r="K1525" s="65">
        <v>0</v>
      </c>
      <c r="L1525" s="65">
        <v>0.0065</v>
      </c>
      <c r="M1525" s="64">
        <v>0</v>
      </c>
      <c r="N1525" s="4">
        <v>0.001625</v>
      </c>
      <c r="O1525" s="54">
        <v>0</v>
      </c>
      <c r="P1525" s="55">
        <v>0</v>
      </c>
    </row>
    <row r="1526" spans="1:16" ht="12">
      <c r="A1526" s="28"/>
      <c r="B1526" s="107"/>
      <c r="C1526" s="109"/>
      <c r="D1526" s="63"/>
      <c r="E1526" s="64"/>
      <c r="F1526" s="109"/>
      <c r="G1526" s="108"/>
      <c r="H1526" s="64"/>
      <c r="I1526" s="63"/>
      <c r="J1526" s="63"/>
      <c r="K1526" s="63"/>
      <c r="L1526" s="63"/>
      <c r="M1526" s="109"/>
      <c r="N1526" s="31"/>
      <c r="O1526" s="44"/>
      <c r="P1526" s="47"/>
    </row>
    <row r="1527" spans="1:16" ht="12">
      <c r="A1527" s="136" t="s">
        <v>79</v>
      </c>
      <c r="B1527" s="109">
        <v>0</v>
      </c>
      <c r="C1527" s="109">
        <v>0</v>
      </c>
      <c r="D1527" s="63">
        <v>0</v>
      </c>
      <c r="E1527" s="64">
        <v>0</v>
      </c>
      <c r="F1527" s="109">
        <v>0</v>
      </c>
      <c r="G1527" s="110">
        <v>0</v>
      </c>
      <c r="H1527" s="64">
        <v>0</v>
      </c>
      <c r="I1527" s="58">
        <v>0</v>
      </c>
      <c r="J1527" s="58">
        <v>0</v>
      </c>
      <c r="K1527" s="58">
        <v>0</v>
      </c>
      <c r="L1527" s="58">
        <v>0</v>
      </c>
      <c r="M1527" s="109">
        <v>0</v>
      </c>
      <c r="N1527" s="31">
        <v>0</v>
      </c>
      <c r="O1527" s="31">
        <v>0</v>
      </c>
      <c r="P1527" s="32" t="s">
        <v>60</v>
      </c>
    </row>
    <row r="1528" spans="1:16" ht="12">
      <c r="A1528" s="29"/>
      <c r="B1528" s="107"/>
      <c r="C1528" s="109"/>
      <c r="D1528" s="63"/>
      <c r="E1528" s="64"/>
      <c r="F1528" s="109"/>
      <c r="G1528" s="108"/>
      <c r="H1528" s="64"/>
      <c r="I1528" s="63"/>
      <c r="J1528" s="63"/>
      <c r="K1528" s="63"/>
      <c r="L1528" s="63"/>
      <c r="M1528" s="109"/>
      <c r="N1528" s="31"/>
      <c r="O1528" s="44"/>
      <c r="P1528" s="48"/>
    </row>
    <row r="1529" spans="1:16" ht="12">
      <c r="A1529" s="29" t="s">
        <v>59</v>
      </c>
      <c r="B1529" s="107">
        <v>0</v>
      </c>
      <c r="C1529" s="109">
        <v>0</v>
      </c>
      <c r="D1529" s="63">
        <v>0</v>
      </c>
      <c r="E1529" s="64">
        <v>0</v>
      </c>
      <c r="F1529" s="109">
        <v>0</v>
      </c>
      <c r="G1529" s="108">
        <v>0</v>
      </c>
      <c r="H1529" s="64">
        <v>0</v>
      </c>
      <c r="I1529" s="63">
        <v>0</v>
      </c>
      <c r="J1529" s="63">
        <v>0</v>
      </c>
      <c r="K1529" s="63">
        <v>0</v>
      </c>
      <c r="L1529" s="63">
        <v>0</v>
      </c>
      <c r="M1529" s="109">
        <v>0</v>
      </c>
      <c r="N1529" s="31">
        <v>0</v>
      </c>
      <c r="O1529" s="44">
        <v>0</v>
      </c>
      <c r="P1529" s="47">
        <v>0</v>
      </c>
    </row>
    <row r="1530" spans="1:16" ht="12">
      <c r="A1530" s="29"/>
      <c r="B1530" s="107"/>
      <c r="C1530" s="109"/>
      <c r="D1530" s="63"/>
      <c r="E1530" s="64"/>
      <c r="F1530" s="109"/>
      <c r="G1530" s="108"/>
      <c r="H1530" s="64"/>
      <c r="I1530" s="63"/>
      <c r="J1530" s="63"/>
      <c r="K1530" s="63"/>
      <c r="L1530" s="63"/>
      <c r="M1530" s="109"/>
      <c r="N1530" s="31"/>
      <c r="O1530" s="44"/>
      <c r="P1530" s="47"/>
    </row>
    <row r="1531" spans="1:16" ht="12">
      <c r="A1531" s="136" t="s">
        <v>80</v>
      </c>
      <c r="B1531" s="109">
        <v>0</v>
      </c>
      <c r="C1531" s="109">
        <v>0</v>
      </c>
      <c r="D1531" s="63">
        <v>0</v>
      </c>
      <c r="E1531" s="64">
        <v>0</v>
      </c>
      <c r="F1531" s="109">
        <v>0</v>
      </c>
      <c r="G1531" s="110">
        <v>0</v>
      </c>
      <c r="H1531" s="64">
        <v>0</v>
      </c>
      <c r="I1531" s="58">
        <v>0</v>
      </c>
      <c r="J1531" s="58">
        <v>0</v>
      </c>
      <c r="K1531" s="58">
        <v>0</v>
      </c>
      <c r="L1531" s="58">
        <v>0</v>
      </c>
      <c r="M1531" s="109">
        <v>0</v>
      </c>
      <c r="N1531" s="31">
        <v>0</v>
      </c>
      <c r="O1531" s="31">
        <v>0</v>
      </c>
      <c r="P1531" s="32" t="s">
        <v>60</v>
      </c>
    </row>
    <row r="1532" spans="1:16" ht="12">
      <c r="A1532" s="38"/>
      <c r="B1532" s="121"/>
      <c r="C1532" s="109"/>
      <c r="D1532" s="63"/>
      <c r="E1532" s="64"/>
      <c r="F1532" s="109"/>
      <c r="G1532" s="108"/>
      <c r="H1532" s="64"/>
      <c r="I1532" s="63"/>
      <c r="J1532" s="63"/>
      <c r="K1532" s="63"/>
      <c r="L1532" s="63"/>
      <c r="M1532" s="109"/>
      <c r="N1532" s="31"/>
      <c r="O1532" s="44"/>
      <c r="P1532" s="48"/>
    </row>
    <row r="1533" spans="1:16" ht="12">
      <c r="A1533" s="40" t="s">
        <v>53</v>
      </c>
      <c r="B1533" s="107">
        <v>8</v>
      </c>
      <c r="C1533" s="109">
        <v>0</v>
      </c>
      <c r="D1533" s="63">
        <v>0</v>
      </c>
      <c r="E1533" s="64">
        <v>8</v>
      </c>
      <c r="F1533" s="109">
        <v>0</v>
      </c>
      <c r="G1533" s="108"/>
      <c r="H1533" s="64">
        <v>8</v>
      </c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28"/>
      <c r="B1534" s="107"/>
      <c r="C1534" s="109"/>
      <c r="D1534" s="63"/>
      <c r="E1534" s="64"/>
      <c r="F1534" s="109"/>
      <c r="G1534" s="108"/>
      <c r="H1534" s="64"/>
      <c r="I1534" s="109"/>
      <c r="J1534" s="109"/>
      <c r="K1534" s="109"/>
      <c r="L1534" s="109"/>
      <c r="M1534" s="109"/>
      <c r="N1534" s="31"/>
      <c r="O1534" s="44"/>
      <c r="P1534" s="48"/>
    </row>
    <row r="1535" spans="1:16" ht="12">
      <c r="A1535" s="2" t="s">
        <v>15</v>
      </c>
      <c r="B1535" s="119">
        <v>8</v>
      </c>
      <c r="C1535" s="64">
        <v>0</v>
      </c>
      <c r="D1535" s="65">
        <v>0</v>
      </c>
      <c r="E1535" s="64">
        <v>8</v>
      </c>
      <c r="F1535" s="64">
        <v>0.0065</v>
      </c>
      <c r="G1535" s="120">
        <v>0.08125</v>
      </c>
      <c r="H1535" s="64">
        <v>7.9935</v>
      </c>
      <c r="I1535" s="65">
        <v>0</v>
      </c>
      <c r="J1535" s="65">
        <v>0</v>
      </c>
      <c r="K1535" s="65">
        <v>0</v>
      </c>
      <c r="L1535" s="65">
        <v>0.0065</v>
      </c>
      <c r="M1535" s="64">
        <v>0.08125</v>
      </c>
      <c r="N1535" s="4">
        <v>0.001625</v>
      </c>
      <c r="O1535" s="54">
        <v>0.0203125</v>
      </c>
      <c r="P1535" s="55" t="s">
        <v>150</v>
      </c>
    </row>
    <row r="1536" spans="1:16" ht="12">
      <c r="A1536" s="37"/>
      <c r="B1536" s="112"/>
      <c r="C1536" s="113"/>
      <c r="D1536" s="66"/>
      <c r="E1536" s="114"/>
      <c r="F1536" s="66"/>
      <c r="G1536" s="115"/>
      <c r="H1536" s="114"/>
      <c r="I1536" s="116"/>
      <c r="J1536" s="116"/>
      <c r="K1536" s="116"/>
      <c r="L1536" s="116"/>
      <c r="M1536" s="66"/>
      <c r="N1536" s="35"/>
      <c r="O1536" s="45"/>
      <c r="P1536" s="49"/>
    </row>
    <row r="1537" ht="12">
      <c r="A1537" s="12" t="s">
        <v>151</v>
      </c>
    </row>
    <row r="1538" ht="12">
      <c r="A1538" s="7" t="s">
        <v>57</v>
      </c>
    </row>
    <row r="1539" spans="2:4" ht="12">
      <c r="B1539" s="76"/>
      <c r="C1539" s="77"/>
      <c r="D1539" s="59"/>
    </row>
    <row r="1541" ht="12">
      <c r="A1541" s="12"/>
    </row>
    <row r="1620" s="1" customFormat="1" ht="12"/>
    <row r="1636" s="1" customFormat="1" ht="12"/>
    <row r="1655" s="1" customFormat="1" ht="12"/>
    <row r="1687" s="1" customFormat="1" ht="12"/>
    <row r="1709" s="1" customFormat="1" ht="12"/>
    <row r="1723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3:O1103"/>
    <mergeCell ref="B1153:O1153"/>
    <mergeCell ref="B1201:O1201"/>
    <mergeCell ref="B1497:O1497"/>
    <mergeCell ref="B1251:O1251"/>
    <mergeCell ref="B1348:O1348"/>
    <mergeCell ref="B1447:O1447"/>
    <mergeCell ref="B1298:O1298"/>
    <mergeCell ref="B1396:O1396"/>
  </mergeCells>
  <conditionalFormatting sqref="G2211:G65536 G1:G93 G95:G1539">
    <cfRule type="cellIs" priority="1" dxfId="7" operator="between" stopIfTrue="1">
      <formula>80</formula>
      <formula>10000000</formula>
    </cfRule>
  </conditionalFormatting>
  <conditionalFormatting sqref="H2211:H65536 H1:H1539">
    <cfRule type="cellIs" priority="4" dxfId="7" operator="lessThan" stopIfTrue="1">
      <formula>0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4" max="15" man="1"/>
    <brk id="1243" max="15" man="1"/>
    <brk id="1339" max="15" man="1"/>
    <brk id="14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43068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43047</v>
      </c>
      <c r="J6" s="93">
        <v>43054</v>
      </c>
      <c r="K6" s="93">
        <v>43061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7" t="s">
        <v>93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200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10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150</v>
      </c>
    </row>
    <row r="12" spans="1:17" ht="12">
      <c r="A12" s="40" t="s">
        <v>83</v>
      </c>
      <c r="B12" s="107">
        <v>0</v>
      </c>
      <c r="C12" s="109">
        <v>0.1</v>
      </c>
      <c r="D12" s="63">
        <v>0.1</v>
      </c>
      <c r="E12" s="64">
        <v>0.1</v>
      </c>
      <c r="F12" s="109">
        <v>0.0386</v>
      </c>
      <c r="G12" s="110">
        <v>38.6</v>
      </c>
      <c r="H12" s="64">
        <v>0.0614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10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10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0.1</v>
      </c>
      <c r="D15" s="58">
        <v>0.1</v>
      </c>
      <c r="E15" s="73">
        <v>0.11753873136509793</v>
      </c>
      <c r="F15" s="58">
        <v>0.0386</v>
      </c>
      <c r="G15" s="74">
        <v>32.840238746580454</v>
      </c>
      <c r="H15" s="73">
        <v>0.07893873136509794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1">
        <v>0.504908561619459</v>
      </c>
      <c r="C17" s="109">
        <v>0</v>
      </c>
      <c r="D17" s="63">
        <v>3.2</v>
      </c>
      <c r="E17" s="64">
        <v>3.704908561619459</v>
      </c>
      <c r="F17" s="109">
        <v>1.5967</v>
      </c>
      <c r="G17" s="110">
        <v>43.09688008337954</v>
      </c>
      <c r="H17" s="64">
        <v>2.108208561619459</v>
      </c>
      <c r="I17" s="58">
        <v>0.020600000000000174</v>
      </c>
      <c r="J17" s="58">
        <v>0.10670000000000002</v>
      </c>
      <c r="K17" s="58">
        <v>0.01969999999999983</v>
      </c>
      <c r="L17" s="58">
        <v>-0.018799999999999928</v>
      </c>
      <c r="M17" s="109">
        <v>-0.5074349255135794</v>
      </c>
      <c r="N17" s="31">
        <v>0.03205000000000002</v>
      </c>
      <c r="O17" s="31">
        <v>0.8650685831228879</v>
      </c>
      <c r="P17" s="186" t="s">
        <v>60</v>
      </c>
    </row>
    <row r="18" spans="1:16" ht="12">
      <c r="A18" s="40" t="s">
        <v>86</v>
      </c>
      <c r="B18" s="121">
        <v>0.2510472479067067</v>
      </c>
      <c r="C18" s="109">
        <v>-0.09999999999999987</v>
      </c>
      <c r="D18" s="63">
        <v>0.3000000000000001</v>
      </c>
      <c r="E18" s="64">
        <v>0.5510472479067068</v>
      </c>
      <c r="F18" s="109">
        <v>0.0911</v>
      </c>
      <c r="G18" s="110">
        <v>16.532157695382118</v>
      </c>
      <c r="H18" s="64">
        <v>0.45994724790670677</v>
      </c>
      <c r="I18" s="58">
        <v>0</v>
      </c>
      <c r="J18" s="58">
        <v>-0.002699999999999994</v>
      </c>
      <c r="K18" s="58">
        <v>0</v>
      </c>
      <c r="L18" s="58">
        <v>0</v>
      </c>
      <c r="M18" s="109">
        <v>0</v>
      </c>
      <c r="N18" s="31">
        <v>-0.0006749999999999985</v>
      </c>
      <c r="O18" s="31">
        <v>-0.12249403341803408</v>
      </c>
      <c r="P18" s="186" t="s">
        <v>60</v>
      </c>
    </row>
    <row r="19" spans="1:16" ht="12">
      <c r="A19" s="40" t="s">
        <v>87</v>
      </c>
      <c r="B19" s="121">
        <v>0</v>
      </c>
      <c r="C19" s="109">
        <v>0</v>
      </c>
      <c r="D19" s="63">
        <v>0</v>
      </c>
      <c r="E19" s="64">
        <v>0</v>
      </c>
      <c r="F19" s="109">
        <v>0</v>
      </c>
      <c r="G19" s="110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6" t="s">
        <v>60</v>
      </c>
    </row>
    <row r="20" spans="1:16" ht="12">
      <c r="A20" s="40" t="s">
        <v>89</v>
      </c>
      <c r="B20" s="121">
        <v>0.06167353802473727</v>
      </c>
      <c r="C20" s="109">
        <v>0</v>
      </c>
      <c r="D20" s="63">
        <v>0</v>
      </c>
      <c r="E20" s="64">
        <v>0.06167353802473727</v>
      </c>
      <c r="F20" s="109">
        <v>0.0806</v>
      </c>
      <c r="G20" s="110">
        <v>130.68814045931876</v>
      </c>
      <c r="H20" s="64">
        <v>-0.018926461975262737</v>
      </c>
      <c r="I20" s="58">
        <v>0</v>
      </c>
      <c r="J20" s="58">
        <v>0.04240000000000001</v>
      </c>
      <c r="K20" s="58">
        <v>0</v>
      </c>
      <c r="L20" s="58">
        <v>0</v>
      </c>
      <c r="M20" s="109">
        <v>0</v>
      </c>
      <c r="N20" s="31">
        <v>0.010600000000000002</v>
      </c>
      <c r="O20" s="31">
        <v>17.187274055443908</v>
      </c>
      <c r="P20" s="186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7" t="s">
        <v>90</v>
      </c>
      <c r="B22" s="107">
        <v>0.8176293475509029</v>
      </c>
      <c r="C22" s="58">
        <v>-0.09999999999999987</v>
      </c>
      <c r="D22" s="58">
        <v>3.5</v>
      </c>
      <c r="E22" s="73">
        <v>4.317629347550903</v>
      </c>
      <c r="F22" s="58">
        <v>1.7684</v>
      </c>
      <c r="G22" s="110">
        <v>40.9576611990349</v>
      </c>
      <c r="H22" s="73">
        <v>2.5492293475509027</v>
      </c>
      <c r="I22" s="58">
        <v>0.020600000000000174</v>
      </c>
      <c r="J22" s="58">
        <v>0.14640000000000003</v>
      </c>
      <c r="K22" s="58">
        <v>0.01969999999999983</v>
      </c>
      <c r="L22" s="58">
        <v>-0.018799999999999928</v>
      </c>
      <c r="M22" s="58">
        <v>-0.43542412946270825</v>
      </c>
      <c r="N22" s="8">
        <v>0.041975000000000026</v>
      </c>
      <c r="O22" s="8">
        <v>0.9721770124573011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2">
      <c r="A24" s="130" t="s">
        <v>18</v>
      </c>
      <c r="B24" s="112">
        <v>0.8351680789160008</v>
      </c>
      <c r="C24" s="129">
        <v>1.3877787807814457E-16</v>
      </c>
      <c r="D24" s="129">
        <v>3.6</v>
      </c>
      <c r="E24" s="129">
        <v>4.435168078916001</v>
      </c>
      <c r="F24" s="129">
        <v>1.807</v>
      </c>
      <c r="G24" s="129">
        <v>40.74253710000656</v>
      </c>
      <c r="H24" s="129">
        <v>2.6281680789160005</v>
      </c>
      <c r="I24" s="129">
        <v>0.020600000000000174</v>
      </c>
      <c r="J24" s="129">
        <v>0.14640000000000003</v>
      </c>
      <c r="K24" s="129">
        <v>0.01969999999999983</v>
      </c>
      <c r="L24" s="129">
        <v>-0.018799999999999928</v>
      </c>
      <c r="M24" s="66">
        <v>-0.4238847246707916</v>
      </c>
      <c r="N24" s="35">
        <v>0.041975000000000026</v>
      </c>
      <c r="O24" s="35">
        <v>0.9464128360668381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43047</v>
      </c>
      <c r="J29" s="93">
        <v>43054</v>
      </c>
      <c r="K29" s="93">
        <v>43061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7"/>
      <c r="J30" s="117"/>
      <c r="K30" s="99"/>
      <c r="L30" s="117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8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7" t="s">
        <v>94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6" t="s">
        <v>82</v>
      </c>
      <c r="B34" s="107">
        <v>5.472049625011964</v>
      </c>
      <c r="C34" s="109">
        <v>0</v>
      </c>
      <c r="D34" s="63">
        <v>0</v>
      </c>
      <c r="E34" s="64">
        <v>5.472049625011964</v>
      </c>
      <c r="F34" s="109">
        <v>3.6325</v>
      </c>
      <c r="G34" s="108">
        <v>66.38280441384079</v>
      </c>
      <c r="H34" s="64">
        <v>1.8395496250119643</v>
      </c>
      <c r="I34" s="63">
        <v>0.03249999999999975</v>
      </c>
      <c r="J34" s="63">
        <v>0.05480000000000018</v>
      </c>
      <c r="K34" s="63">
        <v>0.07120000000000015</v>
      </c>
      <c r="L34" s="63">
        <v>0.06339999999999968</v>
      </c>
      <c r="M34" s="109">
        <v>1.1586152236304155</v>
      </c>
      <c r="N34" s="31">
        <v>0.05547499999999994</v>
      </c>
      <c r="O34" s="44">
        <v>1.0137883206766176</v>
      </c>
      <c r="P34" s="48">
        <v>31.159975214276095</v>
      </c>
    </row>
    <row r="35" spans="1:16" ht="12">
      <c r="A35" s="136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0.0056</v>
      </c>
      <c r="G35" s="108" t="s">
        <v>153</v>
      </c>
      <c r="H35" s="64">
        <v>-0.0056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6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6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5.472049625011964</v>
      </c>
      <c r="C38" s="58">
        <v>0</v>
      </c>
      <c r="D38" s="58">
        <v>0</v>
      </c>
      <c r="E38" s="73">
        <v>5.472049625011964</v>
      </c>
      <c r="F38" s="58">
        <v>3.6380999999999997</v>
      </c>
      <c r="G38" s="110">
        <v>66.48514266703211</v>
      </c>
      <c r="H38" s="73">
        <v>1.8339496250119642</v>
      </c>
      <c r="I38" s="58">
        <v>0.03249999999999975</v>
      </c>
      <c r="J38" s="58">
        <v>0.05480000000000018</v>
      </c>
      <c r="K38" s="58">
        <v>0.07120000000000015</v>
      </c>
      <c r="L38" s="58">
        <v>0.06339999999999968</v>
      </c>
      <c r="M38" s="58">
        <v>1.1586152236304155</v>
      </c>
      <c r="N38" s="8">
        <v>0.05547499999999994</v>
      </c>
      <c r="O38" s="8">
        <v>1.0137883206766176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7" t="s">
        <v>85</v>
      </c>
      <c r="B40" s="121">
        <v>281.1418023167676</v>
      </c>
      <c r="C40" s="109">
        <v>0</v>
      </c>
      <c r="D40" s="63">
        <v>30.30000000000001</v>
      </c>
      <c r="E40" s="64">
        <v>311.4418023167676</v>
      </c>
      <c r="F40" s="109">
        <v>267.237</v>
      </c>
      <c r="G40" s="108">
        <v>85.80640042925037</v>
      </c>
      <c r="H40" s="64">
        <v>44.2048023167676</v>
      </c>
      <c r="I40" s="63">
        <v>12.605599999999981</v>
      </c>
      <c r="J40" s="63">
        <v>7.325000000000017</v>
      </c>
      <c r="K40" s="63">
        <v>23.953899999999976</v>
      </c>
      <c r="L40" s="63">
        <v>8.503100000000018</v>
      </c>
      <c r="M40" s="109">
        <v>2.730237218236847</v>
      </c>
      <c r="N40" s="31">
        <v>13.096899999999998</v>
      </c>
      <c r="O40" s="31">
        <v>4.205247947633932</v>
      </c>
      <c r="P40" s="186" t="s">
        <v>60</v>
      </c>
    </row>
    <row r="41" spans="1:16" ht="12">
      <c r="A41" s="137" t="s">
        <v>86</v>
      </c>
      <c r="B41" s="121">
        <v>1.500600628464936</v>
      </c>
      <c r="C41" s="109">
        <v>0</v>
      </c>
      <c r="D41" s="63">
        <v>-1.5</v>
      </c>
      <c r="E41" s="64">
        <v>0.0006006284649360261</v>
      </c>
      <c r="F41" s="109">
        <v>0.0027</v>
      </c>
      <c r="G41" s="108">
        <v>449.52914449160875</v>
      </c>
      <c r="H41" s="64">
        <v>-0.002099371535063974</v>
      </c>
      <c r="I41" s="63">
        <v>0</v>
      </c>
      <c r="J41" s="63">
        <v>0.0027</v>
      </c>
      <c r="K41" s="63">
        <v>0</v>
      </c>
      <c r="L41" s="63">
        <v>0</v>
      </c>
      <c r="M41" s="109">
        <v>0</v>
      </c>
      <c r="N41" s="31">
        <v>0.000675</v>
      </c>
      <c r="O41" s="31">
        <v>112.38228612290217</v>
      </c>
      <c r="P41" s="186" t="s">
        <v>60</v>
      </c>
    </row>
    <row r="42" spans="1:16" ht="12">
      <c r="A42" s="137" t="s">
        <v>87</v>
      </c>
      <c r="B42" s="121">
        <v>2.200823945905777</v>
      </c>
      <c r="C42" s="109">
        <v>0</v>
      </c>
      <c r="D42" s="63">
        <v>-2.2</v>
      </c>
      <c r="E42" s="64">
        <v>0.000823945905776835</v>
      </c>
      <c r="F42" s="109">
        <v>0</v>
      </c>
      <c r="G42" s="108">
        <v>0</v>
      </c>
      <c r="H42" s="64">
        <v>0.000823945905776835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6" t="s">
        <v>60</v>
      </c>
    </row>
    <row r="43" spans="1:17" ht="12">
      <c r="A43" s="137" t="s">
        <v>89</v>
      </c>
      <c r="B43" s="121">
        <v>0.05003376211002886</v>
      </c>
      <c r="C43" s="109">
        <v>0</v>
      </c>
      <c r="D43" s="63">
        <v>0</v>
      </c>
      <c r="E43" s="64">
        <v>0.05003376211002886</v>
      </c>
      <c r="F43" s="109">
        <v>0</v>
      </c>
      <c r="G43" s="108">
        <v>0</v>
      </c>
      <c r="H43" s="64">
        <v>0.05003376211002886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6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284.8932606532484</v>
      </c>
      <c r="C45" s="58">
        <v>0</v>
      </c>
      <c r="D45" s="58">
        <v>26.600000000000023</v>
      </c>
      <c r="E45" s="73">
        <v>311.4932606532484</v>
      </c>
      <c r="F45" s="58">
        <v>267.2397</v>
      </c>
      <c r="G45" s="110">
        <v>85.79309210079153</v>
      </c>
      <c r="H45" s="73">
        <v>44.253560653248336</v>
      </c>
      <c r="I45" s="58">
        <v>12.605599999999981</v>
      </c>
      <c r="J45" s="58">
        <v>7.327700000000017</v>
      </c>
      <c r="K45" s="58">
        <v>23.953899999999976</v>
      </c>
      <c r="L45" s="58">
        <v>8.503100000000018</v>
      </c>
      <c r="M45" s="58">
        <v>2.7297861861177135</v>
      </c>
      <c r="N45" s="8">
        <v>13.097574999999999</v>
      </c>
      <c r="O45" s="8">
        <v>4.204769943507737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108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30" t="s">
        <v>18</v>
      </c>
      <c r="B47" s="112">
        <v>290.3653102782603</v>
      </c>
      <c r="C47" s="66">
        <v>0</v>
      </c>
      <c r="D47" s="66">
        <v>26.600000000000023</v>
      </c>
      <c r="E47" s="114">
        <v>316.96531027826035</v>
      </c>
      <c r="F47" s="66">
        <v>270.87780000000004</v>
      </c>
      <c r="G47" s="115">
        <v>85.45976206740082</v>
      </c>
      <c r="H47" s="114">
        <v>46.0875102782603</v>
      </c>
      <c r="I47" s="66">
        <v>12.63809999999998</v>
      </c>
      <c r="J47" s="66">
        <v>7.382500000000017</v>
      </c>
      <c r="K47" s="66">
        <v>24.025099999999977</v>
      </c>
      <c r="L47" s="66">
        <v>8.566500000000017</v>
      </c>
      <c r="M47" s="66">
        <v>2.702661686378103</v>
      </c>
      <c r="N47" s="35">
        <v>13.153049999999999</v>
      </c>
      <c r="O47" s="35">
        <v>4.149681234344882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43047</v>
      </c>
      <c r="J52" s="93">
        <v>43054</v>
      </c>
      <c r="K52" s="93">
        <v>43061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7"/>
      <c r="J53" s="117"/>
      <c r="K53" s="99"/>
      <c r="L53" s="117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8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7" t="s">
        <v>95</v>
      </c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9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6" t="s">
        <v>82</v>
      </c>
      <c r="B57" s="107">
        <v>3.680031495165868</v>
      </c>
      <c r="C57" s="109">
        <v>0</v>
      </c>
      <c r="D57" s="63">
        <v>0.40000000000000036</v>
      </c>
      <c r="E57" s="64">
        <v>4.080031495165868</v>
      </c>
      <c r="F57" s="109">
        <v>1.7787</v>
      </c>
      <c r="G57" s="108">
        <v>43.59525170595992</v>
      </c>
      <c r="H57" s="64">
        <v>2.3013314951658685</v>
      </c>
      <c r="I57" s="63">
        <v>0.030399999999999983</v>
      </c>
      <c r="J57" s="63">
        <v>0.04500000000000015</v>
      </c>
      <c r="K57" s="63">
        <v>0.06059999999999999</v>
      </c>
      <c r="L57" s="63">
        <v>0.06409999999999982</v>
      </c>
      <c r="M57" s="109">
        <v>1.5710663036779797</v>
      </c>
      <c r="N57" s="31">
        <v>0.050024999999999986</v>
      </c>
      <c r="O57" s="44">
        <v>1.2260934764663203</v>
      </c>
      <c r="P57" s="48">
        <v>44.003628089272745</v>
      </c>
    </row>
    <row r="58" spans="1:16" ht="12">
      <c r="A58" s="136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6" t="s">
        <v>84</v>
      </c>
      <c r="B59" s="107">
        <v>0.9</v>
      </c>
      <c r="C59" s="109">
        <v>0</v>
      </c>
      <c r="D59" s="63">
        <v>-0.9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136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4.580031495165868</v>
      </c>
      <c r="C61" s="58">
        <v>0</v>
      </c>
      <c r="D61" s="58">
        <v>-0.5</v>
      </c>
      <c r="E61" s="73">
        <v>4.080031495165868</v>
      </c>
      <c r="F61" s="58">
        <v>1.7787</v>
      </c>
      <c r="G61" s="110">
        <v>43.59525170595992</v>
      </c>
      <c r="H61" s="73">
        <v>2.3013314951658685</v>
      </c>
      <c r="I61" s="58">
        <v>0.030399999999999983</v>
      </c>
      <c r="J61" s="58">
        <v>0.04500000000000015</v>
      </c>
      <c r="K61" s="58">
        <v>0.06059999999999999</v>
      </c>
      <c r="L61" s="58">
        <v>0.06409999999999982</v>
      </c>
      <c r="M61" s="58">
        <v>1.5710663036779797</v>
      </c>
      <c r="N61" s="8">
        <v>0.050024999999999986</v>
      </c>
      <c r="O61" s="8">
        <v>1.2260934764663203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7" t="s">
        <v>85</v>
      </c>
      <c r="B63" s="121">
        <v>36.33074971697653</v>
      </c>
      <c r="C63" s="109">
        <v>0</v>
      </c>
      <c r="D63" s="63">
        <v>57.2</v>
      </c>
      <c r="E63" s="64">
        <v>93.53074971697653</v>
      </c>
      <c r="F63" s="109">
        <v>82.1867</v>
      </c>
      <c r="G63" s="108">
        <v>87.87131531469217</v>
      </c>
      <c r="H63" s="64">
        <v>11.344049716976528</v>
      </c>
      <c r="I63" s="63">
        <v>11.224099999999993</v>
      </c>
      <c r="J63" s="63">
        <v>2.075100000000006</v>
      </c>
      <c r="K63" s="63">
        <v>4.677800000000005</v>
      </c>
      <c r="L63" s="63">
        <v>2.281899999999993</v>
      </c>
      <c r="M63" s="109">
        <v>2.4397323948594534</v>
      </c>
      <c r="N63" s="31">
        <v>5.064724999999999</v>
      </c>
      <c r="O63" s="31">
        <v>5.4150373169527946</v>
      </c>
      <c r="P63" s="186" t="s">
        <v>60</v>
      </c>
    </row>
    <row r="64" spans="1:16" ht="12">
      <c r="A64" s="137" t="s">
        <v>86</v>
      </c>
      <c r="B64" s="121">
        <v>0.42883334360669356</v>
      </c>
      <c r="C64" s="109">
        <v>0</v>
      </c>
      <c r="D64" s="63">
        <v>-0.4</v>
      </c>
      <c r="E64" s="64">
        <v>0.02883334360669354</v>
      </c>
      <c r="F64" s="109">
        <v>0</v>
      </c>
      <c r="G64" s="108">
        <v>0</v>
      </c>
      <c r="H64" s="64">
        <v>0.02883334360669354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6" t="s">
        <v>60</v>
      </c>
    </row>
    <row r="65" spans="1:16" ht="12">
      <c r="A65" s="137" t="s">
        <v>87</v>
      </c>
      <c r="B65" s="121">
        <v>0.6</v>
      </c>
      <c r="C65" s="109">
        <v>0</v>
      </c>
      <c r="D65" s="63">
        <v>-0.6</v>
      </c>
      <c r="E65" s="64">
        <v>0</v>
      </c>
      <c r="F65" s="109">
        <v>0.1462</v>
      </c>
      <c r="G65" s="108" t="s">
        <v>153</v>
      </c>
      <c r="H65" s="64">
        <v>-0.1462</v>
      </c>
      <c r="I65" s="63">
        <v>0</v>
      </c>
      <c r="J65" s="63">
        <v>0</v>
      </c>
      <c r="K65" s="63">
        <v>0.019100000000000006</v>
      </c>
      <c r="L65" s="63">
        <v>0</v>
      </c>
      <c r="M65" s="109">
        <v>0</v>
      </c>
      <c r="N65" s="31">
        <v>0.0047750000000000015</v>
      </c>
      <c r="O65" s="31">
        <v>0</v>
      </c>
      <c r="P65" s="186" t="s">
        <v>60</v>
      </c>
    </row>
    <row r="66" spans="1:16" ht="12">
      <c r="A66" s="137" t="s">
        <v>89</v>
      </c>
      <c r="B66" s="121">
        <v>0.042829325446581135</v>
      </c>
      <c r="C66" s="109">
        <v>0</v>
      </c>
      <c r="D66" s="63">
        <v>0</v>
      </c>
      <c r="E66" s="64">
        <v>0.042829325446581135</v>
      </c>
      <c r="F66" s="109">
        <v>0</v>
      </c>
      <c r="G66" s="108">
        <v>0</v>
      </c>
      <c r="H66" s="64">
        <v>0.042829325446581135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6" t="s">
        <v>60</v>
      </c>
    </row>
    <row r="67" spans="2:16" ht="12">
      <c r="B67" s="107"/>
      <c r="C67" s="72"/>
      <c r="D67" s="58"/>
      <c r="E67" s="73"/>
      <c r="F67" s="58"/>
      <c r="G67" s="110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37.4024123860298</v>
      </c>
      <c r="C68" s="58">
        <v>0</v>
      </c>
      <c r="D68" s="58">
        <v>56.199999999999996</v>
      </c>
      <c r="E68" s="73">
        <v>93.6024123860298</v>
      </c>
      <c r="F68" s="58">
        <v>82.3329</v>
      </c>
      <c r="G68" s="110">
        <v>87.9602329696881</v>
      </c>
      <c r="H68" s="73">
        <v>11.269512386029803</v>
      </c>
      <c r="I68" s="58">
        <v>11.224099999999993</v>
      </c>
      <c r="J68" s="58">
        <v>2.075100000000006</v>
      </c>
      <c r="K68" s="58">
        <v>4.696900000000005</v>
      </c>
      <c r="L68" s="58">
        <v>2.281899999999993</v>
      </c>
      <c r="M68" s="58">
        <v>2.4378645184796195</v>
      </c>
      <c r="N68" s="8">
        <v>5.0695</v>
      </c>
      <c r="O68" s="8">
        <v>5.415992890324935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108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30" t="s">
        <v>18</v>
      </c>
      <c r="B70" s="112">
        <v>41.98244388119567</v>
      </c>
      <c r="C70" s="66">
        <v>0</v>
      </c>
      <c r="D70" s="66">
        <v>55.699999999999996</v>
      </c>
      <c r="E70" s="114">
        <v>97.68244388119567</v>
      </c>
      <c r="F70" s="66">
        <v>84.1116</v>
      </c>
      <c r="G70" s="115">
        <v>86.10718227146228</v>
      </c>
      <c r="H70" s="114">
        <v>13.570843881195671</v>
      </c>
      <c r="I70" s="66">
        <v>11.254499999999993</v>
      </c>
      <c r="J70" s="66">
        <v>2.120100000000006</v>
      </c>
      <c r="K70" s="66">
        <v>4.757500000000005</v>
      </c>
      <c r="L70" s="66">
        <v>2.345999999999993</v>
      </c>
      <c r="M70" s="66">
        <v>2.4016598139715555</v>
      </c>
      <c r="N70" s="35">
        <v>5.119524999999999</v>
      </c>
      <c r="O70" s="35">
        <v>5.240987834238177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43047</v>
      </c>
      <c r="J75" s="93">
        <v>43054</v>
      </c>
      <c r="K75" s="93">
        <v>43061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7"/>
      <c r="J76" s="117"/>
      <c r="K76" s="99"/>
      <c r="L76" s="117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8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7" t="s">
        <v>96</v>
      </c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9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6" t="s">
        <v>82</v>
      </c>
      <c r="B80" s="107">
        <v>0</v>
      </c>
      <c r="C80" s="109">
        <v>0</v>
      </c>
      <c r="D80" s="63">
        <v>0.6</v>
      </c>
      <c r="E80" s="64">
        <v>0.6</v>
      </c>
      <c r="F80" s="109">
        <v>0.2242</v>
      </c>
      <c r="G80" s="108">
        <v>37.366666666666674</v>
      </c>
      <c r="H80" s="64">
        <v>0.37579999999999997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150</v>
      </c>
    </row>
    <row r="81" spans="1:16" ht="12">
      <c r="A81" s="136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6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150</v>
      </c>
      <c r="Q82" s="1"/>
    </row>
    <row r="83" spans="1:16" ht="12">
      <c r="A83" s="136" t="s">
        <v>88</v>
      </c>
      <c r="B83" s="107">
        <v>0.08552642857142857</v>
      </c>
      <c r="C83" s="109">
        <v>0</v>
      </c>
      <c r="D83" s="63">
        <v>0</v>
      </c>
      <c r="E83" s="64">
        <v>0.08552642857142857</v>
      </c>
      <c r="F83" s="109">
        <v>0</v>
      </c>
      <c r="G83" s="108">
        <v>0</v>
      </c>
      <c r="H83" s="64">
        <v>0.08552642857142857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150</v>
      </c>
    </row>
    <row r="84" spans="1:16" ht="12">
      <c r="A84" s="7" t="s">
        <v>81</v>
      </c>
      <c r="B84" s="107">
        <v>0.1855264285714286</v>
      </c>
      <c r="C84" s="72">
        <v>0</v>
      </c>
      <c r="D84" s="58">
        <v>0.5999999999999999</v>
      </c>
      <c r="E84" s="73">
        <v>0.7855264285714285</v>
      </c>
      <c r="F84" s="58">
        <v>0.2242</v>
      </c>
      <c r="G84" s="74">
        <v>28.541369436510735</v>
      </c>
      <c r="H84" s="73">
        <v>0.5613264285714286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7" t="s">
        <v>85</v>
      </c>
      <c r="B86" s="121">
        <v>15.561015250000471</v>
      </c>
      <c r="C86" s="109">
        <v>0</v>
      </c>
      <c r="D86" s="63">
        <v>-2.3000000000000007</v>
      </c>
      <c r="E86" s="64">
        <v>13.26101525000047</v>
      </c>
      <c r="F86" s="109">
        <v>6.5763</v>
      </c>
      <c r="G86" s="108">
        <v>49.59122567934432</v>
      </c>
      <c r="H86" s="64">
        <v>6.684715250000471</v>
      </c>
      <c r="I86" s="58">
        <v>0.07850000000000001</v>
      </c>
      <c r="J86" s="58">
        <v>0.07989999999999942</v>
      </c>
      <c r="K86" s="58">
        <v>0.14230000000000054</v>
      </c>
      <c r="L86" s="58">
        <v>0.09359999999999946</v>
      </c>
      <c r="M86" s="109">
        <v>0.7058283112976296</v>
      </c>
      <c r="N86" s="31">
        <v>0.09857499999999986</v>
      </c>
      <c r="O86" s="31">
        <v>0.7433442925872238</v>
      </c>
      <c r="P86" s="186" t="s">
        <v>60</v>
      </c>
    </row>
    <row r="87" spans="1:16" ht="12">
      <c r="A87" s="137" t="s">
        <v>86</v>
      </c>
      <c r="B87" s="121">
        <v>4.6913847364208285</v>
      </c>
      <c r="C87" s="109">
        <v>0</v>
      </c>
      <c r="D87" s="63">
        <v>2.3999999999999995</v>
      </c>
      <c r="E87" s="64">
        <v>7.091384736420828</v>
      </c>
      <c r="F87" s="109">
        <v>1.8894</v>
      </c>
      <c r="G87" s="108">
        <v>26.64359741047727</v>
      </c>
      <c r="H87" s="64">
        <v>5.201984736420828</v>
      </c>
      <c r="I87" s="58">
        <v>0.0007999999999999119</v>
      </c>
      <c r="J87" s="58">
        <v>0</v>
      </c>
      <c r="K87" s="58">
        <v>0.3270000000000002</v>
      </c>
      <c r="L87" s="58">
        <v>0.11599999999999988</v>
      </c>
      <c r="M87" s="109">
        <v>1.6357877101806713</v>
      </c>
      <c r="N87" s="31">
        <v>0.11095</v>
      </c>
      <c r="O87" s="31">
        <v>1.5645745383150487</v>
      </c>
      <c r="P87" s="186" t="s">
        <v>60</v>
      </c>
    </row>
    <row r="88" spans="1:16" ht="12">
      <c r="A88" s="137" t="s">
        <v>87</v>
      </c>
      <c r="B88" s="121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6" t="s">
        <v>60</v>
      </c>
    </row>
    <row r="89" spans="1:16" ht="12">
      <c r="A89" s="137" t="s">
        <v>89</v>
      </c>
      <c r="B89" s="121">
        <v>0.13007128492278555</v>
      </c>
      <c r="C89" s="109">
        <v>0</v>
      </c>
      <c r="D89" s="63">
        <v>0</v>
      </c>
      <c r="E89" s="64">
        <v>0.13007128492278555</v>
      </c>
      <c r="F89" s="109">
        <v>0</v>
      </c>
      <c r="G89" s="108">
        <v>0</v>
      </c>
      <c r="H89" s="64">
        <v>0.13007128492278555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6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6"/>
    </row>
    <row r="91" spans="1:16" ht="12">
      <c r="A91" s="7" t="s">
        <v>90</v>
      </c>
      <c r="B91" s="107">
        <v>20.382471271344084</v>
      </c>
      <c r="C91" s="58">
        <v>0</v>
      </c>
      <c r="D91" s="58">
        <v>0.09999999999999787</v>
      </c>
      <c r="E91" s="73">
        <v>20.48247127134408</v>
      </c>
      <c r="F91" s="58">
        <v>8.4657</v>
      </c>
      <c r="G91" s="110">
        <v>41.331438417999415</v>
      </c>
      <c r="H91" s="73">
        <v>12.016771271344084</v>
      </c>
      <c r="I91" s="58">
        <v>0.07929999999999993</v>
      </c>
      <c r="J91" s="58">
        <v>0.07989999999999942</v>
      </c>
      <c r="K91" s="58">
        <v>0.4693000000000007</v>
      </c>
      <c r="L91" s="58">
        <v>0.20959999999999934</v>
      </c>
      <c r="M91" s="58">
        <v>1.0233140192084114</v>
      </c>
      <c r="N91" s="8">
        <v>0.20952499999999985</v>
      </c>
      <c r="O91" s="8">
        <v>1.0229478524553577</v>
      </c>
      <c r="P91" s="186" t="s">
        <v>60</v>
      </c>
    </row>
    <row r="92" spans="1:16" ht="12">
      <c r="A92" s="26"/>
      <c r="B92" s="107"/>
      <c r="C92" s="70"/>
      <c r="D92" s="63"/>
      <c r="E92" s="65"/>
      <c r="F92" s="63"/>
      <c r="G92" s="108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30" t="s">
        <v>18</v>
      </c>
      <c r="B93" s="112">
        <v>20.567997699915512</v>
      </c>
      <c r="C93" s="66">
        <v>0</v>
      </c>
      <c r="D93" s="66">
        <v>0.6999999999999993</v>
      </c>
      <c r="E93" s="114">
        <v>21.26799769991551</v>
      </c>
      <c r="F93" s="66">
        <v>8.6899</v>
      </c>
      <c r="G93" s="115">
        <v>40.859041469778425</v>
      </c>
      <c r="H93" s="114">
        <v>12.578097699915512</v>
      </c>
      <c r="I93" s="66">
        <v>0.07929999999999993</v>
      </c>
      <c r="J93" s="66">
        <v>0.07989999999999942</v>
      </c>
      <c r="K93" s="66">
        <v>0.4693000000000007</v>
      </c>
      <c r="L93" s="66">
        <v>0.20959999999999934</v>
      </c>
      <c r="M93" s="66">
        <v>0.9855182559138229</v>
      </c>
      <c r="N93" s="35">
        <v>0.20952499999999985</v>
      </c>
      <c r="O93" s="35">
        <v>0.985165613408131</v>
      </c>
      <c r="P93" s="190" t="s">
        <v>60</v>
      </c>
    </row>
    <row r="94" spans="1:16" ht="12">
      <c r="A94" s="7" t="s">
        <v>151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43068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43047</v>
      </c>
      <c r="J101" s="93">
        <v>43054</v>
      </c>
      <c r="K101" s="93">
        <v>43061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7"/>
      <c r="J102" s="117"/>
      <c r="K102" s="99"/>
      <c r="L102" s="117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8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7" t="s">
        <v>97</v>
      </c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6" t="s">
        <v>82</v>
      </c>
      <c r="B106" s="107">
        <v>0</v>
      </c>
      <c r="C106" s="109">
        <v>0</v>
      </c>
      <c r="D106" s="63">
        <v>0.1</v>
      </c>
      <c r="E106" s="64">
        <v>0.1</v>
      </c>
      <c r="F106" s="109">
        <v>0.0034</v>
      </c>
      <c r="G106" s="108">
        <v>3.3999999999999995</v>
      </c>
      <c r="H106" s="64">
        <v>0.0966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150</v>
      </c>
    </row>
    <row r="107" spans="1:16" ht="12">
      <c r="A107" s="136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6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6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0.1</v>
      </c>
      <c r="E110" s="73">
        <v>0.1</v>
      </c>
      <c r="F110" s="58">
        <v>0.0034</v>
      </c>
      <c r="G110" s="74">
        <v>3.3999999999999995</v>
      </c>
      <c r="H110" s="73">
        <v>0.0966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7" t="s">
        <v>85</v>
      </c>
      <c r="B112" s="121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6" t="s">
        <v>60</v>
      </c>
    </row>
    <row r="113" spans="1:16" ht="12">
      <c r="A113" s="137" t="s">
        <v>86</v>
      </c>
      <c r="B113" s="121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6" t="s">
        <v>60</v>
      </c>
    </row>
    <row r="114" spans="1:16" ht="12">
      <c r="A114" s="137" t="s">
        <v>87</v>
      </c>
      <c r="B114" s="121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6" t="s">
        <v>60</v>
      </c>
    </row>
    <row r="115" spans="1:16" ht="12">
      <c r="A115" s="137" t="s">
        <v>89</v>
      </c>
      <c r="B115" s="121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6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10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108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30" t="s">
        <v>18</v>
      </c>
      <c r="B119" s="112">
        <v>0</v>
      </c>
      <c r="C119" s="66">
        <v>0</v>
      </c>
      <c r="D119" s="66">
        <v>0.1</v>
      </c>
      <c r="E119" s="114">
        <v>0.1</v>
      </c>
      <c r="F119" s="66">
        <v>0.0034</v>
      </c>
      <c r="G119" s="115">
        <v>3.3999999999999995</v>
      </c>
      <c r="H119" s="114">
        <v>0.0966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43047</v>
      </c>
      <c r="J124" s="93">
        <v>43054</v>
      </c>
      <c r="K124" s="93">
        <v>43061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7"/>
      <c r="J125" s="117"/>
      <c r="K125" s="99"/>
      <c r="L125" s="117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8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7" t="s">
        <v>98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6" t="s">
        <v>82</v>
      </c>
      <c r="B129" s="107">
        <v>2.397559131655686</v>
      </c>
      <c r="C129" s="109">
        <v>0</v>
      </c>
      <c r="D129" s="63">
        <v>0</v>
      </c>
      <c r="E129" s="64">
        <v>2.397559131655686</v>
      </c>
      <c r="F129" s="109">
        <v>0.012</v>
      </c>
      <c r="G129" s="108">
        <v>0.5005090319383756</v>
      </c>
      <c r="H129" s="64">
        <v>2.385559131655686</v>
      </c>
      <c r="I129" s="58">
        <v>0</v>
      </c>
      <c r="J129" s="58">
        <v>0</v>
      </c>
      <c r="K129" s="58">
        <v>0</v>
      </c>
      <c r="L129" s="58">
        <v>0.011300000000000001</v>
      </c>
      <c r="M129" s="109">
        <v>0.4713126717419704</v>
      </c>
      <c r="N129" s="31">
        <v>0.0028250000000000003</v>
      </c>
      <c r="O129" s="44">
        <v>0.1178281679354926</v>
      </c>
      <c r="P129" s="48" t="s">
        <v>150</v>
      </c>
    </row>
    <row r="130" spans="1:16" ht="12">
      <c r="A130" s="136" t="s">
        <v>83</v>
      </c>
      <c r="B130" s="107">
        <v>0</v>
      </c>
      <c r="C130" s="109">
        <v>0.1</v>
      </c>
      <c r="D130" s="63">
        <v>0.1</v>
      </c>
      <c r="E130" s="64">
        <v>0.1</v>
      </c>
      <c r="F130" s="109">
        <v>0.018</v>
      </c>
      <c r="G130" s="108">
        <v>17.999999999999996</v>
      </c>
      <c r="H130" s="64">
        <v>0.082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 t="s">
        <v>150</v>
      </c>
    </row>
    <row r="131" spans="1:16" ht="12">
      <c r="A131" s="136" t="s">
        <v>84</v>
      </c>
      <c r="B131" s="107">
        <v>0.8</v>
      </c>
      <c r="C131" s="109">
        <v>0</v>
      </c>
      <c r="D131" s="63">
        <v>0</v>
      </c>
      <c r="E131" s="64">
        <v>0.8</v>
      </c>
      <c r="F131" s="109">
        <v>0</v>
      </c>
      <c r="G131" s="108">
        <v>0</v>
      </c>
      <c r="H131" s="64">
        <v>0.8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150</v>
      </c>
    </row>
    <row r="132" spans="1:16" ht="12">
      <c r="A132" s="136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3.1975591316556864</v>
      </c>
      <c r="C133" s="58">
        <v>0.1</v>
      </c>
      <c r="D133" s="58">
        <v>0.09999999999999964</v>
      </c>
      <c r="E133" s="73">
        <v>3.297559131655686</v>
      </c>
      <c r="F133" s="58">
        <v>0.03</v>
      </c>
      <c r="G133" s="74">
        <v>0.909763822337802</v>
      </c>
      <c r="H133" s="73">
        <v>3.267559131655686</v>
      </c>
      <c r="I133" s="58">
        <v>0</v>
      </c>
      <c r="J133" s="58">
        <v>0</v>
      </c>
      <c r="K133" s="58">
        <v>0</v>
      </c>
      <c r="L133" s="58">
        <v>0.011300000000000001</v>
      </c>
      <c r="M133" s="58">
        <v>0.3426777064139054</v>
      </c>
      <c r="N133" s="8">
        <v>0.0028250000000000003</v>
      </c>
      <c r="O133" s="8">
        <v>0.08566942660347635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6" t="s">
        <v>85</v>
      </c>
      <c r="B135" s="121">
        <v>43.21188202025222</v>
      </c>
      <c r="C135" s="109">
        <v>0</v>
      </c>
      <c r="D135" s="63">
        <v>3.8999999999999986</v>
      </c>
      <c r="E135" s="64">
        <v>47.11188202025222</v>
      </c>
      <c r="F135" s="109">
        <v>22.7183</v>
      </c>
      <c r="G135" s="108">
        <v>48.22201751616285</v>
      </c>
      <c r="H135" s="64">
        <v>24.393582020252218</v>
      </c>
      <c r="I135" s="58">
        <v>0.4330999999999996</v>
      </c>
      <c r="J135" s="58">
        <v>0.42079999999999984</v>
      </c>
      <c r="K135" s="58">
        <v>0.32690000000000197</v>
      </c>
      <c r="L135" s="58">
        <v>-0.014400000000001967</v>
      </c>
      <c r="M135" s="109">
        <v>-0.030565537572478572</v>
      </c>
      <c r="N135" s="31">
        <v>0.29159999999999986</v>
      </c>
      <c r="O135" s="44">
        <v>0.6189521358426062</v>
      </c>
      <c r="P135" s="186" t="s">
        <v>60</v>
      </c>
    </row>
    <row r="136" spans="1:16" ht="12">
      <c r="A136" s="136" t="s">
        <v>86</v>
      </c>
      <c r="B136" s="121">
        <v>2.4600406247102073</v>
      </c>
      <c r="C136" s="109">
        <v>-0.10000000000000009</v>
      </c>
      <c r="D136" s="63">
        <v>0.2999999999999998</v>
      </c>
      <c r="E136" s="64">
        <v>2.760040624710207</v>
      </c>
      <c r="F136" s="109">
        <v>0.4416</v>
      </c>
      <c r="G136" s="108">
        <v>15.999764497899958</v>
      </c>
      <c r="H136" s="64">
        <v>2.318440624710207</v>
      </c>
      <c r="I136" s="58">
        <v>0</v>
      </c>
      <c r="J136" s="58">
        <v>-0.01100000000000001</v>
      </c>
      <c r="K136" s="58">
        <v>0</v>
      </c>
      <c r="L136" s="58">
        <v>0</v>
      </c>
      <c r="M136" s="109">
        <v>0</v>
      </c>
      <c r="N136" s="31">
        <v>-0.0027500000000000024</v>
      </c>
      <c r="O136" s="44">
        <v>-0.09963621460422313</v>
      </c>
      <c r="P136" s="186" t="s">
        <v>60</v>
      </c>
    </row>
    <row r="137" spans="1:16" ht="12">
      <c r="A137" s="136" t="s">
        <v>87</v>
      </c>
      <c r="B137" s="121">
        <v>0.7071484478524119</v>
      </c>
      <c r="C137" s="109">
        <v>0</v>
      </c>
      <c r="D137" s="63">
        <v>0</v>
      </c>
      <c r="E137" s="64">
        <v>0.7071484478524119</v>
      </c>
      <c r="F137" s="109">
        <v>0</v>
      </c>
      <c r="G137" s="108">
        <v>0</v>
      </c>
      <c r="H137" s="64">
        <v>0.7071484478524119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6" t="s">
        <v>60</v>
      </c>
    </row>
    <row r="138" spans="1:16" ht="12">
      <c r="A138" s="136" t="s">
        <v>89</v>
      </c>
      <c r="B138" s="121">
        <v>0.9550082538689599</v>
      </c>
      <c r="C138" s="109">
        <v>0</v>
      </c>
      <c r="D138" s="63">
        <v>0</v>
      </c>
      <c r="E138" s="64">
        <v>0.9550082538689599</v>
      </c>
      <c r="F138" s="109">
        <v>0.0042</v>
      </c>
      <c r="G138" s="108">
        <v>0.439786774929413</v>
      </c>
      <c r="H138" s="64">
        <v>0.95080825386896</v>
      </c>
      <c r="I138" s="58">
        <v>0</v>
      </c>
      <c r="J138" s="58">
        <v>0</v>
      </c>
      <c r="K138" s="58">
        <v>0.0042</v>
      </c>
      <c r="L138" s="58">
        <v>0</v>
      </c>
      <c r="M138" s="109">
        <v>0</v>
      </c>
      <c r="N138" s="31">
        <v>0.00105</v>
      </c>
      <c r="O138" s="44">
        <v>0.10994669373235325</v>
      </c>
      <c r="P138" s="186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47.3340793466838</v>
      </c>
      <c r="C140" s="58">
        <v>-0.10000000000000009</v>
      </c>
      <c r="D140" s="58">
        <v>4.199999999999996</v>
      </c>
      <c r="E140" s="73">
        <v>51.5340793466838</v>
      </c>
      <c r="F140" s="58">
        <v>23.1641</v>
      </c>
      <c r="G140" s="110">
        <v>44.949090570084294</v>
      </c>
      <c r="H140" s="73">
        <v>28.369979346683795</v>
      </c>
      <c r="I140" s="58">
        <v>0.4330999999999996</v>
      </c>
      <c r="J140" s="58">
        <v>0.40979999999999983</v>
      </c>
      <c r="K140" s="58">
        <v>0.33110000000000195</v>
      </c>
      <c r="L140" s="58">
        <v>-0.014400000000001967</v>
      </c>
      <c r="M140" s="58">
        <v>-0.02794267440605515</v>
      </c>
      <c r="N140" s="8">
        <v>0.2898999999999998</v>
      </c>
      <c r="O140" s="8">
        <v>0.5625403687718248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108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30" t="s">
        <v>18</v>
      </c>
      <c r="B142" s="112">
        <v>50.53163847833949</v>
      </c>
      <c r="C142" s="66">
        <v>0</v>
      </c>
      <c r="D142" s="66">
        <v>4.299999999999997</v>
      </c>
      <c r="E142" s="114">
        <v>54.831638478339485</v>
      </c>
      <c r="F142" s="66">
        <v>23.194100000000002</v>
      </c>
      <c r="G142" s="115">
        <v>42.30057799414936</v>
      </c>
      <c r="H142" s="114">
        <v>31.63753847833948</v>
      </c>
      <c r="I142" s="66">
        <v>0.4330999999999996</v>
      </c>
      <c r="J142" s="66">
        <v>0.40979999999999983</v>
      </c>
      <c r="K142" s="66">
        <v>0.33110000000000195</v>
      </c>
      <c r="L142" s="66">
        <v>-0.0031000000000019658</v>
      </c>
      <c r="M142" s="66">
        <v>-0.0056536701912100985</v>
      </c>
      <c r="N142" s="35">
        <v>0.29272499999999985</v>
      </c>
      <c r="O142" s="35">
        <v>0.5338614860390083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43047</v>
      </c>
      <c r="J147" s="93">
        <v>43054</v>
      </c>
      <c r="K147" s="93">
        <v>43061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7"/>
      <c r="J148" s="117"/>
      <c r="K148" s="99"/>
      <c r="L148" s="117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8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7" t="s">
        <v>99</v>
      </c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6" t="s">
        <v>82</v>
      </c>
      <c r="B152" s="107">
        <v>44.066878538319244</v>
      </c>
      <c r="C152" s="109">
        <v>0</v>
      </c>
      <c r="D152" s="63">
        <v>12</v>
      </c>
      <c r="E152" s="64">
        <v>56.066878538319244</v>
      </c>
      <c r="F152" s="109">
        <v>57.0961</v>
      </c>
      <c r="G152" s="108">
        <v>101.83570316114054</v>
      </c>
      <c r="H152" s="64">
        <v>-1.0292214616807556</v>
      </c>
      <c r="I152" s="58">
        <v>1.1122999999999976</v>
      </c>
      <c r="J152" s="58">
        <v>3.3485000000000014</v>
      </c>
      <c r="K152" s="58">
        <v>0.9834000000000032</v>
      </c>
      <c r="L152" s="58">
        <v>0.7885999999999953</v>
      </c>
      <c r="M152" s="109">
        <v>1.4065345183449474</v>
      </c>
      <c r="N152" s="31">
        <v>1.5581999999999994</v>
      </c>
      <c r="O152" s="44">
        <v>2.779180936450811</v>
      </c>
      <c r="P152" s="48">
        <v>0</v>
      </c>
    </row>
    <row r="153" spans="1:16" ht="12">
      <c r="A153" s="136" t="s">
        <v>83</v>
      </c>
      <c r="B153" s="107">
        <v>0</v>
      </c>
      <c r="C153" s="109">
        <v>0.1</v>
      </c>
      <c r="D153" s="63">
        <v>0.1</v>
      </c>
      <c r="E153" s="64">
        <v>0.1</v>
      </c>
      <c r="F153" s="109">
        <v>0.0041</v>
      </c>
      <c r="G153" s="108">
        <v>4.1</v>
      </c>
      <c r="H153" s="64">
        <v>0.0959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150</v>
      </c>
    </row>
    <row r="154" spans="1:16" ht="12">
      <c r="A154" s="136" t="s">
        <v>84</v>
      </c>
      <c r="B154" s="107">
        <v>4.600010550650195</v>
      </c>
      <c r="C154" s="109">
        <v>0</v>
      </c>
      <c r="D154" s="63">
        <v>0</v>
      </c>
      <c r="E154" s="64">
        <v>4.600010550650195</v>
      </c>
      <c r="F154" s="109">
        <v>0</v>
      </c>
      <c r="G154" s="108">
        <v>0</v>
      </c>
      <c r="H154" s="64">
        <v>4.600010550650195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150</v>
      </c>
    </row>
    <row r="155" spans="1:16" ht="12">
      <c r="A155" s="136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48.66688908896944</v>
      </c>
      <c r="C156" s="58">
        <v>0.1</v>
      </c>
      <c r="D156" s="58">
        <v>12.100000000000001</v>
      </c>
      <c r="E156" s="73">
        <v>60.76688908896944</v>
      </c>
      <c r="F156" s="58">
        <v>57.1002</v>
      </c>
      <c r="G156" s="110">
        <v>93.96597531329768</v>
      </c>
      <c r="H156" s="73">
        <v>3.6666890889694392</v>
      </c>
      <c r="I156" s="58">
        <v>1.1122999999999976</v>
      </c>
      <c r="J156" s="58">
        <v>3.3485000000000014</v>
      </c>
      <c r="K156" s="58">
        <v>0.9834000000000032</v>
      </c>
      <c r="L156" s="58">
        <v>0.7885999999999953</v>
      </c>
      <c r="M156" s="58">
        <v>1.2977462098568149</v>
      </c>
      <c r="N156" s="8">
        <v>1.5581999999999994</v>
      </c>
      <c r="O156" s="8">
        <v>2.564225392085848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7" t="s">
        <v>85</v>
      </c>
      <c r="B158" s="121">
        <v>671.9586586809279</v>
      </c>
      <c r="C158" s="109">
        <v>10</v>
      </c>
      <c r="D158" s="63">
        <v>18</v>
      </c>
      <c r="E158" s="64">
        <v>689.9586586809279</v>
      </c>
      <c r="F158" s="109">
        <v>625.1399</v>
      </c>
      <c r="G158" s="108">
        <v>90.60541412657255</v>
      </c>
      <c r="H158" s="64">
        <v>64.81875868092789</v>
      </c>
      <c r="I158" s="58">
        <v>50.24959999999993</v>
      </c>
      <c r="J158" s="58">
        <v>15.979299999999967</v>
      </c>
      <c r="K158" s="58">
        <v>67.8244000000002</v>
      </c>
      <c r="L158" s="58">
        <v>28.623499999999922</v>
      </c>
      <c r="M158" s="109">
        <v>4.148581895431635</v>
      </c>
      <c r="N158" s="31">
        <v>40.669200000000004</v>
      </c>
      <c r="O158" s="31">
        <v>5.894440121637421</v>
      </c>
      <c r="P158" s="186" t="s">
        <v>60</v>
      </c>
    </row>
    <row r="159" spans="1:16" ht="12">
      <c r="A159" s="137" t="s">
        <v>86</v>
      </c>
      <c r="B159" s="121">
        <v>8.604376166540114</v>
      </c>
      <c r="C159" s="109">
        <v>-0.09999999999999964</v>
      </c>
      <c r="D159" s="63">
        <v>-2.0999999999999996</v>
      </c>
      <c r="E159" s="64">
        <v>6.504376166540114</v>
      </c>
      <c r="F159" s="109">
        <v>0.011</v>
      </c>
      <c r="G159" s="108">
        <v>0.16911691019019356</v>
      </c>
      <c r="H159" s="64">
        <v>6.493376166540114</v>
      </c>
      <c r="I159" s="58">
        <v>0</v>
      </c>
      <c r="J159" s="58">
        <v>0.011</v>
      </c>
      <c r="K159" s="58">
        <v>0</v>
      </c>
      <c r="L159" s="58">
        <v>0</v>
      </c>
      <c r="M159" s="109">
        <v>0</v>
      </c>
      <c r="N159" s="31">
        <v>0.00275</v>
      </c>
      <c r="O159" s="31">
        <v>0.04227922754754839</v>
      </c>
      <c r="P159" s="186" t="s">
        <v>60</v>
      </c>
    </row>
    <row r="160" spans="1:16" ht="12">
      <c r="A160" s="137" t="s">
        <v>87</v>
      </c>
      <c r="B160" s="121">
        <v>4.4650724978993885</v>
      </c>
      <c r="C160" s="109">
        <v>0</v>
      </c>
      <c r="D160" s="63">
        <v>0</v>
      </c>
      <c r="E160" s="64">
        <v>4.4650724978993885</v>
      </c>
      <c r="F160" s="109">
        <v>0.6524</v>
      </c>
      <c r="G160" s="108">
        <v>14.611184931642748</v>
      </c>
      <c r="H160" s="64">
        <v>3.8126724978993884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6" t="s">
        <v>60</v>
      </c>
    </row>
    <row r="161" spans="1:16" ht="12">
      <c r="A161" s="137" t="s">
        <v>89</v>
      </c>
      <c r="B161" s="121">
        <v>0.5052264346375737</v>
      </c>
      <c r="C161" s="109">
        <v>0</v>
      </c>
      <c r="D161" s="63">
        <v>0</v>
      </c>
      <c r="E161" s="64">
        <v>0.5052264346375737</v>
      </c>
      <c r="F161" s="109">
        <v>0</v>
      </c>
      <c r="G161" s="108">
        <v>0</v>
      </c>
      <c r="H161" s="64">
        <v>0.5052264346375737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6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685.533333780005</v>
      </c>
      <c r="C163" s="58">
        <v>9.9</v>
      </c>
      <c r="D163" s="58">
        <v>15.900000000000091</v>
      </c>
      <c r="E163" s="73">
        <v>701.4333337800051</v>
      </c>
      <c r="F163" s="58">
        <v>625.8032999999999</v>
      </c>
      <c r="G163" s="110">
        <v>89.21778733091611</v>
      </c>
      <c r="H163" s="73">
        <v>75.63003378000496</v>
      </c>
      <c r="I163" s="58">
        <v>50.24959999999993</v>
      </c>
      <c r="J163" s="58">
        <v>15.990299999999966</v>
      </c>
      <c r="K163" s="58">
        <v>67.8244000000002</v>
      </c>
      <c r="L163" s="58">
        <v>28.623499999999922</v>
      </c>
      <c r="M163" s="58">
        <v>4.080715674823816</v>
      </c>
      <c r="N163" s="8">
        <v>40.67195</v>
      </c>
      <c r="O163" s="8">
        <v>5.7984056418904375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108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30" t="s">
        <v>18</v>
      </c>
      <c r="B165" s="112">
        <v>734.2002228689745</v>
      </c>
      <c r="C165" s="66">
        <v>10</v>
      </c>
      <c r="D165" s="66">
        <v>28.000000000000114</v>
      </c>
      <c r="E165" s="114">
        <v>762.2002228689746</v>
      </c>
      <c r="F165" s="66">
        <v>682.9034999999999</v>
      </c>
      <c r="G165" s="115">
        <v>89.59633958509008</v>
      </c>
      <c r="H165" s="114">
        <v>79.2967228689744</v>
      </c>
      <c r="I165" s="66">
        <v>51.36189999999993</v>
      </c>
      <c r="J165" s="66">
        <v>19.338799999999967</v>
      </c>
      <c r="K165" s="66">
        <v>68.8078000000002</v>
      </c>
      <c r="L165" s="66">
        <v>29.412099999999917</v>
      </c>
      <c r="M165" s="66">
        <v>3.858841695072028</v>
      </c>
      <c r="N165" s="35">
        <v>42.23015</v>
      </c>
      <c r="O165" s="35">
        <v>5.540558600342937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43047</v>
      </c>
      <c r="J170" s="93">
        <v>43054</v>
      </c>
      <c r="K170" s="93">
        <v>43061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7"/>
      <c r="J171" s="117"/>
      <c r="K171" s="99"/>
      <c r="L171" s="117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8"/>
      <c r="C172" s="101"/>
      <c r="D172" s="67"/>
      <c r="E172" s="102"/>
      <c r="F172" s="67"/>
      <c r="G172" s="124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7" t="s">
        <v>100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6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6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6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6" t="s">
        <v>88</v>
      </c>
      <c r="B178" s="107">
        <v>0.05012028869286287</v>
      </c>
      <c r="C178" s="109">
        <v>0</v>
      </c>
      <c r="D178" s="63">
        <v>0</v>
      </c>
      <c r="E178" s="64">
        <v>0.05012028869286287</v>
      </c>
      <c r="F178" s="109">
        <v>0</v>
      </c>
      <c r="G178" s="108">
        <v>0</v>
      </c>
      <c r="H178" s="64">
        <v>0.05012028869286287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150</v>
      </c>
    </row>
    <row r="179" spans="1:16" ht="12">
      <c r="A179" s="7" t="s">
        <v>81</v>
      </c>
      <c r="B179" s="107">
        <v>0.05012028869286287</v>
      </c>
      <c r="C179" s="58">
        <v>0</v>
      </c>
      <c r="D179" s="58">
        <v>0</v>
      </c>
      <c r="E179" s="73">
        <v>0.05012028869286287</v>
      </c>
      <c r="F179" s="58">
        <v>0</v>
      </c>
      <c r="G179" s="110">
        <v>0</v>
      </c>
      <c r="H179" s="73">
        <v>0.05012028869286287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7" t="s">
        <v>85</v>
      </c>
      <c r="B181" s="121">
        <v>9.302897414243963</v>
      </c>
      <c r="C181" s="109">
        <v>0</v>
      </c>
      <c r="D181" s="68">
        <v>1</v>
      </c>
      <c r="E181" s="64">
        <v>10.302897414243963</v>
      </c>
      <c r="F181" s="109">
        <v>8.3767</v>
      </c>
      <c r="G181" s="108">
        <v>81.30431337129536</v>
      </c>
      <c r="H181" s="64">
        <v>1.9261974142439637</v>
      </c>
      <c r="I181" s="58">
        <v>0.3285</v>
      </c>
      <c r="J181" s="58">
        <v>0.1471000000000009</v>
      </c>
      <c r="K181" s="58">
        <v>0.13459999999999894</v>
      </c>
      <c r="L181" s="58">
        <v>0.1905000000000001</v>
      </c>
      <c r="M181" s="109">
        <v>1.8489944366196447</v>
      </c>
      <c r="N181" s="31">
        <v>0.200175</v>
      </c>
      <c r="O181" s="31">
        <v>1.9429000595818222</v>
      </c>
      <c r="P181" s="186" t="s">
        <v>60</v>
      </c>
    </row>
    <row r="182" spans="1:16" ht="12">
      <c r="A182" s="137" t="s">
        <v>86</v>
      </c>
      <c r="B182" s="121">
        <v>3.5670588027324897</v>
      </c>
      <c r="C182" s="109">
        <v>0</v>
      </c>
      <c r="D182" s="68">
        <v>1.2000000000000002</v>
      </c>
      <c r="E182" s="64">
        <v>4.76705880273249</v>
      </c>
      <c r="F182" s="109">
        <v>1.0856</v>
      </c>
      <c r="G182" s="108">
        <v>22.77295172817527</v>
      </c>
      <c r="H182" s="64">
        <v>3.68145880273249</v>
      </c>
      <c r="I182" s="58">
        <v>0</v>
      </c>
      <c r="J182" s="58">
        <v>0.0007000000000000339</v>
      </c>
      <c r="K182" s="58">
        <v>0.3781</v>
      </c>
      <c r="L182" s="58">
        <v>0.13119999999999987</v>
      </c>
      <c r="M182" s="109">
        <v>2.752221137377112</v>
      </c>
      <c r="N182" s="31">
        <v>0.12749999999999997</v>
      </c>
      <c r="O182" s="31">
        <v>2.6746051449358386</v>
      </c>
      <c r="P182" s="186" t="s">
        <v>60</v>
      </c>
    </row>
    <row r="183" spans="1:16" ht="12">
      <c r="A183" s="137" t="s">
        <v>87</v>
      </c>
      <c r="B183" s="121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6" t="s">
        <v>60</v>
      </c>
    </row>
    <row r="184" spans="1:16" ht="12">
      <c r="A184" s="137" t="s">
        <v>89</v>
      </c>
      <c r="B184" s="121">
        <v>0.5421318118929168</v>
      </c>
      <c r="C184" s="109">
        <v>0</v>
      </c>
      <c r="D184" s="68">
        <v>0</v>
      </c>
      <c r="E184" s="64">
        <v>0.5421318118929168</v>
      </c>
      <c r="F184" s="109">
        <v>0</v>
      </c>
      <c r="G184" s="108">
        <v>0</v>
      </c>
      <c r="H184" s="64">
        <v>0.5421318118929168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6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13.41208802886937</v>
      </c>
      <c r="C186" s="58">
        <v>0</v>
      </c>
      <c r="D186" s="58">
        <v>2.200000000000001</v>
      </c>
      <c r="E186" s="73">
        <v>15.61208802886937</v>
      </c>
      <c r="F186" s="58">
        <v>9.462299999999999</v>
      </c>
      <c r="G186" s="110">
        <v>60.60880506504075</v>
      </c>
      <c r="H186" s="73">
        <v>6.14978802886937</v>
      </c>
      <c r="I186" s="58">
        <v>0.3285</v>
      </c>
      <c r="J186" s="58">
        <v>0.14780000000000093</v>
      </c>
      <c r="K186" s="58">
        <v>0.5126999999999989</v>
      </c>
      <c r="L186" s="58">
        <v>0.3217</v>
      </c>
      <c r="M186" s="58">
        <v>2.0605827958766483</v>
      </c>
      <c r="N186" s="8">
        <v>0.32767499999999994</v>
      </c>
      <c r="O186" s="8">
        <v>2.0988544222532814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108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30" t="s">
        <v>18</v>
      </c>
      <c r="B188" s="112">
        <v>13.462208317562233</v>
      </c>
      <c r="C188" s="66">
        <v>0</v>
      </c>
      <c r="D188" s="66">
        <v>2.200000000000001</v>
      </c>
      <c r="E188" s="114">
        <v>15.662208317562234</v>
      </c>
      <c r="F188" s="66">
        <v>9.462299999999999</v>
      </c>
      <c r="G188" s="115">
        <v>60.414852159703436</v>
      </c>
      <c r="H188" s="114">
        <v>6.199908317562233</v>
      </c>
      <c r="I188" s="66">
        <v>0.3285</v>
      </c>
      <c r="J188" s="66">
        <v>0.14780000000000093</v>
      </c>
      <c r="K188" s="66">
        <v>0.5126999999999989</v>
      </c>
      <c r="L188" s="66">
        <v>0.3217</v>
      </c>
      <c r="M188" s="66">
        <v>2.053988770148547</v>
      </c>
      <c r="N188" s="35">
        <v>0.32767499999999994</v>
      </c>
      <c r="O188" s="35">
        <v>2.0921379243345513</v>
      </c>
      <c r="P188" s="22" t="s">
        <v>60</v>
      </c>
    </row>
    <row r="189" spans="1:16" ht="12">
      <c r="A189" s="7" t="s">
        <v>151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43068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43047</v>
      </c>
      <c r="J196" s="93">
        <v>43054</v>
      </c>
      <c r="K196" s="93">
        <v>43061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7"/>
      <c r="J197" s="117"/>
      <c r="K197" s="99"/>
      <c r="L197" s="117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8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7" t="s">
        <v>101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9"/>
      <c r="P199" s="47"/>
    </row>
    <row r="200" spans="1:16" ht="12">
      <c r="A200" s="136" t="s">
        <v>82</v>
      </c>
      <c r="B200" s="107">
        <v>2.6574876298520316E-06</v>
      </c>
      <c r="C200" s="109">
        <v>0</v>
      </c>
      <c r="D200" s="63">
        <v>0</v>
      </c>
      <c r="E200" s="64">
        <v>2.6574876298520316E-06</v>
      </c>
      <c r="F200" s="109">
        <v>0</v>
      </c>
      <c r="G200" s="108">
        <v>0</v>
      </c>
      <c r="H200" s="64">
        <v>2.6574876298520316E-06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 t="s">
        <v>150</v>
      </c>
    </row>
    <row r="201" spans="1:16" ht="12">
      <c r="A201" s="136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6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6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2.6574876298520316E-06</v>
      </c>
      <c r="C204" s="58">
        <v>0</v>
      </c>
      <c r="D204" s="58">
        <v>0</v>
      </c>
      <c r="E204" s="73">
        <v>2.6574876298520316E-06</v>
      </c>
      <c r="F204" s="58">
        <v>0</v>
      </c>
      <c r="G204" s="110">
        <v>0</v>
      </c>
      <c r="H204" s="73">
        <v>2.6574876298520316E-06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1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6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6" t="s">
        <v>60</v>
      </c>
    </row>
    <row r="207" spans="1:16" ht="12">
      <c r="A207" s="136" t="s">
        <v>86</v>
      </c>
      <c r="B207" s="68">
        <v>0</v>
      </c>
      <c r="C207" s="109">
        <v>0</v>
      </c>
      <c r="D207" s="63">
        <v>0.09999999999999998</v>
      </c>
      <c r="E207" s="64">
        <v>0.09999999999999998</v>
      </c>
      <c r="F207" s="109">
        <v>0</v>
      </c>
      <c r="G207" s="108">
        <v>0</v>
      </c>
      <c r="H207" s="64">
        <v>0.09999999999999998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6" t="s">
        <v>60</v>
      </c>
    </row>
    <row r="208" spans="1:16" ht="12">
      <c r="A208" s="136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6" t="s">
        <v>60</v>
      </c>
    </row>
    <row r="209" spans="1:16" ht="12">
      <c r="A209" s="136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6" t="s">
        <v>60</v>
      </c>
    </row>
    <row r="210" spans="1:16" ht="12">
      <c r="A210" s="131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0.09999999999999998</v>
      </c>
      <c r="E211" s="73">
        <v>0.09999999999999998</v>
      </c>
      <c r="F211" s="58">
        <v>0</v>
      </c>
      <c r="G211" s="110">
        <v>0</v>
      </c>
      <c r="H211" s="73">
        <v>0.09999999999999998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30" t="s">
        <v>18</v>
      </c>
      <c r="B213" s="112">
        <v>2.6574876298520316E-06</v>
      </c>
      <c r="C213" s="66">
        <v>0</v>
      </c>
      <c r="D213" s="66">
        <v>0.09999999999999998</v>
      </c>
      <c r="E213" s="114">
        <v>0.10000265748762983</v>
      </c>
      <c r="F213" s="66">
        <v>0</v>
      </c>
      <c r="G213" s="115">
        <v>0</v>
      </c>
      <c r="H213" s="114">
        <v>0.10000265748762983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43047</v>
      </c>
      <c r="J218" s="93">
        <v>43054</v>
      </c>
      <c r="K218" s="93">
        <v>43061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7"/>
      <c r="J219" s="117"/>
      <c r="K219" s="99"/>
      <c r="L219" s="117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8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7" t="s">
        <v>102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9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6" t="s">
        <v>82</v>
      </c>
      <c r="B223" s="107">
        <v>0.06408310937249338</v>
      </c>
      <c r="C223" s="109">
        <v>0</v>
      </c>
      <c r="D223" s="63">
        <v>0</v>
      </c>
      <c r="E223" s="64">
        <v>0.06408310937249338</v>
      </c>
      <c r="F223" s="109">
        <v>0</v>
      </c>
      <c r="G223" s="108">
        <v>0</v>
      </c>
      <c r="H223" s="64">
        <v>0.06408310937249338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150</v>
      </c>
    </row>
    <row r="224" spans="1:16" ht="12">
      <c r="A224" s="136" t="s">
        <v>83</v>
      </c>
      <c r="B224" s="107">
        <v>0</v>
      </c>
      <c r="C224" s="109">
        <v>0</v>
      </c>
      <c r="D224" s="63">
        <v>0.20000000000000007</v>
      </c>
      <c r="E224" s="64">
        <v>0.20000000000000007</v>
      </c>
      <c r="F224" s="109">
        <v>0</v>
      </c>
      <c r="G224" s="108">
        <v>0</v>
      </c>
      <c r="H224" s="64">
        <v>0.20000000000000007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150</v>
      </c>
    </row>
    <row r="225" spans="1:16" ht="12">
      <c r="A225" s="136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150</v>
      </c>
    </row>
    <row r="226" spans="1:16" ht="12">
      <c r="A226" s="136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0.16408310937249337</v>
      </c>
      <c r="C227" s="58">
        <v>0</v>
      </c>
      <c r="D227" s="58">
        <v>0.20000000000000007</v>
      </c>
      <c r="E227" s="73">
        <v>0.36408310937249344</v>
      </c>
      <c r="F227" s="58">
        <v>0</v>
      </c>
      <c r="G227" s="110">
        <v>0</v>
      </c>
      <c r="H227" s="73">
        <v>0.36408310937249344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7" t="s">
        <v>85</v>
      </c>
      <c r="B229" s="121">
        <v>2.2225267873445214</v>
      </c>
      <c r="C229" s="109">
        <v>0</v>
      </c>
      <c r="D229" s="63">
        <v>3.8</v>
      </c>
      <c r="E229" s="64">
        <v>6.022526787344521</v>
      </c>
      <c r="F229" s="109">
        <v>1.4654</v>
      </c>
      <c r="G229" s="108">
        <v>24.331979777646293</v>
      </c>
      <c r="H229" s="64">
        <v>4.557126787344521</v>
      </c>
      <c r="I229" s="58">
        <v>0.039000000000000146</v>
      </c>
      <c r="J229" s="58">
        <v>0.00869999999999993</v>
      </c>
      <c r="K229" s="58">
        <v>0.040000000000000036</v>
      </c>
      <c r="L229" s="58">
        <v>0.0017000000000000348</v>
      </c>
      <c r="M229" s="109">
        <v>0.028227354730448715</v>
      </c>
      <c r="N229" s="31">
        <v>0.022350000000000037</v>
      </c>
      <c r="O229" s="31">
        <v>0.3711066930738335</v>
      </c>
      <c r="P229" s="186" t="s">
        <v>60</v>
      </c>
    </row>
    <row r="230" spans="1:16" ht="12">
      <c r="A230" s="137" t="s">
        <v>86</v>
      </c>
      <c r="B230" s="121">
        <v>0.08991275346874769</v>
      </c>
      <c r="C230" s="109">
        <v>0</v>
      </c>
      <c r="D230" s="63">
        <v>0.8</v>
      </c>
      <c r="E230" s="64">
        <v>0.8899127534687478</v>
      </c>
      <c r="F230" s="109">
        <v>0.0168</v>
      </c>
      <c r="G230" s="108">
        <v>1.887825512615264</v>
      </c>
      <c r="H230" s="64">
        <v>0.8731127534687477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6" t="s">
        <v>60</v>
      </c>
    </row>
    <row r="231" spans="1:16" ht="12">
      <c r="A231" s="137" t="s">
        <v>87</v>
      </c>
      <c r="B231" s="121">
        <v>3.0291763405895843E-05</v>
      </c>
      <c r="C231" s="109">
        <v>0</v>
      </c>
      <c r="D231" s="63">
        <v>0</v>
      </c>
      <c r="E231" s="64">
        <v>3.0291763405895843E-05</v>
      </c>
      <c r="F231" s="109">
        <v>0</v>
      </c>
      <c r="G231" s="108">
        <v>0</v>
      </c>
      <c r="H231" s="64">
        <v>3.0291763405895843E-05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6" t="s">
        <v>60</v>
      </c>
    </row>
    <row r="232" spans="1:16" ht="12">
      <c r="A232" s="137" t="s">
        <v>89</v>
      </c>
      <c r="B232" s="121">
        <v>0.12262500987705302</v>
      </c>
      <c r="C232" s="109">
        <v>0</v>
      </c>
      <c r="D232" s="63">
        <v>0.4</v>
      </c>
      <c r="E232" s="64">
        <v>0.5226250098770531</v>
      </c>
      <c r="F232" s="109">
        <v>0.2867</v>
      </c>
      <c r="G232" s="108">
        <v>54.85768851120345</v>
      </c>
      <c r="H232" s="64">
        <v>0.23592500987705306</v>
      </c>
      <c r="I232" s="58">
        <v>0</v>
      </c>
      <c r="J232" s="58">
        <v>0.060600000000000015</v>
      </c>
      <c r="K232" s="58">
        <v>0.016100000000000003</v>
      </c>
      <c r="L232" s="58">
        <v>0</v>
      </c>
      <c r="M232" s="109">
        <v>0</v>
      </c>
      <c r="N232" s="31">
        <v>0.019175000000000005</v>
      </c>
      <c r="O232" s="31">
        <v>3.6689786438867324</v>
      </c>
      <c r="P232" s="186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2.4350948424537284</v>
      </c>
      <c r="C234" s="58">
        <v>0</v>
      </c>
      <c r="D234" s="58">
        <v>4.999999999999999</v>
      </c>
      <c r="E234" s="73">
        <v>7.4350948424537275</v>
      </c>
      <c r="F234" s="58">
        <v>1.7689</v>
      </c>
      <c r="G234" s="110">
        <v>23.79122307760943</v>
      </c>
      <c r="H234" s="73">
        <v>5.666194842453728</v>
      </c>
      <c r="I234" s="58">
        <v>0.039000000000000146</v>
      </c>
      <c r="J234" s="58">
        <v>0.06929999999999994</v>
      </c>
      <c r="K234" s="58">
        <v>0.05610000000000004</v>
      </c>
      <c r="L234" s="58">
        <v>0.0017000000000000348</v>
      </c>
      <c r="M234" s="58">
        <v>0.022864536848853447</v>
      </c>
      <c r="N234" s="8">
        <v>0.04152500000000004</v>
      </c>
      <c r="O234" s="8">
        <v>0.55849993685213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108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30" t="s">
        <v>18</v>
      </c>
      <c r="B236" s="112">
        <v>2.599177951826222</v>
      </c>
      <c r="C236" s="66">
        <v>0</v>
      </c>
      <c r="D236" s="66">
        <v>5.199999999999999</v>
      </c>
      <c r="E236" s="114">
        <v>7.799177951826221</v>
      </c>
      <c r="F236" s="66">
        <v>1.7689</v>
      </c>
      <c r="G236" s="115">
        <v>22.680595454111955</v>
      </c>
      <c r="H236" s="114">
        <v>6.030277951826221</v>
      </c>
      <c r="I236" s="66">
        <v>0.039000000000000146</v>
      </c>
      <c r="J236" s="66">
        <v>0.06929999999999994</v>
      </c>
      <c r="K236" s="66">
        <v>0.05610000000000004</v>
      </c>
      <c r="L236" s="66">
        <v>0.0017000000000000348</v>
      </c>
      <c r="M236" s="66">
        <v>0.021797169015767493</v>
      </c>
      <c r="N236" s="35">
        <v>0.04152500000000004</v>
      </c>
      <c r="O236" s="35">
        <v>0.5324279078704279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43047</v>
      </c>
      <c r="J241" s="93">
        <v>43054</v>
      </c>
      <c r="K241" s="93">
        <v>43061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7"/>
      <c r="J242" s="117"/>
      <c r="K242" s="99"/>
      <c r="L242" s="117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8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7" t="s">
        <v>103</v>
      </c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9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6" t="s">
        <v>82</v>
      </c>
      <c r="B246" s="107">
        <v>1.3913856077150801</v>
      </c>
      <c r="C246" s="109">
        <v>0</v>
      </c>
      <c r="D246" s="63">
        <v>1.1</v>
      </c>
      <c r="E246" s="64">
        <v>2.49138560771508</v>
      </c>
      <c r="F246" s="109">
        <v>1.1668</v>
      </c>
      <c r="G246" s="108">
        <v>46.83337643064034</v>
      </c>
      <c r="H246" s="64">
        <v>1.3245856077150802</v>
      </c>
      <c r="I246" s="58">
        <v>-0.0028999999999999027</v>
      </c>
      <c r="J246" s="58">
        <v>0.01849999999999996</v>
      </c>
      <c r="K246" s="58">
        <v>0.0129999999999999</v>
      </c>
      <c r="L246" s="58">
        <v>0.02540000000000009</v>
      </c>
      <c r="M246" s="109">
        <v>1.0195129939477794</v>
      </c>
      <c r="N246" s="31">
        <v>0.013500000000000012</v>
      </c>
      <c r="O246" s="44">
        <v>0.5418671424525584</v>
      </c>
      <c r="P246" s="48" t="s">
        <v>150</v>
      </c>
    </row>
    <row r="247" spans="1:16" ht="12">
      <c r="A247" s="136" t="s">
        <v>83</v>
      </c>
      <c r="B247" s="107">
        <v>0.052695505617977534</v>
      </c>
      <c r="C247" s="109">
        <v>0</v>
      </c>
      <c r="D247" s="63">
        <v>0</v>
      </c>
      <c r="E247" s="64">
        <v>0.052695505617977534</v>
      </c>
      <c r="F247" s="109">
        <v>0</v>
      </c>
      <c r="G247" s="108">
        <v>0</v>
      </c>
      <c r="H247" s="64">
        <v>0.052695505617977534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150</v>
      </c>
    </row>
    <row r="248" spans="1:16" ht="12">
      <c r="A248" s="136" t="s">
        <v>84</v>
      </c>
      <c r="B248" s="107">
        <v>0.3</v>
      </c>
      <c r="C248" s="109">
        <v>0</v>
      </c>
      <c r="D248" s="63">
        <v>-0.3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6" t="s">
        <v>88</v>
      </c>
      <c r="B249" s="107">
        <v>0.07026067415730337</v>
      </c>
      <c r="C249" s="109">
        <v>0</v>
      </c>
      <c r="D249" s="63">
        <v>0</v>
      </c>
      <c r="E249" s="64">
        <v>0.07026067415730337</v>
      </c>
      <c r="F249" s="109">
        <v>0</v>
      </c>
      <c r="G249" s="108">
        <v>0</v>
      </c>
      <c r="H249" s="64">
        <v>0.07026067415730337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150</v>
      </c>
    </row>
    <row r="250" spans="1:16" ht="12">
      <c r="A250" s="7" t="s">
        <v>81</v>
      </c>
      <c r="B250" s="107">
        <v>1.8143417874903611</v>
      </c>
      <c r="C250" s="58">
        <v>0</v>
      </c>
      <c r="D250" s="58">
        <v>0.8000000000000003</v>
      </c>
      <c r="E250" s="73">
        <v>2.6143417874903614</v>
      </c>
      <c r="F250" s="58">
        <v>1.1668</v>
      </c>
      <c r="G250" s="110">
        <v>44.630736714806915</v>
      </c>
      <c r="H250" s="73">
        <v>1.4475417874903609</v>
      </c>
      <c r="I250" s="58">
        <v>-0.0028999999999999027</v>
      </c>
      <c r="J250" s="58">
        <v>0.01849999999999996</v>
      </c>
      <c r="K250" s="58">
        <v>0.0129999999999999</v>
      </c>
      <c r="L250" s="58">
        <v>0.02540000000000009</v>
      </c>
      <c r="M250" s="58">
        <v>0.971563860606873</v>
      </c>
      <c r="N250" s="8">
        <v>0.013500000000000012</v>
      </c>
      <c r="O250" s="8">
        <v>0.5163823668579824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7" t="s">
        <v>85</v>
      </c>
      <c r="B252" s="121">
        <v>54.3585299836962</v>
      </c>
      <c r="C252" s="109">
        <v>0</v>
      </c>
      <c r="D252" s="63">
        <v>-11.5</v>
      </c>
      <c r="E252" s="64">
        <v>42.8585299836962</v>
      </c>
      <c r="F252" s="109">
        <v>24.531</v>
      </c>
      <c r="G252" s="108">
        <v>57.23714744610193</v>
      </c>
      <c r="H252" s="64">
        <v>18.327529983696202</v>
      </c>
      <c r="I252" s="58">
        <v>0.3876000000000026</v>
      </c>
      <c r="J252" s="58">
        <v>0.27039999999999864</v>
      </c>
      <c r="K252" s="58">
        <v>0.32369999999999877</v>
      </c>
      <c r="L252" s="58">
        <v>0.3182000000000009</v>
      </c>
      <c r="M252" s="109">
        <v>0.7424426365557738</v>
      </c>
      <c r="N252" s="31">
        <v>0.32497500000000024</v>
      </c>
      <c r="O252" s="31">
        <v>0.7582504582486238</v>
      </c>
      <c r="P252" s="186" t="s">
        <v>60</v>
      </c>
    </row>
    <row r="253" spans="1:16" ht="12">
      <c r="A253" s="137" t="s">
        <v>86</v>
      </c>
      <c r="B253" s="121">
        <v>0.9823249188488606</v>
      </c>
      <c r="C253" s="109">
        <v>0</v>
      </c>
      <c r="D253" s="63">
        <v>2.6</v>
      </c>
      <c r="E253" s="64">
        <v>3.582324918848861</v>
      </c>
      <c r="F253" s="109">
        <v>0.363</v>
      </c>
      <c r="G253" s="108">
        <v>10.133084190382315</v>
      </c>
      <c r="H253" s="64">
        <v>3.219324918848861</v>
      </c>
      <c r="I253" s="58">
        <v>0.0039000000000000146</v>
      </c>
      <c r="J253" s="58">
        <v>0</v>
      </c>
      <c r="K253" s="58">
        <v>0.013600000000000001</v>
      </c>
      <c r="L253" s="58">
        <v>0.004699999999999982</v>
      </c>
      <c r="M253" s="109">
        <v>0.13119971265784214</v>
      </c>
      <c r="N253" s="31">
        <v>0.005549999999999999</v>
      </c>
      <c r="O253" s="31">
        <v>0.15492732026617587</v>
      </c>
      <c r="P253" s="186" t="s">
        <v>60</v>
      </c>
    </row>
    <row r="254" spans="1:16" ht="12">
      <c r="A254" s="137" t="s">
        <v>87</v>
      </c>
      <c r="B254" s="121">
        <v>0.41048469046286007</v>
      </c>
      <c r="C254" s="109">
        <v>0</v>
      </c>
      <c r="D254" s="63">
        <v>-0.4</v>
      </c>
      <c r="E254" s="64">
        <v>0.010484690462860047</v>
      </c>
      <c r="F254" s="109">
        <v>0.1213</v>
      </c>
      <c r="G254" s="108">
        <v>1156.924951000522</v>
      </c>
      <c r="H254" s="64">
        <v>-0.11081530953713996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6" t="s">
        <v>60</v>
      </c>
    </row>
    <row r="255" spans="1:16" ht="12">
      <c r="A255" s="137" t="s">
        <v>89</v>
      </c>
      <c r="B255" s="121">
        <v>0.08019675824401407</v>
      </c>
      <c r="C255" s="109">
        <v>0</v>
      </c>
      <c r="D255" s="63">
        <v>0</v>
      </c>
      <c r="E255" s="64">
        <v>0.08019675824401407</v>
      </c>
      <c r="F255" s="109">
        <v>0</v>
      </c>
      <c r="G255" s="108">
        <v>0</v>
      </c>
      <c r="H255" s="64">
        <v>0.08019675824401407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6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55.831536351251934</v>
      </c>
      <c r="C257" s="58">
        <v>0</v>
      </c>
      <c r="D257" s="58">
        <v>-9.299999999999997</v>
      </c>
      <c r="E257" s="73">
        <v>46.53153635125194</v>
      </c>
      <c r="F257" s="58">
        <v>25.0153</v>
      </c>
      <c r="G257" s="110">
        <v>53.759884073389216</v>
      </c>
      <c r="H257" s="73">
        <v>21.516236351251937</v>
      </c>
      <c r="I257" s="58">
        <v>0.3915000000000026</v>
      </c>
      <c r="J257" s="58">
        <v>0.27039999999999864</v>
      </c>
      <c r="K257" s="58">
        <v>0.33729999999999877</v>
      </c>
      <c r="L257" s="58">
        <v>0.3229000000000009</v>
      </c>
      <c r="M257" s="58">
        <v>0.6939379726526336</v>
      </c>
      <c r="N257" s="8">
        <v>0.33052500000000024</v>
      </c>
      <c r="O257" s="8">
        <v>0.7103247086126083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108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30" t="s">
        <v>18</v>
      </c>
      <c r="B259" s="112">
        <v>57.6458781387423</v>
      </c>
      <c r="C259" s="66">
        <v>0</v>
      </c>
      <c r="D259" s="66">
        <v>-8.5</v>
      </c>
      <c r="E259" s="114">
        <v>49.1458781387423</v>
      </c>
      <c r="F259" s="66">
        <v>26.1821</v>
      </c>
      <c r="G259" s="115">
        <v>53.27425410140414</v>
      </c>
      <c r="H259" s="114">
        <v>22.9637781387423</v>
      </c>
      <c r="I259" s="66">
        <v>0.3886000000000027</v>
      </c>
      <c r="J259" s="66">
        <v>0.2888999999999986</v>
      </c>
      <c r="K259" s="66">
        <v>0.35029999999999867</v>
      </c>
      <c r="L259" s="66">
        <v>0.348300000000001</v>
      </c>
      <c r="M259" s="66">
        <v>0.7087064331554427</v>
      </c>
      <c r="N259" s="35">
        <v>0.34402500000000025</v>
      </c>
      <c r="O259" s="35">
        <v>0.7000078399836366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43047</v>
      </c>
      <c r="J264" s="93">
        <v>43054</v>
      </c>
      <c r="K264" s="93">
        <v>43061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7"/>
      <c r="J265" s="117"/>
      <c r="K265" s="99"/>
      <c r="L265" s="117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8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7" t="s">
        <v>104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9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6" t="s">
        <v>82</v>
      </c>
      <c r="B269" s="107">
        <v>1.265811741131084</v>
      </c>
      <c r="C269" s="109">
        <v>0</v>
      </c>
      <c r="D269" s="63">
        <v>0</v>
      </c>
      <c r="E269" s="64">
        <v>1.265811741131084</v>
      </c>
      <c r="F269" s="109">
        <v>0.5955</v>
      </c>
      <c r="G269" s="108">
        <v>47.0449104436243</v>
      </c>
      <c r="H269" s="64">
        <v>0.670311741131084</v>
      </c>
      <c r="I269" s="58">
        <v>0.005800000000000027</v>
      </c>
      <c r="J269" s="58">
        <v>0.11299999999999999</v>
      </c>
      <c r="K269" s="58">
        <v>0.039899999999999936</v>
      </c>
      <c r="L269" s="58">
        <v>0.013400000000000079</v>
      </c>
      <c r="M269" s="109">
        <v>1.0586092358431056</v>
      </c>
      <c r="N269" s="31">
        <v>0.04302500000000001</v>
      </c>
      <c r="O269" s="44">
        <v>3.399004654638012</v>
      </c>
      <c r="P269" s="187">
        <v>13.57958724302345</v>
      </c>
    </row>
    <row r="270" spans="1:16" ht="12">
      <c r="A270" s="136" t="s">
        <v>83</v>
      </c>
      <c r="B270" s="107">
        <v>0.05187640449438203</v>
      </c>
      <c r="C270" s="109">
        <v>0</v>
      </c>
      <c r="D270" s="63">
        <v>0</v>
      </c>
      <c r="E270" s="64">
        <v>0.05187640449438203</v>
      </c>
      <c r="F270" s="109">
        <v>0</v>
      </c>
      <c r="G270" s="108">
        <v>0</v>
      </c>
      <c r="H270" s="64">
        <v>0.05187640449438203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7" t="s">
        <v>150</v>
      </c>
    </row>
    <row r="271" spans="1:16" ht="12">
      <c r="A271" s="136" t="s">
        <v>84</v>
      </c>
      <c r="B271" s="107">
        <v>0.3</v>
      </c>
      <c r="C271" s="109">
        <v>0</v>
      </c>
      <c r="D271" s="63">
        <v>-0.3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7">
        <v>0</v>
      </c>
    </row>
    <row r="272" spans="1:16" ht="12">
      <c r="A272" s="136" t="s">
        <v>88</v>
      </c>
      <c r="B272" s="107">
        <v>0.0691685393258427</v>
      </c>
      <c r="C272" s="109">
        <v>0</v>
      </c>
      <c r="D272" s="63">
        <v>0</v>
      </c>
      <c r="E272" s="64">
        <v>0.0691685393258427</v>
      </c>
      <c r="F272" s="109">
        <v>0</v>
      </c>
      <c r="G272" s="108">
        <v>0</v>
      </c>
      <c r="H272" s="64">
        <v>0.0691685393258427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7" t="s">
        <v>150</v>
      </c>
    </row>
    <row r="273" spans="1:16" ht="12">
      <c r="A273" s="7" t="s">
        <v>81</v>
      </c>
      <c r="B273" s="107">
        <v>1.686856684951309</v>
      </c>
      <c r="C273" s="58">
        <v>0</v>
      </c>
      <c r="D273" s="58">
        <v>-0.30000000000000004</v>
      </c>
      <c r="E273" s="73">
        <v>1.3868566849513089</v>
      </c>
      <c r="F273" s="58">
        <v>0.5955</v>
      </c>
      <c r="G273" s="110">
        <v>42.938827527150536</v>
      </c>
      <c r="H273" s="73">
        <v>0.7913566849513087</v>
      </c>
      <c r="I273" s="58">
        <v>0.005800000000000027</v>
      </c>
      <c r="J273" s="58">
        <v>0.11299999999999999</v>
      </c>
      <c r="K273" s="58">
        <v>0.039899999999999936</v>
      </c>
      <c r="L273" s="58">
        <v>0.013400000000000079</v>
      </c>
      <c r="M273" s="58">
        <v>0.9662137512406725</v>
      </c>
      <c r="N273" s="8">
        <v>0.04302500000000001</v>
      </c>
      <c r="O273" s="8">
        <v>3.1023393020246046</v>
      </c>
      <c r="P273" s="188" t="s">
        <v>60</v>
      </c>
    </row>
    <row r="274" spans="1:16" ht="12">
      <c r="A274" s="131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6" t="s">
        <v>85</v>
      </c>
      <c r="B275" s="68">
        <v>76.82361564691645</v>
      </c>
      <c r="C275" s="109">
        <v>0</v>
      </c>
      <c r="D275" s="63">
        <v>77.49999999999999</v>
      </c>
      <c r="E275" s="64">
        <v>154.32361564691644</v>
      </c>
      <c r="F275" s="109">
        <v>25.9815</v>
      </c>
      <c r="G275" s="108">
        <v>16.83572529783399</v>
      </c>
      <c r="H275" s="64">
        <v>128.34211564691643</v>
      </c>
      <c r="I275" s="58">
        <v>3.5245999999999995</v>
      </c>
      <c r="J275" s="58">
        <v>1.7041000000000004</v>
      </c>
      <c r="K275" s="58">
        <v>1.8933</v>
      </c>
      <c r="L275" s="58">
        <v>2.1487000000000016</v>
      </c>
      <c r="M275" s="109">
        <v>1.3923338894003778</v>
      </c>
      <c r="N275" s="31">
        <v>2.3176750000000004</v>
      </c>
      <c r="O275" s="31">
        <v>1.5018278247852277</v>
      </c>
      <c r="P275" s="186" t="s">
        <v>60</v>
      </c>
    </row>
    <row r="276" spans="1:16" ht="12">
      <c r="A276" s="136" t="s">
        <v>86</v>
      </c>
      <c r="B276" s="68">
        <v>0.23105897515227158</v>
      </c>
      <c r="C276" s="109">
        <v>0</v>
      </c>
      <c r="D276" s="63">
        <v>-0.2</v>
      </c>
      <c r="E276" s="64">
        <v>0.031058975152271573</v>
      </c>
      <c r="F276" s="109">
        <v>0</v>
      </c>
      <c r="G276" s="108">
        <v>0</v>
      </c>
      <c r="H276" s="64">
        <v>0.031058975152271573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6" t="s">
        <v>60</v>
      </c>
    </row>
    <row r="277" spans="1:16" ht="12">
      <c r="A277" s="136" t="s">
        <v>87</v>
      </c>
      <c r="B277" s="68">
        <v>0.3</v>
      </c>
      <c r="C277" s="109">
        <v>0</v>
      </c>
      <c r="D277" s="63">
        <v>-0.3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6" t="s">
        <v>60</v>
      </c>
    </row>
    <row r="278" spans="1:16" ht="12">
      <c r="A278" s="136" t="s">
        <v>89</v>
      </c>
      <c r="B278" s="68">
        <v>0.11885063209129422</v>
      </c>
      <c r="C278" s="109">
        <v>0</v>
      </c>
      <c r="D278" s="63">
        <v>0</v>
      </c>
      <c r="E278" s="64">
        <v>0.11885063209129422</v>
      </c>
      <c r="F278" s="109">
        <v>0</v>
      </c>
      <c r="G278" s="108">
        <v>0</v>
      </c>
      <c r="H278" s="64">
        <v>0.11885063209129422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6" t="s">
        <v>60</v>
      </c>
    </row>
    <row r="279" spans="1:16" ht="12">
      <c r="A279" s="131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6"/>
    </row>
    <row r="280" spans="1:16" ht="12">
      <c r="A280" s="131" t="s">
        <v>90</v>
      </c>
      <c r="B280" s="109">
        <v>77.47352525416001</v>
      </c>
      <c r="C280" s="58">
        <v>0</v>
      </c>
      <c r="D280" s="58">
        <v>76.99999999999999</v>
      </c>
      <c r="E280" s="73">
        <v>154.47352525416</v>
      </c>
      <c r="F280" s="58">
        <v>25.9815</v>
      </c>
      <c r="G280" s="110">
        <v>16.819386983790167</v>
      </c>
      <c r="H280" s="73">
        <v>128.49202525415998</v>
      </c>
      <c r="I280" s="58">
        <v>3.5245999999999995</v>
      </c>
      <c r="J280" s="58">
        <v>1.7041000000000004</v>
      </c>
      <c r="K280" s="58">
        <v>1.8933</v>
      </c>
      <c r="L280" s="58">
        <v>2.1487000000000016</v>
      </c>
      <c r="M280" s="58">
        <v>1.3909826919950716</v>
      </c>
      <c r="N280" s="8">
        <v>2.3176750000000004</v>
      </c>
      <c r="O280" s="8">
        <v>1.5003703684412324</v>
      </c>
      <c r="P280" s="186" t="s">
        <v>60</v>
      </c>
    </row>
    <row r="281" spans="1:16" ht="12">
      <c r="A281" s="26"/>
      <c r="B281" s="107"/>
      <c r="C281" s="70"/>
      <c r="D281" s="63"/>
      <c r="E281" s="65"/>
      <c r="F281" s="63"/>
      <c r="G281" s="108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30" t="s">
        <v>18</v>
      </c>
      <c r="B282" s="112">
        <v>79.16038193911132</v>
      </c>
      <c r="C282" s="66">
        <v>0</v>
      </c>
      <c r="D282" s="66">
        <v>76.69999999999999</v>
      </c>
      <c r="E282" s="114">
        <v>155.8603819391113</v>
      </c>
      <c r="F282" s="66">
        <v>26.577</v>
      </c>
      <c r="G282" s="115">
        <v>17.05179961023233</v>
      </c>
      <c r="H282" s="114">
        <v>129.28338193911128</v>
      </c>
      <c r="I282" s="66">
        <v>3.5303999999999993</v>
      </c>
      <c r="J282" s="66">
        <v>1.8171000000000004</v>
      </c>
      <c r="K282" s="66">
        <v>1.9331999999999998</v>
      </c>
      <c r="L282" s="66">
        <v>2.1621000000000015</v>
      </c>
      <c r="M282" s="66">
        <v>1.387203067964155</v>
      </c>
      <c r="N282" s="35">
        <v>2.3607000000000005</v>
      </c>
      <c r="O282" s="35">
        <v>1.5146248011391603</v>
      </c>
      <c r="P282" s="189" t="s">
        <v>60</v>
      </c>
    </row>
    <row r="283" spans="1:16" ht="12">
      <c r="A283" s="7" t="s">
        <v>151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43068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43047</v>
      </c>
      <c r="J290" s="93">
        <v>43054</v>
      </c>
      <c r="K290" s="93">
        <v>43061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7"/>
      <c r="J291" s="117"/>
      <c r="K291" s="99"/>
      <c r="L291" s="117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8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7" t="s">
        <v>105</v>
      </c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9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6" t="s">
        <v>82</v>
      </c>
      <c r="B295" s="107">
        <v>0.05157037723822216</v>
      </c>
      <c r="C295" s="109">
        <v>0</v>
      </c>
      <c r="D295" s="63">
        <v>0</v>
      </c>
      <c r="E295" s="64">
        <v>0.05157037723822216</v>
      </c>
      <c r="F295" s="109">
        <v>0</v>
      </c>
      <c r="G295" s="108">
        <v>0</v>
      </c>
      <c r="H295" s="64">
        <v>0.05157037723822216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150</v>
      </c>
    </row>
    <row r="296" spans="1:16" ht="12">
      <c r="A296" s="136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6" t="s">
        <v>84</v>
      </c>
      <c r="B297" s="107">
        <v>0.1</v>
      </c>
      <c r="C297" s="109">
        <v>0</v>
      </c>
      <c r="D297" s="63">
        <v>0</v>
      </c>
      <c r="E297" s="64">
        <v>0.1</v>
      </c>
      <c r="F297" s="109">
        <v>0</v>
      </c>
      <c r="G297" s="108">
        <v>0</v>
      </c>
      <c r="H297" s="64">
        <v>0.1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150</v>
      </c>
    </row>
    <row r="298" spans="1:16" ht="12">
      <c r="A298" s="136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1" t="s">
        <v>81</v>
      </c>
      <c r="B299" s="109">
        <v>0.15157037723822217</v>
      </c>
      <c r="C299" s="58">
        <v>0</v>
      </c>
      <c r="D299" s="58">
        <v>0</v>
      </c>
      <c r="E299" s="73">
        <v>0.15157037723822217</v>
      </c>
      <c r="F299" s="58">
        <v>0</v>
      </c>
      <c r="G299" s="110">
        <v>0</v>
      </c>
      <c r="H299" s="73">
        <v>0.15157037723822217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1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6" t="s">
        <v>85</v>
      </c>
      <c r="B301" s="68">
        <v>0.37182114956283674</v>
      </c>
      <c r="C301" s="109">
        <v>0</v>
      </c>
      <c r="D301" s="63">
        <v>0</v>
      </c>
      <c r="E301" s="64">
        <v>0.37182114956283674</v>
      </c>
      <c r="F301" s="109">
        <v>0.0293</v>
      </c>
      <c r="G301" s="108">
        <v>7.88013270209321</v>
      </c>
      <c r="H301" s="64">
        <v>0.34252114956283675</v>
      </c>
      <c r="I301" s="58">
        <v>0.003100000000000002</v>
      </c>
      <c r="J301" s="58">
        <v>0</v>
      </c>
      <c r="K301" s="58">
        <v>0.0011000000000000003</v>
      </c>
      <c r="L301" s="58">
        <v>0.0001999999999999988</v>
      </c>
      <c r="M301" s="109">
        <v>0.05378930172077243</v>
      </c>
      <c r="N301" s="31">
        <v>0.0011000000000000003</v>
      </c>
      <c r="O301" s="31">
        <v>0.29584115946425027</v>
      </c>
      <c r="P301" s="186" t="s">
        <v>60</v>
      </c>
    </row>
    <row r="302" spans="1:16" ht="12">
      <c r="A302" s="136" t="s">
        <v>86</v>
      </c>
      <c r="B302" s="68">
        <v>0.10015195266173112</v>
      </c>
      <c r="C302" s="109">
        <v>0</v>
      </c>
      <c r="D302" s="63">
        <v>0</v>
      </c>
      <c r="E302" s="64">
        <v>0.10015195266173112</v>
      </c>
      <c r="F302" s="109">
        <v>0</v>
      </c>
      <c r="G302" s="108">
        <v>0</v>
      </c>
      <c r="H302" s="64">
        <v>0.10015195266173112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6" t="s">
        <v>60</v>
      </c>
    </row>
    <row r="303" spans="1:16" ht="12">
      <c r="A303" s="136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6" t="s">
        <v>60</v>
      </c>
    </row>
    <row r="304" spans="1:16" ht="12">
      <c r="A304" s="136" t="s">
        <v>89</v>
      </c>
      <c r="B304" s="68">
        <v>0.12948731398988297</v>
      </c>
      <c r="C304" s="109">
        <v>0</v>
      </c>
      <c r="D304" s="63">
        <v>0</v>
      </c>
      <c r="E304" s="64">
        <v>0.12948731398988297</v>
      </c>
      <c r="F304" s="109">
        <v>0.0505</v>
      </c>
      <c r="G304" s="108">
        <v>38.99995948942585</v>
      </c>
      <c r="H304" s="64">
        <v>0.07898731398988297</v>
      </c>
      <c r="I304" s="58">
        <v>0</v>
      </c>
      <c r="J304" s="58">
        <v>0</v>
      </c>
      <c r="K304" s="58">
        <v>0.0505</v>
      </c>
      <c r="L304" s="58">
        <v>0</v>
      </c>
      <c r="M304" s="109">
        <v>0</v>
      </c>
      <c r="N304" s="31">
        <v>0.012625</v>
      </c>
      <c r="O304" s="31">
        <v>9.749989872356462</v>
      </c>
      <c r="P304" s="186" t="s">
        <v>60</v>
      </c>
    </row>
    <row r="305" spans="1:16" ht="12">
      <c r="A305" s="131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1" t="s">
        <v>90</v>
      </c>
      <c r="B306" s="109">
        <v>0.7014604162144509</v>
      </c>
      <c r="C306" s="58">
        <v>0</v>
      </c>
      <c r="D306" s="58">
        <v>0</v>
      </c>
      <c r="E306" s="73">
        <v>0.7014604162144509</v>
      </c>
      <c r="F306" s="58">
        <v>0.07980000000000001</v>
      </c>
      <c r="G306" s="110">
        <v>11.376265596090816</v>
      </c>
      <c r="H306" s="73">
        <v>0.6216604162144509</v>
      </c>
      <c r="I306" s="58">
        <v>0.003100000000000002</v>
      </c>
      <c r="J306" s="58">
        <v>0</v>
      </c>
      <c r="K306" s="58">
        <v>0.05160000000000001</v>
      </c>
      <c r="L306" s="58">
        <v>0.0001999999999999988</v>
      </c>
      <c r="M306" s="58">
        <v>0.028511943849851493</v>
      </c>
      <c r="N306" s="8">
        <v>0.013725000000000003</v>
      </c>
      <c r="O306" s="8">
        <v>1.9566321466960708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108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30" t="s">
        <v>18</v>
      </c>
      <c r="B308" s="112">
        <v>0.8530307934526731</v>
      </c>
      <c r="C308" s="66">
        <v>0</v>
      </c>
      <c r="D308" s="66">
        <v>0</v>
      </c>
      <c r="E308" s="114">
        <v>0.8530307934526731</v>
      </c>
      <c r="F308" s="66">
        <v>0.07980000000000001</v>
      </c>
      <c r="G308" s="115">
        <v>9.354879168782011</v>
      </c>
      <c r="H308" s="114">
        <v>0.7732307934526731</v>
      </c>
      <c r="I308" s="66">
        <v>0.003100000000000002</v>
      </c>
      <c r="J308" s="66">
        <v>0</v>
      </c>
      <c r="K308" s="66">
        <v>0.05160000000000001</v>
      </c>
      <c r="L308" s="66">
        <v>0.0001999999999999988</v>
      </c>
      <c r="M308" s="66">
        <v>0.023445812453087602</v>
      </c>
      <c r="N308" s="35">
        <v>0.013725000000000003</v>
      </c>
      <c r="O308" s="35">
        <v>1.6089688795931467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43047</v>
      </c>
      <c r="J313" s="93">
        <v>43054</v>
      </c>
      <c r="K313" s="93">
        <v>43061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7"/>
      <c r="J314" s="117"/>
      <c r="K314" s="99"/>
      <c r="L314" s="117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8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7" t="s">
        <v>106</v>
      </c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9"/>
      <c r="P316" s="47"/>
    </row>
    <row r="317" spans="1:16" ht="12">
      <c r="A317" s="136" t="s">
        <v>82</v>
      </c>
      <c r="B317" s="107">
        <v>33.31391962578104</v>
      </c>
      <c r="C317" s="109">
        <v>0</v>
      </c>
      <c r="D317" s="63">
        <v>0</v>
      </c>
      <c r="E317" s="64">
        <v>33.31391962578104</v>
      </c>
      <c r="F317" s="109">
        <v>23.3676</v>
      </c>
      <c r="G317" s="108">
        <v>70.1436524506598</v>
      </c>
      <c r="H317" s="64">
        <v>9.94631962578104</v>
      </c>
      <c r="I317" s="58">
        <v>0.8390999999999984</v>
      </c>
      <c r="J317" s="58">
        <v>1.0199000000000034</v>
      </c>
      <c r="K317" s="58">
        <v>0.6194999999999986</v>
      </c>
      <c r="L317" s="58">
        <v>1.7045999999999992</v>
      </c>
      <c r="M317" s="109">
        <v>5.116780070156741</v>
      </c>
      <c r="N317" s="31">
        <v>1.045775</v>
      </c>
      <c r="O317" s="44">
        <v>3.139153278111092</v>
      </c>
      <c r="P317" s="48">
        <v>7.510955631738224</v>
      </c>
    </row>
    <row r="318" spans="1:16" ht="12">
      <c r="A318" s="136" t="s">
        <v>83</v>
      </c>
      <c r="B318" s="107">
        <v>1.1368583261099874</v>
      </c>
      <c r="C318" s="109">
        <v>0</v>
      </c>
      <c r="D318" s="63">
        <v>0</v>
      </c>
      <c r="E318" s="64">
        <v>1.1368583261099874</v>
      </c>
      <c r="F318" s="109">
        <v>0</v>
      </c>
      <c r="G318" s="108">
        <v>0</v>
      </c>
      <c r="H318" s="64">
        <v>1.1368583261099874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150</v>
      </c>
    </row>
    <row r="319" spans="1:16" ht="12">
      <c r="A319" s="136" t="s">
        <v>84</v>
      </c>
      <c r="B319" s="107">
        <v>16.6</v>
      </c>
      <c r="C319" s="109">
        <v>0</v>
      </c>
      <c r="D319" s="63">
        <v>-16.6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136" t="s">
        <v>88</v>
      </c>
      <c r="B320" s="107">
        <v>0.28421458152749685</v>
      </c>
      <c r="C320" s="109">
        <v>0</v>
      </c>
      <c r="D320" s="63">
        <v>0</v>
      </c>
      <c r="E320" s="64">
        <v>0.28421458152749685</v>
      </c>
      <c r="F320" s="109">
        <v>0</v>
      </c>
      <c r="G320" s="108">
        <v>0</v>
      </c>
      <c r="H320" s="64">
        <v>0.28421458152749685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150</v>
      </c>
    </row>
    <row r="321" spans="1:16" ht="12">
      <c r="A321" s="26" t="s">
        <v>81</v>
      </c>
      <c r="B321" s="107">
        <v>51.33499253341853</v>
      </c>
      <c r="C321" s="58">
        <v>0</v>
      </c>
      <c r="D321" s="58">
        <v>-16.6</v>
      </c>
      <c r="E321" s="73">
        <v>34.73499253341853</v>
      </c>
      <c r="F321" s="58">
        <v>23.3676</v>
      </c>
      <c r="G321" s="110">
        <v>67.27394565442337</v>
      </c>
      <c r="H321" s="73">
        <v>11.367392533418524</v>
      </c>
      <c r="I321" s="58">
        <v>0.8390999999999984</v>
      </c>
      <c r="J321" s="58">
        <v>1.0199000000000034</v>
      </c>
      <c r="K321" s="58">
        <v>0.6194999999999986</v>
      </c>
      <c r="L321" s="58">
        <v>1.7045999999999992</v>
      </c>
      <c r="M321" s="58">
        <v>4.907443116217756</v>
      </c>
      <c r="N321" s="8">
        <v>1.045775</v>
      </c>
      <c r="O321" s="8">
        <v>3.010724700728984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6" t="s">
        <v>85</v>
      </c>
      <c r="B323" s="121">
        <v>545.5987369780474</v>
      </c>
      <c r="C323" s="109">
        <v>0</v>
      </c>
      <c r="D323" s="63">
        <v>-267.1</v>
      </c>
      <c r="E323" s="64">
        <v>278.4987369780474</v>
      </c>
      <c r="F323" s="109">
        <v>109.57130000000001</v>
      </c>
      <c r="G323" s="108">
        <v>39.34355365088673</v>
      </c>
      <c r="H323" s="64">
        <v>168.9274369780474</v>
      </c>
      <c r="I323" s="58">
        <v>5.732299999999995</v>
      </c>
      <c r="J323" s="58">
        <v>3.907800000000009</v>
      </c>
      <c r="K323" s="58">
        <v>8.419799999999995</v>
      </c>
      <c r="L323" s="58">
        <v>5.824300000000008</v>
      </c>
      <c r="M323" s="109">
        <v>2.0913200767797764</v>
      </c>
      <c r="N323" s="31">
        <v>5.971050000000002</v>
      </c>
      <c r="O323" s="44">
        <v>2.144013313952899</v>
      </c>
      <c r="P323" s="186" t="s">
        <v>60</v>
      </c>
    </row>
    <row r="324" spans="1:16" ht="12">
      <c r="A324" s="136" t="s">
        <v>86</v>
      </c>
      <c r="B324" s="121">
        <v>7.116491834988719</v>
      </c>
      <c r="C324" s="109">
        <v>0</v>
      </c>
      <c r="D324" s="63">
        <v>14.100000000000001</v>
      </c>
      <c r="E324" s="64">
        <v>21.21649183498872</v>
      </c>
      <c r="F324" s="109">
        <v>0.0152</v>
      </c>
      <c r="G324" s="108">
        <v>0.07164238139942272</v>
      </c>
      <c r="H324" s="64">
        <v>21.20129183498872</v>
      </c>
      <c r="I324" s="58">
        <v>0</v>
      </c>
      <c r="J324" s="58">
        <v>0</v>
      </c>
      <c r="K324" s="58">
        <v>0</v>
      </c>
      <c r="L324" s="58">
        <v>0.0087</v>
      </c>
      <c r="M324" s="109">
        <v>0.04100583672203801</v>
      </c>
      <c r="N324" s="31">
        <v>0.002175</v>
      </c>
      <c r="O324" s="44">
        <v>0.010251459180509502</v>
      </c>
      <c r="P324" s="186" t="s">
        <v>60</v>
      </c>
    </row>
    <row r="325" spans="1:16" ht="12">
      <c r="A325" s="136" t="s">
        <v>87</v>
      </c>
      <c r="B325" s="121">
        <v>1.8528371311898175</v>
      </c>
      <c r="C325" s="109">
        <v>0</v>
      </c>
      <c r="D325" s="63">
        <v>-1.2000000000000006</v>
      </c>
      <c r="E325" s="64">
        <v>0.6528371311898169</v>
      </c>
      <c r="F325" s="109">
        <v>0.6277</v>
      </c>
      <c r="G325" s="108">
        <v>96.14955553401143</v>
      </c>
      <c r="H325" s="64">
        <v>0.025137131189816864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6" t="s">
        <v>60</v>
      </c>
    </row>
    <row r="326" spans="1:16" ht="12">
      <c r="A326" s="136" t="s">
        <v>89</v>
      </c>
      <c r="B326" s="121">
        <v>2.3574526139919634</v>
      </c>
      <c r="C326" s="109">
        <v>0</v>
      </c>
      <c r="D326" s="63">
        <v>0</v>
      </c>
      <c r="E326" s="64">
        <v>2.3574526139919634</v>
      </c>
      <c r="F326" s="109">
        <v>0</v>
      </c>
      <c r="G326" s="108">
        <v>0</v>
      </c>
      <c r="H326" s="64">
        <v>2.3574526139919634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6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1" t="s">
        <v>90</v>
      </c>
      <c r="B328" s="109">
        <v>556.925518558218</v>
      </c>
      <c r="C328" s="58">
        <v>0</v>
      </c>
      <c r="D328" s="58">
        <v>-254.20000000000005</v>
      </c>
      <c r="E328" s="73">
        <v>302.7255185582179</v>
      </c>
      <c r="F328" s="58">
        <v>110.2142</v>
      </c>
      <c r="G328" s="110">
        <v>36.40730405712541</v>
      </c>
      <c r="H328" s="73">
        <v>192.5113185582179</v>
      </c>
      <c r="I328" s="58">
        <v>5.732299999999995</v>
      </c>
      <c r="J328" s="58">
        <v>3.907800000000009</v>
      </c>
      <c r="K328" s="58">
        <v>8.419799999999995</v>
      </c>
      <c r="L328" s="58">
        <v>5.833000000000008</v>
      </c>
      <c r="M328" s="58">
        <v>1.9268279819225909</v>
      </c>
      <c r="N328" s="8">
        <v>5.973225000000002</v>
      </c>
      <c r="O328" s="8">
        <v>1.9731488209016896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108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30" t="s">
        <v>18</v>
      </c>
      <c r="B330" s="112">
        <v>608.2605110916365</v>
      </c>
      <c r="C330" s="66">
        <v>0</v>
      </c>
      <c r="D330" s="66">
        <v>-270.8000000000001</v>
      </c>
      <c r="E330" s="114">
        <v>337.4605110916364</v>
      </c>
      <c r="F330" s="66">
        <v>133.58180000000002</v>
      </c>
      <c r="G330" s="115">
        <v>39.58442413539944</v>
      </c>
      <c r="H330" s="114">
        <v>203.87871109163643</v>
      </c>
      <c r="I330" s="66">
        <v>6.5713999999999935</v>
      </c>
      <c r="J330" s="66">
        <v>4.927700000000012</v>
      </c>
      <c r="K330" s="66">
        <v>9.039299999999994</v>
      </c>
      <c r="L330" s="66">
        <v>7.537600000000007</v>
      </c>
      <c r="M330" s="66">
        <v>2.2336243063275614</v>
      </c>
      <c r="N330" s="35">
        <v>7.019000000000002</v>
      </c>
      <c r="O330" s="35">
        <v>2.0799470661899204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43047</v>
      </c>
      <c r="J335" s="93">
        <v>43054</v>
      </c>
      <c r="K335" s="93">
        <v>43061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7"/>
      <c r="J336" s="117"/>
      <c r="K336" s="99"/>
      <c r="L336" s="117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8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7" t="s">
        <v>117</v>
      </c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9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6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0.0876</v>
      </c>
      <c r="G340" s="108">
        <v>2.1194583481035094</v>
      </c>
      <c r="H340" s="64">
        <v>4.0455314709904275</v>
      </c>
      <c r="I340" s="58">
        <v>0</v>
      </c>
      <c r="J340" s="58">
        <v>0</v>
      </c>
      <c r="K340" s="58">
        <v>0</v>
      </c>
      <c r="L340" s="58">
        <v>0.0022999999999999965</v>
      </c>
      <c r="M340" s="109">
        <v>0.05564787900271763</v>
      </c>
      <c r="N340" s="31">
        <v>0.0005749999999999991</v>
      </c>
      <c r="O340" s="44">
        <v>0.013911969750679407</v>
      </c>
      <c r="P340" s="48" t="s">
        <v>150</v>
      </c>
    </row>
    <row r="341" spans="1:16" ht="12">
      <c r="A341" s="136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150</v>
      </c>
    </row>
    <row r="342" spans="1:16" ht="12">
      <c r="A342" s="136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6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0.0876</v>
      </c>
      <c r="G344" s="110">
        <v>2.0979410044679407</v>
      </c>
      <c r="H344" s="73">
        <v>4.0879225630005855</v>
      </c>
      <c r="I344" s="58">
        <v>0</v>
      </c>
      <c r="J344" s="58">
        <v>0</v>
      </c>
      <c r="K344" s="58">
        <v>0</v>
      </c>
      <c r="L344" s="58">
        <v>0.0022999999999999965</v>
      </c>
      <c r="M344" s="58">
        <v>0.055082925916395624</v>
      </c>
      <c r="N344" s="8">
        <v>0.0005749999999999991</v>
      </c>
      <c r="O344" s="8">
        <v>0.013770731479098906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7" t="s">
        <v>85</v>
      </c>
      <c r="B346" s="121">
        <v>8.132537578735457</v>
      </c>
      <c r="C346" s="109">
        <v>0</v>
      </c>
      <c r="D346" s="63">
        <v>12.6</v>
      </c>
      <c r="E346" s="64">
        <v>20.732537578735457</v>
      </c>
      <c r="F346" s="109">
        <v>5.4826</v>
      </c>
      <c r="G346" s="108">
        <v>26.444423308911716</v>
      </c>
      <c r="H346" s="64">
        <v>15.249937578735457</v>
      </c>
      <c r="I346" s="58">
        <v>0.21089999999999964</v>
      </c>
      <c r="J346" s="58">
        <v>0.10360000000000014</v>
      </c>
      <c r="K346" s="58">
        <v>0.09839999999999982</v>
      </c>
      <c r="L346" s="58">
        <v>0.05550000000000033</v>
      </c>
      <c r="M346" s="109">
        <v>0.2676951617197331</v>
      </c>
      <c r="N346" s="31">
        <v>0.11709999999999998</v>
      </c>
      <c r="O346" s="31">
        <v>0.5648126745473975</v>
      </c>
      <c r="P346" s="186" t="s">
        <v>60</v>
      </c>
    </row>
    <row r="347" spans="1:16" ht="12">
      <c r="A347" s="137" t="s">
        <v>86</v>
      </c>
      <c r="B347" s="121">
        <v>0.10408991805026899</v>
      </c>
      <c r="C347" s="109">
        <v>0</v>
      </c>
      <c r="D347" s="63">
        <v>0</v>
      </c>
      <c r="E347" s="64">
        <v>0.10408991805026899</v>
      </c>
      <c r="F347" s="109">
        <v>0.0153</v>
      </c>
      <c r="G347" s="108">
        <v>14.698829902633843</v>
      </c>
      <c r="H347" s="64">
        <v>0.08878991805026899</v>
      </c>
      <c r="I347" s="58">
        <v>0</v>
      </c>
      <c r="J347" s="58">
        <v>0</v>
      </c>
      <c r="K347" s="58">
        <v>0</v>
      </c>
      <c r="L347" s="58">
        <v>0.002199999999999999</v>
      </c>
      <c r="M347" s="109">
        <v>2.113557240901597</v>
      </c>
      <c r="N347" s="31">
        <v>0.0005499999999999997</v>
      </c>
      <c r="O347" s="31">
        <v>0.5283893102253993</v>
      </c>
      <c r="P347" s="186" t="s">
        <v>60</v>
      </c>
    </row>
    <row r="348" spans="1:16" ht="12">
      <c r="A348" s="137" t="s">
        <v>87</v>
      </c>
      <c r="B348" s="121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6" t="s">
        <v>60</v>
      </c>
    </row>
    <row r="349" spans="1:16" ht="12">
      <c r="A349" s="137" t="s">
        <v>89</v>
      </c>
      <c r="B349" s="121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6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12.600000000000001</v>
      </c>
      <c r="E351" s="73">
        <v>20.836627496785727</v>
      </c>
      <c r="F351" s="58">
        <v>5.4979</v>
      </c>
      <c r="G351" s="110">
        <v>26.38574788961462</v>
      </c>
      <c r="H351" s="73">
        <v>15.338727496785726</v>
      </c>
      <c r="I351" s="58">
        <v>0.21089999999999964</v>
      </c>
      <c r="J351" s="58">
        <v>0.10360000000000014</v>
      </c>
      <c r="K351" s="58">
        <v>0.09839999999999982</v>
      </c>
      <c r="L351" s="58">
        <v>0.05770000000000033</v>
      </c>
      <c r="M351" s="58">
        <v>0.27691621405095984</v>
      </c>
      <c r="N351" s="8">
        <v>0.11764999999999998</v>
      </c>
      <c r="O351" s="8">
        <v>0.5646307206775604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108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30" t="s">
        <v>18</v>
      </c>
      <c r="B353" s="112">
        <v>12.412150059786311</v>
      </c>
      <c r="C353" s="66">
        <v>0</v>
      </c>
      <c r="D353" s="66">
        <v>12.600000000000003</v>
      </c>
      <c r="E353" s="114">
        <v>25.012150059786315</v>
      </c>
      <c r="F353" s="66">
        <v>5.5855</v>
      </c>
      <c r="G353" s="115">
        <v>22.33114700914967</v>
      </c>
      <c r="H353" s="114">
        <v>19.42665005978631</v>
      </c>
      <c r="I353" s="66">
        <v>0.21089999999999964</v>
      </c>
      <c r="J353" s="66">
        <v>0.10360000000000014</v>
      </c>
      <c r="K353" s="66">
        <v>0.09839999999999982</v>
      </c>
      <c r="L353" s="66">
        <v>0.060000000000000324</v>
      </c>
      <c r="M353" s="66">
        <v>0.23988341608611363</v>
      </c>
      <c r="N353" s="35">
        <v>0.11822499999999998</v>
      </c>
      <c r="O353" s="35">
        <v>0.4726702811130104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43047</v>
      </c>
      <c r="J358" s="93">
        <v>43054</v>
      </c>
      <c r="K358" s="93">
        <v>43061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7"/>
      <c r="J359" s="117"/>
      <c r="K359" s="99"/>
      <c r="L359" s="117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8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7" t="s">
        <v>107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9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6" t="s">
        <v>82</v>
      </c>
      <c r="B363" s="107">
        <v>15.558673846344444</v>
      </c>
      <c r="C363" s="109">
        <v>0</v>
      </c>
      <c r="D363" s="63">
        <v>11</v>
      </c>
      <c r="E363" s="64">
        <v>26.558673846344444</v>
      </c>
      <c r="F363" s="109">
        <v>19.308</v>
      </c>
      <c r="G363" s="108">
        <v>72.6994130494116</v>
      </c>
      <c r="H363" s="64">
        <v>7.250673846344444</v>
      </c>
      <c r="I363" s="58">
        <v>0.7397999999999989</v>
      </c>
      <c r="J363" s="58">
        <v>0.7443000000000026</v>
      </c>
      <c r="K363" s="58">
        <v>0.28589999999999804</v>
      </c>
      <c r="L363" s="58">
        <v>0.6553000000000004</v>
      </c>
      <c r="M363" s="109">
        <v>2.4673671727408046</v>
      </c>
      <c r="N363" s="31">
        <v>0.606325</v>
      </c>
      <c r="O363" s="44">
        <v>2.282964140106924</v>
      </c>
      <c r="P363" s="48">
        <v>9.958394996651045</v>
      </c>
    </row>
    <row r="364" spans="1:16" ht="12">
      <c r="A364" s="136" t="s">
        <v>83</v>
      </c>
      <c r="B364" s="107">
        <v>0.15965951856047256</v>
      </c>
      <c r="C364" s="109">
        <v>0</v>
      </c>
      <c r="D364" s="63">
        <v>0</v>
      </c>
      <c r="E364" s="64">
        <v>0.15965951856047256</v>
      </c>
      <c r="F364" s="109">
        <v>0</v>
      </c>
      <c r="G364" s="108">
        <v>0</v>
      </c>
      <c r="H364" s="64">
        <v>0.15965951856047256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150</v>
      </c>
    </row>
    <row r="365" spans="1:16" ht="12">
      <c r="A365" s="136" t="s">
        <v>84</v>
      </c>
      <c r="B365" s="107">
        <v>19.000057601014166</v>
      </c>
      <c r="C365" s="109">
        <v>0</v>
      </c>
      <c r="D365" s="63">
        <v>-18.4</v>
      </c>
      <c r="E365" s="64">
        <v>0.6000576010141678</v>
      </c>
      <c r="F365" s="109">
        <v>0</v>
      </c>
      <c r="G365" s="108">
        <v>0</v>
      </c>
      <c r="H365" s="64">
        <v>0.6000576010141678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150</v>
      </c>
    </row>
    <row r="366" spans="1:16" ht="12">
      <c r="A366" s="136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1" t="s">
        <v>81</v>
      </c>
      <c r="B367" s="109">
        <v>34.718390965919085</v>
      </c>
      <c r="C367" s="58">
        <v>0</v>
      </c>
      <c r="D367" s="58">
        <v>-7.399999999999999</v>
      </c>
      <c r="E367" s="73">
        <v>27.318390965919086</v>
      </c>
      <c r="F367" s="58">
        <v>19.308</v>
      </c>
      <c r="G367" s="110">
        <v>70.67766188750865</v>
      </c>
      <c r="H367" s="73">
        <v>8.010390965919084</v>
      </c>
      <c r="I367" s="58">
        <v>0.7397999999999989</v>
      </c>
      <c r="J367" s="58">
        <v>0.7443000000000026</v>
      </c>
      <c r="K367" s="58">
        <v>0.28589999999999804</v>
      </c>
      <c r="L367" s="58">
        <v>0.6553000000000004</v>
      </c>
      <c r="M367" s="58">
        <v>2.3987503539923583</v>
      </c>
      <c r="N367" s="8">
        <v>0.606325</v>
      </c>
      <c r="O367" s="8">
        <v>2.219475520195964</v>
      </c>
      <c r="P367" s="32" t="s">
        <v>60</v>
      </c>
    </row>
    <row r="368" spans="1:16" ht="12">
      <c r="A368" s="131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6" t="s">
        <v>85</v>
      </c>
      <c r="B369" s="68">
        <v>315.7110621468833</v>
      </c>
      <c r="C369" s="109">
        <v>0</v>
      </c>
      <c r="D369" s="63">
        <v>-43.60000000000002</v>
      </c>
      <c r="E369" s="64">
        <v>272.1110621468833</v>
      </c>
      <c r="F369" s="109">
        <v>218.5018</v>
      </c>
      <c r="G369" s="108">
        <v>80.29875679293573</v>
      </c>
      <c r="H369" s="64">
        <v>53.60926214688328</v>
      </c>
      <c r="I369" s="58">
        <v>7.647400000000005</v>
      </c>
      <c r="J369" s="58">
        <v>2.3333000000000084</v>
      </c>
      <c r="K369" s="58">
        <v>9.413299999999992</v>
      </c>
      <c r="L369" s="58">
        <v>3.2543000000000006</v>
      </c>
      <c r="M369" s="109">
        <v>1.195945498990172</v>
      </c>
      <c r="N369" s="31">
        <v>5.6620750000000015</v>
      </c>
      <c r="O369" s="44">
        <v>2.0807955969624126</v>
      </c>
      <c r="P369" s="186" t="s">
        <v>60</v>
      </c>
    </row>
    <row r="370" spans="1:16" ht="12">
      <c r="A370" s="136" t="s">
        <v>86</v>
      </c>
      <c r="B370" s="68">
        <v>4.908146931951701</v>
      </c>
      <c r="C370" s="109">
        <v>0</v>
      </c>
      <c r="D370" s="63">
        <v>-4.4</v>
      </c>
      <c r="E370" s="64">
        <v>0.5081469319517007</v>
      </c>
      <c r="F370" s="109">
        <v>0.0735</v>
      </c>
      <c r="G370" s="108">
        <v>14.464320333038273</v>
      </c>
      <c r="H370" s="64">
        <v>0.4346469319517007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6" t="s">
        <v>60</v>
      </c>
    </row>
    <row r="371" spans="1:16" ht="12">
      <c r="A371" s="136" t="s">
        <v>87</v>
      </c>
      <c r="B371" s="68">
        <v>1.8244147895378602</v>
      </c>
      <c r="C371" s="109">
        <v>0</v>
      </c>
      <c r="D371" s="63">
        <v>-1</v>
      </c>
      <c r="E371" s="64">
        <v>0.8244147895378602</v>
      </c>
      <c r="F371" s="109">
        <v>0.2159</v>
      </c>
      <c r="G371" s="108">
        <v>26.188273517148623</v>
      </c>
      <c r="H371" s="64">
        <v>0.6085147895378602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6" t="s">
        <v>60</v>
      </c>
    </row>
    <row r="372" spans="1:16" ht="12">
      <c r="A372" s="136" t="s">
        <v>89</v>
      </c>
      <c r="B372" s="68">
        <v>2.673471165486267</v>
      </c>
      <c r="C372" s="109">
        <v>0</v>
      </c>
      <c r="D372" s="63">
        <v>0</v>
      </c>
      <c r="E372" s="64">
        <v>2.673471165486267</v>
      </c>
      <c r="F372" s="109">
        <v>1.3962</v>
      </c>
      <c r="G372" s="108">
        <v>52.22424008250154</v>
      </c>
      <c r="H372" s="64">
        <v>1.277271165486267</v>
      </c>
      <c r="I372" s="58">
        <v>0</v>
      </c>
      <c r="J372" s="58">
        <v>0.5656</v>
      </c>
      <c r="K372" s="58">
        <v>0.0817000000000001</v>
      </c>
      <c r="L372" s="58">
        <v>0.06240000000000001</v>
      </c>
      <c r="M372" s="109">
        <v>2.3340442494972757</v>
      </c>
      <c r="N372" s="31">
        <v>0.17742500000000003</v>
      </c>
      <c r="O372" s="44">
        <v>6.636503220625867</v>
      </c>
      <c r="P372" s="186" t="s">
        <v>60</v>
      </c>
    </row>
    <row r="373" spans="1:16" ht="12">
      <c r="A373" s="131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1" t="s">
        <v>90</v>
      </c>
      <c r="B374" s="109">
        <v>325.11709503385913</v>
      </c>
      <c r="C374" s="58">
        <v>0</v>
      </c>
      <c r="D374" s="58">
        <v>-49</v>
      </c>
      <c r="E374" s="73">
        <v>276.11709503385913</v>
      </c>
      <c r="F374" s="58">
        <v>220.1874</v>
      </c>
      <c r="G374" s="110">
        <v>79.74421140893116</v>
      </c>
      <c r="H374" s="73">
        <v>55.92969503385911</v>
      </c>
      <c r="I374" s="58">
        <v>7.647400000000005</v>
      </c>
      <c r="J374" s="58">
        <v>2.8989000000000082</v>
      </c>
      <c r="K374" s="58">
        <v>9.494999999999992</v>
      </c>
      <c r="L374" s="58">
        <v>3.316700000000001</v>
      </c>
      <c r="M374" s="58">
        <v>1.2011932834485628</v>
      </c>
      <c r="N374" s="8">
        <v>5.839500000000002</v>
      </c>
      <c r="O374" s="43">
        <v>2.114863623088577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108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30" t="s">
        <v>18</v>
      </c>
      <c r="B376" s="112">
        <v>359.8354859997782</v>
      </c>
      <c r="C376" s="66">
        <v>0</v>
      </c>
      <c r="D376" s="66">
        <v>-56.39999999999998</v>
      </c>
      <c r="E376" s="114">
        <v>303.4354859997782</v>
      </c>
      <c r="F376" s="66">
        <v>239.4954</v>
      </c>
      <c r="G376" s="115">
        <v>78.92794714200798</v>
      </c>
      <c r="H376" s="114">
        <v>63.9400859997782</v>
      </c>
      <c r="I376" s="66">
        <v>8.387200000000004</v>
      </c>
      <c r="J376" s="66">
        <v>3.643200000000011</v>
      </c>
      <c r="K376" s="66">
        <v>9.78089999999999</v>
      </c>
      <c r="L376" s="66">
        <v>3.9720000000000013</v>
      </c>
      <c r="M376" s="66">
        <v>1.3090097181326064</v>
      </c>
      <c r="N376" s="35">
        <v>6.445825000000001</v>
      </c>
      <c r="O376" s="35">
        <v>2.124281864648063</v>
      </c>
      <c r="P376" s="22" t="s">
        <v>60</v>
      </c>
    </row>
    <row r="377" spans="1:16" ht="12">
      <c r="A377" s="7" t="s">
        <v>151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43068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43047</v>
      </c>
      <c r="J384" s="93">
        <v>43054</v>
      </c>
      <c r="K384" s="93">
        <v>43061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7"/>
      <c r="J385" s="117"/>
      <c r="K385" s="99"/>
      <c r="L385" s="117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8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7" t="s">
        <v>78</v>
      </c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9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6" t="s">
        <v>82</v>
      </c>
      <c r="B389" s="107">
        <v>1.3884155060106977</v>
      </c>
      <c r="C389" s="109">
        <v>0</v>
      </c>
      <c r="D389" s="63">
        <v>0</v>
      </c>
      <c r="E389" s="64">
        <v>1.3884155060106977</v>
      </c>
      <c r="F389" s="109">
        <v>0</v>
      </c>
      <c r="G389" s="108">
        <v>0</v>
      </c>
      <c r="H389" s="64">
        <v>1.3884155060106977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150</v>
      </c>
    </row>
    <row r="390" spans="1:16" ht="12">
      <c r="A390" s="136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150</v>
      </c>
    </row>
    <row r="391" spans="1:16" ht="12">
      <c r="A391" s="136" t="s">
        <v>84</v>
      </c>
      <c r="B391" s="107">
        <v>1.9</v>
      </c>
      <c r="C391" s="109">
        <v>0</v>
      </c>
      <c r="D391" s="63">
        <v>0</v>
      </c>
      <c r="E391" s="64">
        <v>1.9</v>
      </c>
      <c r="F391" s="109">
        <v>0</v>
      </c>
      <c r="G391" s="108">
        <v>0</v>
      </c>
      <c r="H391" s="64">
        <v>1.9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150</v>
      </c>
    </row>
    <row r="392" spans="1:16" ht="12">
      <c r="A392" s="136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1" t="s">
        <v>81</v>
      </c>
      <c r="B393" s="109">
        <v>3.304374304930361</v>
      </c>
      <c r="C393" s="58">
        <v>0</v>
      </c>
      <c r="D393" s="58">
        <v>0</v>
      </c>
      <c r="E393" s="73">
        <v>3.304374304930361</v>
      </c>
      <c r="F393" s="58">
        <v>0</v>
      </c>
      <c r="G393" s="110">
        <v>0</v>
      </c>
      <c r="H393" s="73">
        <v>3.304374304930361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7" t="s">
        <v>85</v>
      </c>
      <c r="B395" s="121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6" t="s">
        <v>60</v>
      </c>
    </row>
    <row r="396" spans="1:16" ht="12">
      <c r="A396" s="137" t="s">
        <v>86</v>
      </c>
      <c r="B396" s="121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6" t="s">
        <v>60</v>
      </c>
    </row>
    <row r="397" spans="1:16" ht="12">
      <c r="A397" s="137" t="s">
        <v>87</v>
      </c>
      <c r="B397" s="121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6" t="s">
        <v>60</v>
      </c>
    </row>
    <row r="398" spans="1:16" ht="12">
      <c r="A398" s="137" t="s">
        <v>89</v>
      </c>
      <c r="B398" s="121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6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10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108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30" t="s">
        <v>18</v>
      </c>
      <c r="B402" s="112">
        <v>28.456967743498055</v>
      </c>
      <c r="C402" s="66">
        <v>0</v>
      </c>
      <c r="D402" s="66">
        <v>0</v>
      </c>
      <c r="E402" s="114">
        <v>28.456967743498055</v>
      </c>
      <c r="F402" s="66">
        <v>0</v>
      </c>
      <c r="G402" s="115">
        <v>0</v>
      </c>
      <c r="H402" s="114">
        <v>28.456967743498055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43047</v>
      </c>
      <c r="J407" s="93">
        <v>43054</v>
      </c>
      <c r="K407" s="93">
        <v>43061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7"/>
      <c r="J408" s="117"/>
      <c r="K408" s="99"/>
      <c r="L408" s="117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8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7" t="s">
        <v>108</v>
      </c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9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6" t="s">
        <v>82</v>
      </c>
      <c r="B412" s="107">
        <v>0.07509953310655862</v>
      </c>
      <c r="C412" s="109">
        <v>0</v>
      </c>
      <c r="D412" s="63">
        <v>1.1</v>
      </c>
      <c r="E412" s="64">
        <v>1.1750995331065588</v>
      </c>
      <c r="F412" s="109">
        <v>0.4751</v>
      </c>
      <c r="G412" s="108">
        <v>40.43061771490957</v>
      </c>
      <c r="H412" s="64">
        <v>0.6999995331065587</v>
      </c>
      <c r="I412" s="58">
        <v>0.018000000000000016</v>
      </c>
      <c r="J412" s="58">
        <v>0.0685</v>
      </c>
      <c r="K412" s="58">
        <v>0.015600000000000003</v>
      </c>
      <c r="L412" s="58">
        <v>0.016400000000000026</v>
      </c>
      <c r="M412" s="109">
        <v>1.3956264586918923</v>
      </c>
      <c r="N412" s="31">
        <v>0.029625000000000012</v>
      </c>
      <c r="O412" s="44">
        <v>2.5210630389480038</v>
      </c>
      <c r="P412" s="48">
        <v>21.62867622300619</v>
      </c>
    </row>
    <row r="413" spans="1:16" ht="12">
      <c r="A413" s="136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6" t="s">
        <v>84</v>
      </c>
      <c r="B414" s="107">
        <v>0.2</v>
      </c>
      <c r="C414" s="109">
        <v>0</v>
      </c>
      <c r="D414" s="63">
        <v>0</v>
      </c>
      <c r="E414" s="64">
        <v>0.2</v>
      </c>
      <c r="F414" s="109">
        <v>0</v>
      </c>
      <c r="G414" s="108">
        <v>0</v>
      </c>
      <c r="H414" s="64">
        <v>0.2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150</v>
      </c>
    </row>
    <row r="415" spans="1:16" ht="12">
      <c r="A415" s="136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1" t="s">
        <v>81</v>
      </c>
      <c r="B416" s="109">
        <v>0.27509953310655866</v>
      </c>
      <c r="C416" s="58">
        <v>0</v>
      </c>
      <c r="D416" s="58">
        <v>1.1</v>
      </c>
      <c r="E416" s="73">
        <v>1.3750995331065587</v>
      </c>
      <c r="F416" s="58">
        <v>0.4751</v>
      </c>
      <c r="G416" s="110">
        <v>34.550226260834876</v>
      </c>
      <c r="H416" s="73">
        <v>0.8999995331065587</v>
      </c>
      <c r="I416" s="58">
        <v>0.018000000000000016</v>
      </c>
      <c r="J416" s="58">
        <v>0.0685</v>
      </c>
      <c r="K416" s="58">
        <v>0.015600000000000003</v>
      </c>
      <c r="L416" s="58">
        <v>0.016400000000000026</v>
      </c>
      <c r="M416" s="58">
        <v>1.1926409401761584</v>
      </c>
      <c r="N416" s="8">
        <v>0.029625000000000012</v>
      </c>
      <c r="O416" s="8">
        <v>2.154389503214552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7" t="s">
        <v>85</v>
      </c>
      <c r="B418" s="121">
        <v>28.100019899590606</v>
      </c>
      <c r="C418" s="109">
        <v>0</v>
      </c>
      <c r="D418" s="63">
        <v>1.8999999999999986</v>
      </c>
      <c r="E418" s="64">
        <v>30.000019899590605</v>
      </c>
      <c r="F418" s="109">
        <v>17.8451</v>
      </c>
      <c r="G418" s="108">
        <v>59.483627210005686</v>
      </c>
      <c r="H418" s="64">
        <v>12.154919899590606</v>
      </c>
      <c r="I418" s="58">
        <v>0.948599999999999</v>
      </c>
      <c r="J418" s="58">
        <v>0.17730000000000246</v>
      </c>
      <c r="K418" s="58">
        <v>0.2850999999999999</v>
      </c>
      <c r="L418" s="58">
        <v>0.3255999999999979</v>
      </c>
      <c r="M418" s="109">
        <v>1.085332613410837</v>
      </c>
      <c r="N418" s="31">
        <v>0.4341499999999998</v>
      </c>
      <c r="O418" s="31">
        <v>1.4471657067331627</v>
      </c>
      <c r="P418" s="186" t="s">
        <v>60</v>
      </c>
    </row>
    <row r="419" spans="1:16" ht="12">
      <c r="A419" s="137" t="s">
        <v>86</v>
      </c>
      <c r="B419" s="121">
        <v>0.04901515126812184</v>
      </c>
      <c r="C419" s="109">
        <v>0</v>
      </c>
      <c r="D419" s="63">
        <v>0</v>
      </c>
      <c r="E419" s="64">
        <v>0.04901515126812184</v>
      </c>
      <c r="F419" s="109">
        <v>0</v>
      </c>
      <c r="G419" s="108">
        <v>0</v>
      </c>
      <c r="H419" s="64">
        <v>0.04901515126812184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6" t="s">
        <v>60</v>
      </c>
    </row>
    <row r="420" spans="1:16" ht="12">
      <c r="A420" s="137" t="s">
        <v>87</v>
      </c>
      <c r="B420" s="121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6" t="s">
        <v>60</v>
      </c>
    </row>
    <row r="421" spans="1:16" ht="12">
      <c r="A421" s="137" t="s">
        <v>89</v>
      </c>
      <c r="B421" s="121">
        <v>1.789269052805261</v>
      </c>
      <c r="C421" s="109">
        <v>0</v>
      </c>
      <c r="D421" s="63">
        <v>0</v>
      </c>
      <c r="E421" s="64">
        <v>1.789269052805261</v>
      </c>
      <c r="F421" s="109">
        <v>0</v>
      </c>
      <c r="G421" s="108">
        <v>0</v>
      </c>
      <c r="H421" s="64">
        <v>1.789269052805261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6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30.03830410366399</v>
      </c>
      <c r="C423" s="58">
        <v>0</v>
      </c>
      <c r="D423" s="58">
        <v>1.8999999999999986</v>
      </c>
      <c r="E423" s="73">
        <v>31.938304103663988</v>
      </c>
      <c r="F423" s="58">
        <v>17.8451</v>
      </c>
      <c r="G423" s="110">
        <v>55.87366173882975</v>
      </c>
      <c r="H423" s="73">
        <v>14.09320410366399</v>
      </c>
      <c r="I423" s="58">
        <v>0.948599999999999</v>
      </c>
      <c r="J423" s="58">
        <v>0.17730000000000246</v>
      </c>
      <c r="K423" s="58">
        <v>0.2850999999999999</v>
      </c>
      <c r="L423" s="58">
        <v>0.3255999999999979</v>
      </c>
      <c r="M423" s="58">
        <v>1.0194655262320105</v>
      </c>
      <c r="N423" s="8">
        <v>0.4341499999999998</v>
      </c>
      <c r="O423" s="30">
        <v>1.3593395522531635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108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30" t="s">
        <v>18</v>
      </c>
      <c r="B425" s="112">
        <v>30.31340363677055</v>
      </c>
      <c r="C425" s="66">
        <v>0</v>
      </c>
      <c r="D425" s="66">
        <v>2.9999999999999964</v>
      </c>
      <c r="E425" s="114">
        <v>33.313403636770545</v>
      </c>
      <c r="F425" s="66">
        <v>18.3202</v>
      </c>
      <c r="G425" s="115">
        <v>54.99348010114042</v>
      </c>
      <c r="H425" s="114">
        <v>14.993203636770549</v>
      </c>
      <c r="I425" s="66">
        <v>0.966599999999999</v>
      </c>
      <c r="J425" s="66">
        <v>0.24580000000000246</v>
      </c>
      <c r="K425" s="66">
        <v>0.3006999999999999</v>
      </c>
      <c r="L425" s="66">
        <v>0.3419999999999979</v>
      </c>
      <c r="M425" s="66">
        <v>1.026613803047451</v>
      </c>
      <c r="N425" s="35">
        <v>0.4637749999999998</v>
      </c>
      <c r="O425" s="35">
        <v>1.3921573582115039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43047</v>
      </c>
      <c r="J430" s="93">
        <v>43054</v>
      </c>
      <c r="K430" s="93">
        <v>43061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7"/>
      <c r="J431" s="117"/>
      <c r="K431" s="99"/>
      <c r="L431" s="117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8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7" t="s">
        <v>145</v>
      </c>
      <c r="C433" s="198"/>
      <c r="D433" s="198"/>
      <c r="E433" s="198"/>
      <c r="F433" s="198"/>
      <c r="G433" s="198"/>
      <c r="H433" s="198"/>
      <c r="I433" s="198"/>
      <c r="J433" s="198"/>
      <c r="K433" s="198"/>
      <c r="L433" s="198"/>
      <c r="M433" s="198"/>
      <c r="N433" s="198"/>
      <c r="O433" s="199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6" t="s">
        <v>82</v>
      </c>
      <c r="B435" s="107">
        <v>0.003443376</v>
      </c>
      <c r="C435" s="109">
        <v>0</v>
      </c>
      <c r="D435" s="63">
        <v>0</v>
      </c>
      <c r="E435" s="64">
        <v>0.003443376</v>
      </c>
      <c r="F435" s="109">
        <v>0</v>
      </c>
      <c r="G435" s="108">
        <v>0</v>
      </c>
      <c r="H435" s="64">
        <v>0.003443376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150</v>
      </c>
    </row>
    <row r="436" spans="1:16" ht="12">
      <c r="A436" s="136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6" t="s">
        <v>84</v>
      </c>
      <c r="B437" s="107">
        <v>0.01</v>
      </c>
      <c r="C437" s="109">
        <v>0</v>
      </c>
      <c r="D437" s="63">
        <v>0</v>
      </c>
      <c r="E437" s="64">
        <v>0.01</v>
      </c>
      <c r="F437" s="109">
        <v>0</v>
      </c>
      <c r="G437" s="108">
        <v>0</v>
      </c>
      <c r="H437" s="64">
        <v>0.01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150</v>
      </c>
    </row>
    <row r="438" spans="1:16" ht="12">
      <c r="A438" s="136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1" t="s">
        <v>81</v>
      </c>
      <c r="B439" s="109">
        <v>0.013443376</v>
      </c>
      <c r="C439" s="58">
        <v>0</v>
      </c>
      <c r="D439" s="58">
        <v>0</v>
      </c>
      <c r="E439" s="73">
        <v>0.013443376</v>
      </c>
      <c r="F439" s="58">
        <v>0</v>
      </c>
      <c r="G439" s="110">
        <v>0</v>
      </c>
      <c r="H439" s="73">
        <v>0.013443376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7" t="s">
        <v>85</v>
      </c>
      <c r="B441" s="121">
        <v>1.375307056</v>
      </c>
      <c r="C441" s="109">
        <v>0</v>
      </c>
      <c r="D441" s="63">
        <v>0</v>
      </c>
      <c r="E441" s="64">
        <v>1.375307056</v>
      </c>
      <c r="F441" s="109">
        <v>0</v>
      </c>
      <c r="G441" s="108">
        <v>0</v>
      </c>
      <c r="H441" s="64">
        <v>1.375307056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6" t="s">
        <v>60</v>
      </c>
    </row>
    <row r="442" spans="1:16" ht="12">
      <c r="A442" s="137" t="s">
        <v>86</v>
      </c>
      <c r="B442" s="121">
        <v>0.002450758</v>
      </c>
      <c r="C442" s="109">
        <v>0</v>
      </c>
      <c r="D442" s="63">
        <v>0</v>
      </c>
      <c r="E442" s="64">
        <v>0.002450758</v>
      </c>
      <c r="F442" s="109">
        <v>0</v>
      </c>
      <c r="G442" s="108">
        <v>0</v>
      </c>
      <c r="H442" s="64">
        <v>0.002450758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6" t="s">
        <v>60</v>
      </c>
    </row>
    <row r="443" spans="1:16" ht="12">
      <c r="A443" s="137" t="s">
        <v>87</v>
      </c>
      <c r="B443" s="121">
        <v>0.005</v>
      </c>
      <c r="C443" s="109">
        <v>0</v>
      </c>
      <c r="D443" s="63">
        <v>0</v>
      </c>
      <c r="E443" s="64">
        <v>0.005</v>
      </c>
      <c r="F443" s="109">
        <v>0</v>
      </c>
      <c r="G443" s="108">
        <v>0</v>
      </c>
      <c r="H443" s="64">
        <v>0.005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6" t="s">
        <v>60</v>
      </c>
    </row>
    <row r="444" spans="1:16" ht="12">
      <c r="A444" s="137" t="s">
        <v>89</v>
      </c>
      <c r="B444" s="121">
        <v>0.089463453</v>
      </c>
      <c r="C444" s="109">
        <v>0</v>
      </c>
      <c r="D444" s="63">
        <v>0</v>
      </c>
      <c r="E444" s="64">
        <v>0.089463453</v>
      </c>
      <c r="F444" s="109">
        <v>0</v>
      </c>
      <c r="G444" s="108">
        <v>0</v>
      </c>
      <c r="H444" s="64">
        <v>0.089463453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6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1.472221267</v>
      </c>
      <c r="C446" s="58">
        <v>0</v>
      </c>
      <c r="D446" s="58">
        <v>0</v>
      </c>
      <c r="E446" s="73">
        <v>1.472221267</v>
      </c>
      <c r="F446" s="58">
        <v>0</v>
      </c>
      <c r="G446" s="110">
        <v>0</v>
      </c>
      <c r="H446" s="73">
        <v>1.472221267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108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30" t="s">
        <v>18</v>
      </c>
      <c r="B448" s="112">
        <v>1.4856646429999998</v>
      </c>
      <c r="C448" s="66">
        <v>0</v>
      </c>
      <c r="D448" s="66">
        <v>0</v>
      </c>
      <c r="E448" s="114">
        <v>1.4856646429999998</v>
      </c>
      <c r="F448" s="66">
        <v>0</v>
      </c>
      <c r="G448" s="115">
        <v>0</v>
      </c>
      <c r="H448" s="114">
        <v>1.4856646429999998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43047</v>
      </c>
      <c r="J453" s="93">
        <v>43054</v>
      </c>
      <c r="K453" s="93">
        <v>43061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7"/>
      <c r="J454" s="117"/>
      <c r="K454" s="99"/>
      <c r="L454" s="117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8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7" t="s">
        <v>109</v>
      </c>
      <c r="C456" s="198"/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9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6" t="s">
        <v>82</v>
      </c>
      <c r="B458" s="107">
        <v>0.431915655823098</v>
      </c>
      <c r="C458" s="109">
        <v>0</v>
      </c>
      <c r="D458" s="63">
        <v>6.5</v>
      </c>
      <c r="E458" s="64">
        <v>6.931915655823098</v>
      </c>
      <c r="F458" s="109">
        <v>5.3543</v>
      </c>
      <c r="G458" s="108">
        <v>77.24127450255638</v>
      </c>
      <c r="H458" s="64">
        <v>1.5776156558230978</v>
      </c>
      <c r="I458" s="58">
        <v>0.5903</v>
      </c>
      <c r="J458" s="58">
        <v>0.21669999999999945</v>
      </c>
      <c r="K458" s="58">
        <v>0.5827</v>
      </c>
      <c r="L458" s="58">
        <v>0.30380000000000074</v>
      </c>
      <c r="M458" s="109">
        <v>4.3826268968635835</v>
      </c>
      <c r="N458" s="31">
        <v>0.42337500000000006</v>
      </c>
      <c r="O458" s="44">
        <v>6.107619033770952</v>
      </c>
      <c r="P458" s="48">
        <v>1.7262843952125126</v>
      </c>
    </row>
    <row r="459" spans="1:16" ht="12">
      <c r="A459" s="136" t="s">
        <v>83</v>
      </c>
      <c r="B459" s="107">
        <v>0</v>
      </c>
      <c r="C459" s="109">
        <v>0</v>
      </c>
      <c r="D459" s="63">
        <v>-0.5</v>
      </c>
      <c r="E459" s="64">
        <v>-0.5</v>
      </c>
      <c r="F459" s="109">
        <v>0</v>
      </c>
      <c r="G459" s="108">
        <v>0</v>
      </c>
      <c r="H459" s="64">
        <v>-0.5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6" t="s">
        <v>84</v>
      </c>
      <c r="B460" s="107">
        <v>0.1</v>
      </c>
      <c r="C460" s="109">
        <v>0</v>
      </c>
      <c r="D460" s="63">
        <v>-0.1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6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1" t="s">
        <v>81</v>
      </c>
      <c r="B462" s="109">
        <v>0.531915655823098</v>
      </c>
      <c r="C462" s="58">
        <v>0</v>
      </c>
      <c r="D462" s="58">
        <v>5.9</v>
      </c>
      <c r="E462" s="73">
        <v>6.431915655823098</v>
      </c>
      <c r="F462" s="58">
        <v>5.3543</v>
      </c>
      <c r="G462" s="110">
        <v>83.24580555020985</v>
      </c>
      <c r="H462" s="73">
        <v>1.0776156558230978</v>
      </c>
      <c r="I462" s="58">
        <v>0.5903</v>
      </c>
      <c r="J462" s="58">
        <v>0.21669999999999945</v>
      </c>
      <c r="K462" s="58">
        <v>0.5827</v>
      </c>
      <c r="L462" s="58">
        <v>0.30380000000000074</v>
      </c>
      <c r="M462" s="58">
        <v>4.7233206443706575</v>
      </c>
      <c r="N462" s="8">
        <v>0.42337500000000006</v>
      </c>
      <c r="O462" s="8">
        <v>6.582409077716993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7" t="s">
        <v>85</v>
      </c>
      <c r="B464" s="121">
        <v>27.978743739791128</v>
      </c>
      <c r="C464" s="109">
        <v>0</v>
      </c>
      <c r="D464" s="63">
        <v>42.39999999999999</v>
      </c>
      <c r="E464" s="64">
        <v>70.37874373979112</v>
      </c>
      <c r="F464" s="109">
        <v>40.5524</v>
      </c>
      <c r="G464" s="108">
        <v>57.6202385054399</v>
      </c>
      <c r="H464" s="64">
        <v>29.82634373979112</v>
      </c>
      <c r="I464" s="58">
        <v>3.6174999999999997</v>
      </c>
      <c r="J464" s="58">
        <v>1.0407999999999973</v>
      </c>
      <c r="K464" s="58">
        <v>2.6088000000000022</v>
      </c>
      <c r="L464" s="58">
        <v>2.051000000000002</v>
      </c>
      <c r="M464" s="109">
        <v>2.9142321829203044</v>
      </c>
      <c r="N464" s="31">
        <v>2.3295250000000003</v>
      </c>
      <c r="O464" s="31">
        <v>3.309983776654031</v>
      </c>
      <c r="P464" s="186" t="s">
        <v>60</v>
      </c>
    </row>
    <row r="465" spans="1:16" ht="12">
      <c r="A465" s="137" t="s">
        <v>86</v>
      </c>
      <c r="B465" s="121">
        <v>0.12540427796089168</v>
      </c>
      <c r="C465" s="109">
        <v>0</v>
      </c>
      <c r="D465" s="63">
        <v>0</v>
      </c>
      <c r="E465" s="64">
        <v>0.12540427796089168</v>
      </c>
      <c r="F465" s="109">
        <v>0.0013</v>
      </c>
      <c r="G465" s="108">
        <v>1.0366472509059184</v>
      </c>
      <c r="H465" s="64">
        <v>0.12410427796089168</v>
      </c>
      <c r="I465" s="58">
        <v>0</v>
      </c>
      <c r="J465" s="58">
        <v>0</v>
      </c>
      <c r="K465" s="58">
        <v>0</v>
      </c>
      <c r="L465" s="58">
        <v>0.0013</v>
      </c>
      <c r="M465" s="109">
        <v>1.0366472509059184</v>
      </c>
      <c r="N465" s="31">
        <v>0.000325</v>
      </c>
      <c r="O465" s="31">
        <v>0.2591618127264796</v>
      </c>
      <c r="P465" s="186" t="s">
        <v>60</v>
      </c>
    </row>
    <row r="466" spans="1:16" ht="12">
      <c r="A466" s="137" t="s">
        <v>87</v>
      </c>
      <c r="B466" s="121">
        <v>0.10000563505666311</v>
      </c>
      <c r="C466" s="109">
        <v>0</v>
      </c>
      <c r="D466" s="63">
        <v>0</v>
      </c>
      <c r="E466" s="64">
        <v>0.10000563505666311</v>
      </c>
      <c r="F466" s="109">
        <v>0.0045</v>
      </c>
      <c r="G466" s="108">
        <v>4.499746436738593</v>
      </c>
      <c r="H466" s="64">
        <v>0.09550563505666311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6" t="s">
        <v>60</v>
      </c>
    </row>
    <row r="467" spans="1:16" ht="12">
      <c r="A467" s="137" t="s">
        <v>89</v>
      </c>
      <c r="B467" s="121">
        <v>0.17045901105859965</v>
      </c>
      <c r="C467" s="109">
        <v>0</v>
      </c>
      <c r="D467" s="63">
        <v>0</v>
      </c>
      <c r="E467" s="64">
        <v>0.17045901105859965</v>
      </c>
      <c r="F467" s="109">
        <v>0</v>
      </c>
      <c r="G467" s="108">
        <v>0</v>
      </c>
      <c r="H467" s="64">
        <v>0.17045901105859965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6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28.374612663867286</v>
      </c>
      <c r="C469" s="58">
        <v>0</v>
      </c>
      <c r="D469" s="58">
        <v>42.39999999999999</v>
      </c>
      <c r="E469" s="73">
        <v>70.77461266386727</v>
      </c>
      <c r="F469" s="58">
        <v>40.5582</v>
      </c>
      <c r="G469" s="110">
        <v>57.30614195322367</v>
      </c>
      <c r="H469" s="73">
        <v>30.216412663867278</v>
      </c>
      <c r="I469" s="58">
        <v>3.6174999999999997</v>
      </c>
      <c r="J469" s="58">
        <v>1.0407999999999973</v>
      </c>
      <c r="K469" s="58">
        <v>2.6088000000000022</v>
      </c>
      <c r="L469" s="58">
        <v>2.052300000000002</v>
      </c>
      <c r="M469" s="58">
        <v>2.899768607349465</v>
      </c>
      <c r="N469" s="8">
        <v>2.3298500000000004</v>
      </c>
      <c r="O469" s="30">
        <v>3.291929001526651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108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30" t="s">
        <v>18</v>
      </c>
      <c r="B471" s="112">
        <v>28.906528319690384</v>
      </c>
      <c r="C471" s="66">
        <v>0</v>
      </c>
      <c r="D471" s="66">
        <v>48.3</v>
      </c>
      <c r="E471" s="114">
        <v>77.20652831969038</v>
      </c>
      <c r="F471" s="66">
        <v>45.9125</v>
      </c>
      <c r="G471" s="115">
        <v>59.46712149766576</v>
      </c>
      <c r="H471" s="114">
        <v>31.294028319690376</v>
      </c>
      <c r="I471" s="66">
        <v>4.2078</v>
      </c>
      <c r="J471" s="66">
        <v>1.2574999999999967</v>
      </c>
      <c r="K471" s="66">
        <v>3.1915000000000022</v>
      </c>
      <c r="L471" s="66">
        <v>2.3561000000000027</v>
      </c>
      <c r="M471" s="66">
        <v>3.0516849433302577</v>
      </c>
      <c r="N471" s="35">
        <v>2.7532250000000005</v>
      </c>
      <c r="O471" s="35">
        <v>3.566052068291006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43047</v>
      </c>
      <c r="J476" s="93">
        <v>43054</v>
      </c>
      <c r="K476" s="93">
        <v>43061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7"/>
      <c r="J477" s="117"/>
      <c r="K477" s="99"/>
      <c r="L477" s="117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8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7" t="s">
        <v>110</v>
      </c>
      <c r="C479" s="198"/>
      <c r="D479" s="198"/>
      <c r="E479" s="198"/>
      <c r="F479" s="198"/>
      <c r="G479" s="198"/>
      <c r="H479" s="198"/>
      <c r="I479" s="198"/>
      <c r="J479" s="198"/>
      <c r="K479" s="198"/>
      <c r="L479" s="198"/>
      <c r="M479" s="198"/>
      <c r="N479" s="198"/>
      <c r="O479" s="199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6" t="s">
        <v>82</v>
      </c>
      <c r="B481" s="107">
        <v>4.6220421667870735</v>
      </c>
      <c r="C481" s="109">
        <v>0</v>
      </c>
      <c r="D481" s="63">
        <v>0</v>
      </c>
      <c r="E481" s="64">
        <v>4.6220421667870735</v>
      </c>
      <c r="F481" s="109">
        <v>0</v>
      </c>
      <c r="G481" s="108">
        <v>0</v>
      </c>
      <c r="H481" s="64">
        <v>4.6220421667870735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150</v>
      </c>
    </row>
    <row r="482" spans="1:16" ht="12">
      <c r="A482" s="136" t="s">
        <v>83</v>
      </c>
      <c r="B482" s="107">
        <v>0</v>
      </c>
      <c r="C482" s="109">
        <v>0.1</v>
      </c>
      <c r="D482" s="63">
        <v>0.1</v>
      </c>
      <c r="E482" s="64">
        <v>0.1</v>
      </c>
      <c r="F482" s="109">
        <v>0.0019</v>
      </c>
      <c r="G482" s="108">
        <v>1.9</v>
      </c>
      <c r="H482" s="64">
        <v>0.0981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150</v>
      </c>
    </row>
    <row r="483" spans="1:16" ht="12">
      <c r="A483" s="136" t="s">
        <v>84</v>
      </c>
      <c r="B483" s="107">
        <v>1.4</v>
      </c>
      <c r="C483" s="109">
        <v>0</v>
      </c>
      <c r="D483" s="63">
        <v>0</v>
      </c>
      <c r="E483" s="64">
        <v>1.4</v>
      </c>
      <c r="F483" s="109">
        <v>0</v>
      </c>
      <c r="G483" s="108">
        <v>0</v>
      </c>
      <c r="H483" s="64">
        <v>1.4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150</v>
      </c>
    </row>
    <row r="484" spans="1:16" ht="12">
      <c r="A484" s="136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6.022042166787074</v>
      </c>
      <c r="C485" s="58">
        <v>0.1</v>
      </c>
      <c r="D485" s="58">
        <v>0.09999999999999964</v>
      </c>
      <c r="E485" s="73">
        <v>6.1220421667870735</v>
      </c>
      <c r="F485" s="58">
        <v>0.0019</v>
      </c>
      <c r="G485" s="110">
        <v>0.031035395514061682</v>
      </c>
      <c r="H485" s="73">
        <v>6.120142166787073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7" t="s">
        <v>85</v>
      </c>
      <c r="B487" s="121">
        <v>89.30725074112941</v>
      </c>
      <c r="C487" s="109">
        <v>0</v>
      </c>
      <c r="D487" s="63">
        <v>-18</v>
      </c>
      <c r="E487" s="64">
        <v>71.30725074112941</v>
      </c>
      <c r="F487" s="109">
        <v>0.0231</v>
      </c>
      <c r="G487" s="108">
        <v>0.03239502260977806</v>
      </c>
      <c r="H487" s="64">
        <v>71.28415074112941</v>
      </c>
      <c r="I487" s="58">
        <v>0</v>
      </c>
      <c r="J487" s="58">
        <v>0.0023</v>
      </c>
      <c r="K487" s="58">
        <v>0</v>
      </c>
      <c r="L487" s="58">
        <v>0</v>
      </c>
      <c r="M487" s="109">
        <v>0</v>
      </c>
      <c r="N487" s="31">
        <v>0.000575</v>
      </c>
      <c r="O487" s="31">
        <v>0.0008063696104165533</v>
      </c>
      <c r="P487" s="186" t="s">
        <v>60</v>
      </c>
    </row>
    <row r="488" spans="1:16" ht="12">
      <c r="A488" s="137" t="s">
        <v>86</v>
      </c>
      <c r="B488" s="121">
        <v>6.312206016541553</v>
      </c>
      <c r="C488" s="109">
        <v>-0.09999999999999964</v>
      </c>
      <c r="D488" s="63">
        <v>-0.09999999999999964</v>
      </c>
      <c r="E488" s="64">
        <v>6.212206016541553</v>
      </c>
      <c r="F488" s="109">
        <v>0</v>
      </c>
      <c r="G488" s="108">
        <v>0</v>
      </c>
      <c r="H488" s="64">
        <v>6.212206016541553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6" t="s">
        <v>60</v>
      </c>
    </row>
    <row r="489" spans="1:16" ht="12">
      <c r="A489" s="137" t="s">
        <v>87</v>
      </c>
      <c r="B489" s="121">
        <v>0.5</v>
      </c>
      <c r="C489" s="109">
        <v>0</v>
      </c>
      <c r="D489" s="63">
        <v>0</v>
      </c>
      <c r="E489" s="64">
        <v>0.5</v>
      </c>
      <c r="F489" s="109">
        <v>0</v>
      </c>
      <c r="G489" s="108">
        <v>0</v>
      </c>
      <c r="H489" s="64">
        <v>0.5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6" t="s">
        <v>60</v>
      </c>
    </row>
    <row r="490" spans="1:16" ht="12">
      <c r="A490" s="137" t="s">
        <v>89</v>
      </c>
      <c r="B490" s="121">
        <v>16.327958859621514</v>
      </c>
      <c r="C490" s="109">
        <v>0</v>
      </c>
      <c r="D490" s="63">
        <v>-13</v>
      </c>
      <c r="E490" s="64">
        <v>3.327958859621514</v>
      </c>
      <c r="F490" s="109">
        <v>1.8573</v>
      </c>
      <c r="G490" s="108">
        <v>55.808983173885416</v>
      </c>
      <c r="H490" s="64">
        <v>1.4706588596215142</v>
      </c>
      <c r="I490" s="58">
        <v>0</v>
      </c>
      <c r="J490" s="58">
        <v>0.5135999999999998</v>
      </c>
      <c r="K490" s="58">
        <v>0.19340000000000002</v>
      </c>
      <c r="L490" s="58">
        <v>0</v>
      </c>
      <c r="M490" s="109">
        <v>0</v>
      </c>
      <c r="N490" s="31">
        <v>0.17674999999999996</v>
      </c>
      <c r="O490" s="31">
        <v>5.311063250947206</v>
      </c>
      <c r="P490" s="186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112.44741561729248</v>
      </c>
      <c r="C492" s="58">
        <v>-0.09999999999999964</v>
      </c>
      <c r="D492" s="58">
        <v>-31.099999999999994</v>
      </c>
      <c r="E492" s="73">
        <v>81.34741561729248</v>
      </c>
      <c r="F492" s="58">
        <v>1.8803999999999998</v>
      </c>
      <c r="G492" s="110">
        <v>2.3115669818529216</v>
      </c>
      <c r="H492" s="73">
        <v>79.46701561729247</v>
      </c>
      <c r="I492" s="58">
        <v>0</v>
      </c>
      <c r="J492" s="58">
        <v>0.5158999999999998</v>
      </c>
      <c r="K492" s="58">
        <v>0.19340000000000002</v>
      </c>
      <c r="L492" s="58">
        <v>0</v>
      </c>
      <c r="M492" s="58">
        <v>0</v>
      </c>
      <c r="N492" s="8">
        <v>0.17732499999999995</v>
      </c>
      <c r="O492" s="30">
        <v>0.2179847984774884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108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30" t="s">
        <v>18</v>
      </c>
      <c r="B494" s="112">
        <v>118.46945778407955</v>
      </c>
      <c r="C494" s="66">
        <v>3.608224830031759E-16</v>
      </c>
      <c r="D494" s="66">
        <v>-31</v>
      </c>
      <c r="E494" s="114">
        <v>87.46945778407955</v>
      </c>
      <c r="F494" s="66">
        <v>1.8822999999999999</v>
      </c>
      <c r="G494" s="115">
        <v>2.1519511469323414</v>
      </c>
      <c r="H494" s="114">
        <v>85.58715778407955</v>
      </c>
      <c r="I494" s="66">
        <v>0</v>
      </c>
      <c r="J494" s="66">
        <v>0.5158999999999998</v>
      </c>
      <c r="K494" s="66">
        <v>0.19340000000000002</v>
      </c>
      <c r="L494" s="66">
        <v>0</v>
      </c>
      <c r="M494" s="66">
        <v>0</v>
      </c>
      <c r="N494" s="35">
        <v>0.17732499999999995</v>
      </c>
      <c r="O494" s="35">
        <v>0.20272790582254546</v>
      </c>
      <c r="P494" s="22" t="s">
        <v>60</v>
      </c>
    </row>
    <row r="495" spans="1:16" ht="12">
      <c r="A495" s="7" t="s">
        <v>151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43068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43047</v>
      </c>
      <c r="J502" s="93">
        <v>43054</v>
      </c>
      <c r="K502" s="93">
        <v>43061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7"/>
      <c r="J503" s="117"/>
      <c r="K503" s="99"/>
      <c r="L503" s="117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8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7" t="s">
        <v>111</v>
      </c>
      <c r="C505" s="198"/>
      <c r="D505" s="198"/>
      <c r="E505" s="198"/>
      <c r="F505" s="198"/>
      <c r="G505" s="198"/>
      <c r="H505" s="198"/>
      <c r="I505" s="198"/>
      <c r="J505" s="198"/>
      <c r="K505" s="198"/>
      <c r="L505" s="198"/>
      <c r="M505" s="198"/>
      <c r="N505" s="198"/>
      <c r="O505" s="199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6" t="s">
        <v>82</v>
      </c>
      <c r="B507" s="107">
        <v>0.4805567969665958</v>
      </c>
      <c r="C507" s="109">
        <v>0</v>
      </c>
      <c r="D507" s="63">
        <v>0.8999999999999999</v>
      </c>
      <c r="E507" s="64">
        <v>1.3805567969665957</v>
      </c>
      <c r="F507" s="109">
        <v>0.2855</v>
      </c>
      <c r="G507" s="108">
        <v>20.68006188715378</v>
      </c>
      <c r="H507" s="64">
        <v>1.0950567969665959</v>
      </c>
      <c r="I507" s="58">
        <v>0.0023999999999999577</v>
      </c>
      <c r="J507" s="58">
        <v>0.00770000000000004</v>
      </c>
      <c r="K507" s="58">
        <v>0</v>
      </c>
      <c r="L507" s="58">
        <v>0.006399999999999961</v>
      </c>
      <c r="M507" s="109">
        <v>0.46358107207629917</v>
      </c>
      <c r="N507" s="31">
        <v>0.00412499999999999</v>
      </c>
      <c r="O507" s="44">
        <v>0.2987924878616782</v>
      </c>
      <c r="P507" s="48" t="s">
        <v>150</v>
      </c>
    </row>
    <row r="508" spans="1:16" ht="12">
      <c r="A508" s="136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6" t="s">
        <v>84</v>
      </c>
      <c r="B509" s="107">
        <v>6.7</v>
      </c>
      <c r="C509" s="109">
        <v>0</v>
      </c>
      <c r="D509" s="63">
        <v>-6.6</v>
      </c>
      <c r="E509" s="64">
        <v>0.10000000000000053</v>
      </c>
      <c r="F509" s="109">
        <v>0</v>
      </c>
      <c r="G509" s="108">
        <v>0</v>
      </c>
      <c r="H509" s="64">
        <v>0.10000000000000053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150</v>
      </c>
    </row>
    <row r="510" spans="1:16" ht="12">
      <c r="A510" s="136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7.180556796966596</v>
      </c>
      <c r="C511" s="58">
        <v>0</v>
      </c>
      <c r="D511" s="58">
        <v>-5.699999999999999</v>
      </c>
      <c r="E511" s="73">
        <v>1.4805567969665963</v>
      </c>
      <c r="F511" s="58">
        <v>0.2855</v>
      </c>
      <c r="G511" s="110">
        <v>19.283285895207797</v>
      </c>
      <c r="H511" s="73">
        <v>1.1950567969665964</v>
      </c>
      <c r="I511" s="58">
        <v>0.0023999999999999577</v>
      </c>
      <c r="J511" s="58">
        <v>0.00770000000000004</v>
      </c>
      <c r="K511" s="58">
        <v>0</v>
      </c>
      <c r="L511" s="58">
        <v>0.006399999999999961</v>
      </c>
      <c r="M511" s="58">
        <v>0.4322698064074576</v>
      </c>
      <c r="N511" s="8">
        <v>0.00412499999999999</v>
      </c>
      <c r="O511" s="8">
        <v>0.27861139866105766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7" t="s">
        <v>85</v>
      </c>
      <c r="B513" s="121">
        <v>231.19523081796686</v>
      </c>
      <c r="C513" s="109">
        <v>0</v>
      </c>
      <c r="D513" s="63">
        <v>-205.1</v>
      </c>
      <c r="E513" s="64">
        <v>26.095230817966865</v>
      </c>
      <c r="F513" s="109">
        <v>4.500100000000001</v>
      </c>
      <c r="G513" s="108">
        <v>17.244913568274054</v>
      </c>
      <c r="H513" s="64">
        <v>21.595130817966865</v>
      </c>
      <c r="I513" s="58">
        <v>0.0956999999999999</v>
      </c>
      <c r="J513" s="58">
        <v>0.006200000000000205</v>
      </c>
      <c r="K513" s="58">
        <v>0.07519999999999971</v>
      </c>
      <c r="L513" s="58">
        <v>0.9110000000000009</v>
      </c>
      <c r="M513" s="109">
        <v>3.4910593677246458</v>
      </c>
      <c r="N513" s="31">
        <v>0.2720250000000002</v>
      </c>
      <c r="O513" s="31">
        <v>1.0424318600497215</v>
      </c>
      <c r="P513" s="186" t="s">
        <v>60</v>
      </c>
    </row>
    <row r="514" spans="1:16" ht="12">
      <c r="A514" s="137" t="s">
        <v>86</v>
      </c>
      <c r="B514" s="121">
        <v>1.7068501948255217</v>
      </c>
      <c r="C514" s="109">
        <v>0</v>
      </c>
      <c r="D514" s="63">
        <v>-1.7</v>
      </c>
      <c r="E514" s="64">
        <v>0.006850194825521738</v>
      </c>
      <c r="F514" s="109">
        <v>0.004</v>
      </c>
      <c r="G514" s="108">
        <v>58.3924998030307</v>
      </c>
      <c r="H514" s="64">
        <v>0.002850194825521738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6" t="s">
        <v>60</v>
      </c>
    </row>
    <row r="515" spans="1:16" ht="12">
      <c r="A515" s="137" t="s">
        <v>87</v>
      </c>
      <c r="B515" s="121">
        <v>4.500027033485823</v>
      </c>
      <c r="C515" s="109">
        <v>0</v>
      </c>
      <c r="D515" s="63">
        <v>-4</v>
      </c>
      <c r="E515" s="64">
        <v>0.5000270334858232</v>
      </c>
      <c r="F515" s="109">
        <v>0.0014</v>
      </c>
      <c r="G515" s="108">
        <v>0.2799848620664012</v>
      </c>
      <c r="H515" s="64">
        <v>0.4986270334858232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6" t="s">
        <v>60</v>
      </c>
    </row>
    <row r="516" spans="1:16" ht="12">
      <c r="A516" s="137" t="s">
        <v>89</v>
      </c>
      <c r="B516" s="121">
        <v>7.724501854634867</v>
      </c>
      <c r="C516" s="109">
        <v>0</v>
      </c>
      <c r="D516" s="63">
        <v>0</v>
      </c>
      <c r="E516" s="64">
        <v>7.724501854634867</v>
      </c>
      <c r="F516" s="109">
        <v>0.064</v>
      </c>
      <c r="G516" s="108">
        <v>0.8285323921774791</v>
      </c>
      <c r="H516" s="64">
        <v>7.660501854634867</v>
      </c>
      <c r="I516" s="58">
        <v>0</v>
      </c>
      <c r="J516" s="58">
        <v>0.0552</v>
      </c>
      <c r="K516" s="58">
        <v>0</v>
      </c>
      <c r="L516" s="58">
        <v>0</v>
      </c>
      <c r="M516" s="109">
        <v>0</v>
      </c>
      <c r="N516" s="31">
        <v>0.0138</v>
      </c>
      <c r="O516" s="31">
        <v>0.17865229706326893</v>
      </c>
      <c r="P516" s="186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245.12660990091308</v>
      </c>
      <c r="C518" s="58">
        <v>0</v>
      </c>
      <c r="D518" s="58">
        <v>-210.8</v>
      </c>
      <c r="E518" s="73">
        <v>34.32660990091308</v>
      </c>
      <c r="F518" s="58">
        <v>4.569500000000001</v>
      </c>
      <c r="G518" s="110">
        <v>13.311830131755752</v>
      </c>
      <c r="H518" s="73">
        <v>29.75710990091308</v>
      </c>
      <c r="I518" s="58">
        <v>0.0956999999999999</v>
      </c>
      <c r="J518" s="58">
        <v>0.061400000000000204</v>
      </c>
      <c r="K518" s="58">
        <v>0.07519999999999971</v>
      </c>
      <c r="L518" s="58">
        <v>0.9110000000000009</v>
      </c>
      <c r="M518" s="58">
        <v>2.6539177700031735</v>
      </c>
      <c r="N518" s="8">
        <v>0.28582500000000016</v>
      </c>
      <c r="O518" s="30">
        <v>0.8326630588486902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108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30" t="s">
        <v>18</v>
      </c>
      <c r="B520" s="112">
        <v>252.30716669787967</v>
      </c>
      <c r="C520" s="66">
        <v>0</v>
      </c>
      <c r="D520" s="66">
        <v>-216.5</v>
      </c>
      <c r="E520" s="114">
        <v>35.80716669787967</v>
      </c>
      <c r="F520" s="66">
        <v>4.855</v>
      </c>
      <c r="G520" s="115">
        <v>13.558738229594384</v>
      </c>
      <c r="H520" s="114">
        <v>30.952166697879676</v>
      </c>
      <c r="I520" s="66">
        <v>0.09809999999999985</v>
      </c>
      <c r="J520" s="66">
        <v>0.06910000000000024</v>
      </c>
      <c r="K520" s="66">
        <v>0.07519999999999971</v>
      </c>
      <c r="L520" s="66">
        <v>0.9174000000000009</v>
      </c>
      <c r="M520" s="66">
        <v>2.5620569416745416</v>
      </c>
      <c r="N520" s="35">
        <v>0.28995000000000015</v>
      </c>
      <c r="O520" s="35">
        <v>0.8097540987993602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43047</v>
      </c>
      <c r="J525" s="93">
        <v>43054</v>
      </c>
      <c r="K525" s="93">
        <v>43061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7"/>
      <c r="J526" s="117"/>
      <c r="K526" s="99"/>
      <c r="L526" s="117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8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7" t="s">
        <v>73</v>
      </c>
      <c r="C528" s="198"/>
      <c r="D528" s="198"/>
      <c r="E528" s="198"/>
      <c r="F528" s="198"/>
      <c r="G528" s="198"/>
      <c r="H528" s="198"/>
      <c r="I528" s="198"/>
      <c r="J528" s="198"/>
      <c r="K528" s="198"/>
      <c r="L528" s="198"/>
      <c r="M528" s="198"/>
      <c r="N528" s="198"/>
      <c r="O528" s="199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6" t="s">
        <v>82</v>
      </c>
      <c r="B530" s="107">
        <v>0.03315929284601997</v>
      </c>
      <c r="C530" s="109">
        <v>0</v>
      </c>
      <c r="D530" s="63">
        <v>0</v>
      </c>
      <c r="E530" s="64">
        <v>0.03315929284601997</v>
      </c>
      <c r="F530" s="109">
        <v>0</v>
      </c>
      <c r="G530" s="108">
        <v>0</v>
      </c>
      <c r="H530" s="64">
        <v>0.03315929284601997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150</v>
      </c>
    </row>
    <row r="531" spans="1:16" ht="12">
      <c r="A531" s="136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6" t="s">
        <v>84</v>
      </c>
      <c r="B532" s="107">
        <v>1</v>
      </c>
      <c r="C532" s="109">
        <v>0</v>
      </c>
      <c r="D532" s="63">
        <v>0</v>
      </c>
      <c r="E532" s="64">
        <v>1</v>
      </c>
      <c r="F532" s="109">
        <v>0</v>
      </c>
      <c r="G532" s="108">
        <v>0</v>
      </c>
      <c r="H532" s="64">
        <v>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150</v>
      </c>
    </row>
    <row r="533" spans="1:16" ht="12">
      <c r="A533" s="136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1.03315929284602</v>
      </c>
      <c r="C534" s="58">
        <v>0</v>
      </c>
      <c r="D534" s="58">
        <v>0</v>
      </c>
      <c r="E534" s="73">
        <v>1.03315929284602</v>
      </c>
      <c r="F534" s="58">
        <v>0</v>
      </c>
      <c r="G534" s="110">
        <v>0</v>
      </c>
      <c r="H534" s="73">
        <v>1.03315929284602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7" t="s">
        <v>85</v>
      </c>
      <c r="B536" s="121">
        <v>2.4963502547853964</v>
      </c>
      <c r="C536" s="109">
        <v>0</v>
      </c>
      <c r="D536" s="63">
        <v>0</v>
      </c>
      <c r="E536" s="64">
        <v>2.4963502547853964</v>
      </c>
      <c r="F536" s="109">
        <v>0</v>
      </c>
      <c r="G536" s="108">
        <v>0</v>
      </c>
      <c r="H536" s="64">
        <v>2.4963502547853964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6" t="s">
        <v>60</v>
      </c>
    </row>
    <row r="537" spans="1:16" ht="12">
      <c r="A537" s="137" t="s">
        <v>86</v>
      </c>
      <c r="B537" s="121">
        <v>0.03956596236230764</v>
      </c>
      <c r="C537" s="109">
        <v>0</v>
      </c>
      <c r="D537" s="63">
        <v>0</v>
      </c>
      <c r="E537" s="64">
        <v>0.03956596236230764</v>
      </c>
      <c r="F537" s="109">
        <v>0</v>
      </c>
      <c r="G537" s="108">
        <v>0</v>
      </c>
      <c r="H537" s="64">
        <v>0.03956596236230764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6" t="s">
        <v>60</v>
      </c>
    </row>
    <row r="538" spans="1:16" ht="12">
      <c r="A538" s="137" t="s">
        <v>87</v>
      </c>
      <c r="B538" s="121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6" t="s">
        <v>60</v>
      </c>
    </row>
    <row r="539" spans="1:16" ht="12">
      <c r="A539" s="137" t="s">
        <v>89</v>
      </c>
      <c r="B539" s="121">
        <v>0.1790524584648812</v>
      </c>
      <c r="C539" s="109">
        <v>0</v>
      </c>
      <c r="D539" s="63">
        <v>0</v>
      </c>
      <c r="E539" s="64">
        <v>0.1790524584648812</v>
      </c>
      <c r="F539" s="109">
        <v>0</v>
      </c>
      <c r="G539" s="108">
        <v>0</v>
      </c>
      <c r="H539" s="64">
        <v>0.1790524584648812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6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2.8149686756125853</v>
      </c>
      <c r="C541" s="58">
        <v>0</v>
      </c>
      <c r="D541" s="58">
        <v>0</v>
      </c>
      <c r="E541" s="73">
        <v>2.8149686756125853</v>
      </c>
      <c r="F541" s="58">
        <v>0</v>
      </c>
      <c r="G541" s="110">
        <v>0</v>
      </c>
      <c r="H541" s="73">
        <v>2.8149686756125853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108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30" t="s">
        <v>18</v>
      </c>
      <c r="B543" s="112">
        <v>3.8481279684586056</v>
      </c>
      <c r="C543" s="66">
        <v>0</v>
      </c>
      <c r="D543" s="66">
        <v>0</v>
      </c>
      <c r="E543" s="114">
        <v>3.8481279684586056</v>
      </c>
      <c r="F543" s="66">
        <v>0</v>
      </c>
      <c r="G543" s="115">
        <v>0</v>
      </c>
      <c r="H543" s="114">
        <v>3.8481279684586056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43047</v>
      </c>
      <c r="J548" s="93">
        <v>43054</v>
      </c>
      <c r="K548" s="93">
        <v>43061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7"/>
      <c r="J549" s="117"/>
      <c r="K549" s="99"/>
      <c r="L549" s="117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8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7" t="s">
        <v>141</v>
      </c>
      <c r="C551" s="198"/>
      <c r="D551" s="198"/>
      <c r="E551" s="198"/>
      <c r="F551" s="198"/>
      <c r="G551" s="198"/>
      <c r="H551" s="198"/>
      <c r="I551" s="198"/>
      <c r="J551" s="198"/>
      <c r="K551" s="198"/>
      <c r="L551" s="198"/>
      <c r="M551" s="198"/>
      <c r="N551" s="198"/>
      <c r="O551" s="199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6" t="s">
        <v>82</v>
      </c>
      <c r="B553" s="107">
        <v>10.44091620441947</v>
      </c>
      <c r="C553" s="109">
        <v>0</v>
      </c>
      <c r="D553" s="63">
        <v>2.0999999999999996</v>
      </c>
      <c r="E553" s="64">
        <v>12.540916204419469</v>
      </c>
      <c r="F553" s="109">
        <v>9.555</v>
      </c>
      <c r="G553" s="108">
        <v>76.1906055686169</v>
      </c>
      <c r="H553" s="64">
        <v>2.9859162044194694</v>
      </c>
      <c r="I553" s="58">
        <v>0.00879999999999903</v>
      </c>
      <c r="J553" s="58">
        <v>0.006800000000000139</v>
      </c>
      <c r="K553" s="58">
        <v>0.007699999999999818</v>
      </c>
      <c r="L553" s="58">
        <v>0.0127000000000006</v>
      </c>
      <c r="M553" s="109">
        <v>0.10126851812888335</v>
      </c>
      <c r="N553" s="31">
        <v>0.008999999999999897</v>
      </c>
      <c r="O553" s="44">
        <v>0.07176509158739344</v>
      </c>
      <c r="P553" s="48" t="s">
        <v>150</v>
      </c>
    </row>
    <row r="554" spans="1:16" ht="12">
      <c r="A554" s="136" t="s">
        <v>83</v>
      </c>
      <c r="B554" s="107">
        <v>8.76187192967336</v>
      </c>
      <c r="C554" s="109">
        <v>0</v>
      </c>
      <c r="D554" s="63">
        <v>0</v>
      </c>
      <c r="E554" s="64">
        <v>8.76187192967336</v>
      </c>
      <c r="F554" s="109">
        <v>0.2833</v>
      </c>
      <c r="G554" s="108">
        <v>3.2333273331759522</v>
      </c>
      <c r="H554" s="64">
        <v>8.47857192967336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150</v>
      </c>
    </row>
    <row r="555" spans="1:16" ht="12">
      <c r="A555" s="136" t="s">
        <v>84</v>
      </c>
      <c r="B555" s="107">
        <v>1.5</v>
      </c>
      <c r="C555" s="109">
        <v>0</v>
      </c>
      <c r="D555" s="63">
        <v>-1.5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>
      <c r="A556" s="136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20.702788134092827</v>
      </c>
      <c r="C557" s="58">
        <v>0</v>
      </c>
      <c r="D557" s="58">
        <v>0.6000000000000014</v>
      </c>
      <c r="E557" s="73">
        <v>21.30278813409283</v>
      </c>
      <c r="F557" s="58">
        <v>9.8383</v>
      </c>
      <c r="G557" s="110">
        <v>46.18315658059264</v>
      </c>
      <c r="H557" s="73">
        <v>11.464488134092829</v>
      </c>
      <c r="I557" s="58">
        <v>0.00879999999999903</v>
      </c>
      <c r="J557" s="58">
        <v>0.006800000000000139</v>
      </c>
      <c r="K557" s="58">
        <v>0.007699999999999818</v>
      </c>
      <c r="L557" s="58">
        <v>0.0127000000000006</v>
      </c>
      <c r="M557" s="58">
        <v>0.059616609431868736</v>
      </c>
      <c r="N557" s="8">
        <v>0.008999999999999897</v>
      </c>
      <c r="O557" s="8">
        <v>0.04224799093596749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7" t="s">
        <v>85</v>
      </c>
      <c r="B559" s="121">
        <v>352.5767068370636</v>
      </c>
      <c r="C559" s="109">
        <v>0</v>
      </c>
      <c r="D559" s="63">
        <v>532.9000000000001</v>
      </c>
      <c r="E559" s="64">
        <v>885.4767068370637</v>
      </c>
      <c r="F559" s="109">
        <v>671.9167</v>
      </c>
      <c r="G559" s="108">
        <v>75.88191702976543</v>
      </c>
      <c r="H559" s="64">
        <v>213.56000683706372</v>
      </c>
      <c r="I559" s="58">
        <v>10.570400000000063</v>
      </c>
      <c r="J559" s="58">
        <v>5.620999999999867</v>
      </c>
      <c r="K559" s="58">
        <v>11.4067</v>
      </c>
      <c r="L559" s="58">
        <v>11.214900000000057</v>
      </c>
      <c r="M559" s="109">
        <v>1.2665381159556246</v>
      </c>
      <c r="N559" s="31">
        <v>9.703249999999997</v>
      </c>
      <c r="O559" s="31">
        <v>1.0958221628054061</v>
      </c>
      <c r="P559" s="186" t="s">
        <v>60</v>
      </c>
    </row>
    <row r="560" spans="1:16" ht="12">
      <c r="A560" s="137" t="s">
        <v>86</v>
      </c>
      <c r="B560" s="121">
        <v>0.38774109703766035</v>
      </c>
      <c r="C560" s="109">
        <v>0</v>
      </c>
      <c r="D560" s="63">
        <v>11.2</v>
      </c>
      <c r="E560" s="64">
        <v>11.587741097037659</v>
      </c>
      <c r="F560" s="109">
        <v>0.5419</v>
      </c>
      <c r="G560" s="108">
        <v>4.676493852098005</v>
      </c>
      <c r="H560" s="64">
        <v>11.045841097037659</v>
      </c>
      <c r="I560" s="58">
        <v>0.006299999999999972</v>
      </c>
      <c r="J560" s="58">
        <v>0.007900000000000018</v>
      </c>
      <c r="K560" s="58">
        <v>0.08390000000000003</v>
      </c>
      <c r="L560" s="58">
        <v>0.0040000000000000036</v>
      </c>
      <c r="M560" s="109">
        <v>0.03451923862039497</v>
      </c>
      <c r="N560" s="31">
        <v>0.025525000000000006</v>
      </c>
      <c r="O560" s="31">
        <v>0.22027589144639528</v>
      </c>
      <c r="P560" s="186" t="s">
        <v>60</v>
      </c>
    </row>
    <row r="561" spans="1:16" ht="12">
      <c r="A561" s="137" t="s">
        <v>87</v>
      </c>
      <c r="B561" s="121">
        <v>2.4</v>
      </c>
      <c r="C561" s="109">
        <v>0</v>
      </c>
      <c r="D561" s="63">
        <v>-2.4</v>
      </c>
      <c r="E561" s="64">
        <v>0</v>
      </c>
      <c r="F561" s="109">
        <v>0.0107</v>
      </c>
      <c r="G561" s="108" t="s">
        <v>153</v>
      </c>
      <c r="H561" s="64">
        <v>-0.0107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6" t="s">
        <v>60</v>
      </c>
    </row>
    <row r="562" spans="1:16" ht="12">
      <c r="A562" s="137" t="s">
        <v>89</v>
      </c>
      <c r="B562" s="121">
        <v>0.23698751099310744</v>
      </c>
      <c r="C562" s="109">
        <v>0</v>
      </c>
      <c r="D562" s="63">
        <v>0</v>
      </c>
      <c r="E562" s="64">
        <v>0.23698751099310744</v>
      </c>
      <c r="F562" s="109">
        <v>0.1664</v>
      </c>
      <c r="G562" s="108">
        <v>70.21467051267507</v>
      </c>
      <c r="H562" s="64">
        <v>0.07058751099310745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6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355.60143544509435</v>
      </c>
      <c r="C564" s="58">
        <v>0</v>
      </c>
      <c r="D564" s="58">
        <v>541.7000000000002</v>
      </c>
      <c r="E564" s="73">
        <v>897.3014354450945</v>
      </c>
      <c r="F564" s="58">
        <v>672.6357</v>
      </c>
      <c r="G564" s="110">
        <v>74.96206663999685</v>
      </c>
      <c r="H564" s="73">
        <v>224.66573544509447</v>
      </c>
      <c r="I564" s="58">
        <v>10.576700000000063</v>
      </c>
      <c r="J564" s="58">
        <v>5.6288999999998675</v>
      </c>
      <c r="K564" s="58">
        <v>11.4906</v>
      </c>
      <c r="L564" s="58">
        <v>11.218900000000056</v>
      </c>
      <c r="M564" s="58">
        <v>1.2502933302937458</v>
      </c>
      <c r="N564" s="8">
        <v>9.728774999999997</v>
      </c>
      <c r="O564" s="30">
        <v>1.0842259485714705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108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30" t="s">
        <v>18</v>
      </c>
      <c r="B566" s="112">
        <v>376.3042235791872</v>
      </c>
      <c r="C566" s="66">
        <v>0</v>
      </c>
      <c r="D566" s="66">
        <v>542.3000000000002</v>
      </c>
      <c r="E566" s="114">
        <v>918.6042235791873</v>
      </c>
      <c r="F566" s="66">
        <v>682.474</v>
      </c>
      <c r="G566" s="115">
        <v>74.2946725566811</v>
      </c>
      <c r="H566" s="114">
        <v>236.1302235791873</v>
      </c>
      <c r="I566" s="66">
        <v>10.585500000000062</v>
      </c>
      <c r="J566" s="66">
        <v>5.635699999999868</v>
      </c>
      <c r="K566" s="66">
        <v>11.4983</v>
      </c>
      <c r="L566" s="66">
        <v>11.231600000000057</v>
      </c>
      <c r="M566" s="66">
        <v>1.2226810754514073</v>
      </c>
      <c r="N566" s="35">
        <v>9.737774999999996</v>
      </c>
      <c r="O566" s="35">
        <v>1.0600620757063786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43047</v>
      </c>
      <c r="J571" s="93">
        <v>43054</v>
      </c>
      <c r="K571" s="93">
        <v>43061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7"/>
      <c r="J572" s="117"/>
      <c r="K572" s="99"/>
      <c r="L572" s="117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8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7" t="s">
        <v>140</v>
      </c>
      <c r="C574" s="198"/>
      <c r="D574" s="198"/>
      <c r="E574" s="198"/>
      <c r="F574" s="198"/>
      <c r="G574" s="198"/>
      <c r="H574" s="198"/>
      <c r="I574" s="198"/>
      <c r="J574" s="198"/>
      <c r="K574" s="198"/>
      <c r="L574" s="198"/>
      <c r="M574" s="198"/>
      <c r="N574" s="198"/>
      <c r="O574" s="199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6" t="s">
        <v>82</v>
      </c>
      <c r="B576" s="107">
        <v>0.20881832408838938</v>
      </c>
      <c r="C576" s="109">
        <v>0</v>
      </c>
      <c r="D576" s="63">
        <v>0</v>
      </c>
      <c r="E576" s="64">
        <v>0.20881832408838938</v>
      </c>
      <c r="F576" s="109">
        <v>0</v>
      </c>
      <c r="G576" s="108">
        <v>0</v>
      </c>
      <c r="H576" s="64">
        <v>0.20881832408838938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150</v>
      </c>
    </row>
    <row r="577" spans="1:16" ht="12">
      <c r="A577" s="136" t="s">
        <v>83</v>
      </c>
      <c r="B577" s="107">
        <v>0.1752374385934672</v>
      </c>
      <c r="C577" s="109">
        <v>0</v>
      </c>
      <c r="D577" s="63">
        <v>0</v>
      </c>
      <c r="E577" s="64">
        <v>0.1752374385934672</v>
      </c>
      <c r="F577" s="109">
        <v>0</v>
      </c>
      <c r="G577" s="108">
        <v>0</v>
      </c>
      <c r="H577" s="64">
        <v>0.1752374385934672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150</v>
      </c>
    </row>
    <row r="578" spans="1:16" ht="12">
      <c r="A578" s="136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150</v>
      </c>
    </row>
    <row r="579" spans="1:16" ht="12">
      <c r="A579" s="136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0.4140557626818566</v>
      </c>
      <c r="C580" s="58">
        <v>0</v>
      </c>
      <c r="D580" s="58">
        <v>0</v>
      </c>
      <c r="E580" s="73">
        <v>0.4140557626818566</v>
      </c>
      <c r="F580" s="58">
        <v>0</v>
      </c>
      <c r="G580" s="110">
        <v>0</v>
      </c>
      <c r="H580" s="73">
        <v>0.4140557626818566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1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6" t="s">
        <v>85</v>
      </c>
      <c r="B582" s="68">
        <v>7.051534136741273</v>
      </c>
      <c r="C582" s="109">
        <v>0</v>
      </c>
      <c r="D582" s="63">
        <v>0</v>
      </c>
      <c r="E582" s="64">
        <v>7.051534136741273</v>
      </c>
      <c r="F582" s="109">
        <v>0</v>
      </c>
      <c r="G582" s="108">
        <v>0</v>
      </c>
      <c r="H582" s="64">
        <v>7.051534136741273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6" t="s">
        <v>60</v>
      </c>
    </row>
    <row r="583" spans="1:16" ht="12">
      <c r="A583" s="136" t="s">
        <v>86</v>
      </c>
      <c r="B583" s="68">
        <v>0.007754821940753207</v>
      </c>
      <c r="C583" s="109">
        <v>0</v>
      </c>
      <c r="D583" s="63">
        <v>0</v>
      </c>
      <c r="E583" s="64">
        <v>0.007754821940753207</v>
      </c>
      <c r="F583" s="109">
        <v>0</v>
      </c>
      <c r="G583" s="108">
        <v>0</v>
      </c>
      <c r="H583" s="64">
        <v>0.007754821940753207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6" t="s">
        <v>60</v>
      </c>
    </row>
    <row r="584" spans="1:16" ht="12">
      <c r="A584" s="136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6" t="s">
        <v>60</v>
      </c>
    </row>
    <row r="585" spans="1:16" ht="12">
      <c r="A585" s="136" t="s">
        <v>89</v>
      </c>
      <c r="B585" s="68">
        <v>0.0047397502198621485</v>
      </c>
      <c r="C585" s="109">
        <v>0</v>
      </c>
      <c r="D585" s="63">
        <v>0</v>
      </c>
      <c r="E585" s="64">
        <v>0.0047397502198621485</v>
      </c>
      <c r="F585" s="109">
        <v>0</v>
      </c>
      <c r="G585" s="108">
        <v>0</v>
      </c>
      <c r="H585" s="64">
        <v>0.0047397502198621485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6" t="s">
        <v>60</v>
      </c>
    </row>
    <row r="586" spans="1:16" ht="12">
      <c r="A586" s="131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1" t="s">
        <v>90</v>
      </c>
      <c r="B587" s="109">
        <v>7.112028708901888</v>
      </c>
      <c r="C587" s="58">
        <v>0</v>
      </c>
      <c r="D587" s="58">
        <v>0</v>
      </c>
      <c r="E587" s="73">
        <v>7.112028708901888</v>
      </c>
      <c r="F587" s="58">
        <v>0</v>
      </c>
      <c r="G587" s="110">
        <v>0</v>
      </c>
      <c r="H587" s="73">
        <v>7.112028708901888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108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30" t="s">
        <v>18</v>
      </c>
      <c r="B589" s="112">
        <v>7.5260844715837445</v>
      </c>
      <c r="C589" s="66">
        <v>0</v>
      </c>
      <c r="D589" s="66">
        <v>0</v>
      </c>
      <c r="E589" s="114">
        <v>7.5260844715837445</v>
      </c>
      <c r="F589" s="66">
        <v>0</v>
      </c>
      <c r="G589" s="115">
        <v>0</v>
      </c>
      <c r="H589" s="114">
        <v>7.5260844715837445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151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43068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43047</v>
      </c>
      <c r="J597" s="93">
        <v>43054</v>
      </c>
      <c r="K597" s="93">
        <v>43061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7"/>
      <c r="J598" s="117"/>
      <c r="K598" s="99"/>
      <c r="L598" s="117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8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7" t="s">
        <v>112</v>
      </c>
      <c r="C600" s="198"/>
      <c r="D600" s="198"/>
      <c r="E600" s="198"/>
      <c r="F600" s="198"/>
      <c r="G600" s="198"/>
      <c r="H600" s="198"/>
      <c r="I600" s="198"/>
      <c r="J600" s="198"/>
      <c r="K600" s="198"/>
      <c r="L600" s="198"/>
      <c r="M600" s="198"/>
      <c r="N600" s="198"/>
      <c r="O600" s="199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6" t="s">
        <v>82</v>
      </c>
      <c r="B602" s="107">
        <v>5.394468564698861</v>
      </c>
      <c r="C602" s="109">
        <v>0</v>
      </c>
      <c r="D602" s="63">
        <v>0</v>
      </c>
      <c r="E602" s="64">
        <v>5.394468564698861</v>
      </c>
      <c r="F602" s="109">
        <v>0</v>
      </c>
      <c r="G602" s="108">
        <v>0</v>
      </c>
      <c r="H602" s="64">
        <v>5.394468564698861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150</v>
      </c>
    </row>
    <row r="603" spans="1:16" ht="12">
      <c r="A603" s="136" t="s">
        <v>83</v>
      </c>
      <c r="B603" s="107">
        <v>4.637340542367154</v>
      </c>
      <c r="C603" s="109">
        <v>0</v>
      </c>
      <c r="D603" s="63">
        <v>0</v>
      </c>
      <c r="E603" s="64">
        <v>4.637340542367154</v>
      </c>
      <c r="F603" s="109">
        <v>0</v>
      </c>
      <c r="G603" s="108">
        <v>0</v>
      </c>
      <c r="H603" s="64">
        <v>4.637340542367154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150</v>
      </c>
    </row>
    <row r="604" spans="1:16" ht="12">
      <c r="A604" s="136" t="s">
        <v>84</v>
      </c>
      <c r="B604" s="107">
        <v>8.2</v>
      </c>
      <c r="C604" s="109">
        <v>0</v>
      </c>
      <c r="D604" s="63">
        <v>-4.9</v>
      </c>
      <c r="E604" s="64">
        <v>3.299999999999999</v>
      </c>
      <c r="F604" s="109">
        <v>0</v>
      </c>
      <c r="G604" s="108">
        <v>0</v>
      </c>
      <c r="H604" s="64">
        <v>3.299999999999999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150</v>
      </c>
    </row>
    <row r="605" spans="1:16" ht="12">
      <c r="A605" s="136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2.4734</v>
      </c>
      <c r="G605" s="108" t="s">
        <v>153</v>
      </c>
      <c r="H605" s="64">
        <v>-2.4734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18.231809107066013</v>
      </c>
      <c r="C606" s="58">
        <v>0</v>
      </c>
      <c r="D606" s="58">
        <v>-4.9</v>
      </c>
      <c r="E606" s="73">
        <v>13.331809107066013</v>
      </c>
      <c r="F606" s="58">
        <v>2.4734</v>
      </c>
      <c r="G606" s="110">
        <v>18.5526208794054</v>
      </c>
      <c r="H606" s="73">
        <v>10.858409107066013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6" t="s">
        <v>85</v>
      </c>
      <c r="B608" s="121">
        <v>106.52655027873845</v>
      </c>
      <c r="C608" s="109">
        <v>0</v>
      </c>
      <c r="D608" s="63">
        <v>-3</v>
      </c>
      <c r="E608" s="64">
        <v>103.52655027873845</v>
      </c>
      <c r="F608" s="109">
        <v>3.1427</v>
      </c>
      <c r="G608" s="108">
        <v>3.0356464033028105</v>
      </c>
      <c r="H608" s="64">
        <v>100.38385027873845</v>
      </c>
      <c r="I608" s="58">
        <v>0</v>
      </c>
      <c r="J608" s="58">
        <v>0.059499999999999886</v>
      </c>
      <c r="K608" s="58">
        <v>0.0043999999999999595</v>
      </c>
      <c r="L608" s="58">
        <v>0</v>
      </c>
      <c r="M608" s="109">
        <v>0</v>
      </c>
      <c r="N608" s="31">
        <v>0.01597499999999996</v>
      </c>
      <c r="O608" s="44">
        <v>0.015430824225271991</v>
      </c>
      <c r="P608" s="186" t="s">
        <v>60</v>
      </c>
    </row>
    <row r="609" spans="1:16" ht="12">
      <c r="A609" s="136" t="s">
        <v>86</v>
      </c>
      <c r="B609" s="121">
        <v>0.6304660931512354</v>
      </c>
      <c r="C609" s="109">
        <v>0</v>
      </c>
      <c r="D609" s="63">
        <v>0</v>
      </c>
      <c r="E609" s="64">
        <v>0.6304660931512354</v>
      </c>
      <c r="F609" s="109">
        <v>0</v>
      </c>
      <c r="G609" s="108">
        <v>0</v>
      </c>
      <c r="H609" s="64">
        <v>0.6304660931512354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6" t="s">
        <v>60</v>
      </c>
    </row>
    <row r="610" spans="1:16" ht="12">
      <c r="A610" s="136" t="s">
        <v>87</v>
      </c>
      <c r="B610" s="121">
        <v>10.26930826021051</v>
      </c>
      <c r="C610" s="109">
        <v>0</v>
      </c>
      <c r="D610" s="63">
        <v>-10.1</v>
      </c>
      <c r="E610" s="64">
        <v>0.16930826021051004</v>
      </c>
      <c r="F610" s="109">
        <v>0.1342</v>
      </c>
      <c r="G610" s="108">
        <v>79.26370505085927</v>
      </c>
      <c r="H610" s="64">
        <v>0.03510826021051003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6" t="s">
        <v>60</v>
      </c>
    </row>
    <row r="611" spans="1:16" ht="12">
      <c r="A611" s="136" t="s">
        <v>89</v>
      </c>
      <c r="B611" s="121">
        <v>113.42942333453456</v>
      </c>
      <c r="C611" s="109">
        <v>0</v>
      </c>
      <c r="D611" s="63">
        <v>23</v>
      </c>
      <c r="E611" s="64">
        <v>136.42942333453456</v>
      </c>
      <c r="F611" s="109">
        <v>107.8291</v>
      </c>
      <c r="G611" s="108">
        <v>79.03654311841181</v>
      </c>
      <c r="H611" s="64">
        <v>28.600323334534565</v>
      </c>
      <c r="I611" s="58">
        <v>0.21000000000000085</v>
      </c>
      <c r="J611" s="58">
        <v>42.977999999999994</v>
      </c>
      <c r="K611" s="58">
        <v>3.432000000000002</v>
      </c>
      <c r="L611" s="58">
        <v>2.4375</v>
      </c>
      <c r="M611" s="109">
        <v>1.786638058289727</v>
      </c>
      <c r="N611" s="31">
        <v>12.264375</v>
      </c>
      <c r="O611" s="44">
        <v>8.989538107133157</v>
      </c>
      <c r="P611" s="186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1" t="s">
        <v>90</v>
      </c>
      <c r="B613" s="109">
        <v>230.85574796663477</v>
      </c>
      <c r="C613" s="58">
        <v>0</v>
      </c>
      <c r="D613" s="58">
        <v>9.900000000000006</v>
      </c>
      <c r="E613" s="73">
        <v>240.75574796663477</v>
      </c>
      <c r="F613" s="58">
        <v>111.106</v>
      </c>
      <c r="G613" s="110">
        <v>46.148846263640465</v>
      </c>
      <c r="H613" s="73">
        <v>129.64974796663478</v>
      </c>
      <c r="I613" s="58">
        <v>0.21000000000000085</v>
      </c>
      <c r="J613" s="58">
        <v>43.037499999999994</v>
      </c>
      <c r="K613" s="58">
        <v>3.436400000000002</v>
      </c>
      <c r="L613" s="58">
        <v>2.4375</v>
      </c>
      <c r="M613" s="58">
        <v>1.012436887005415</v>
      </c>
      <c r="N613" s="8">
        <v>12.280349999999999</v>
      </c>
      <c r="O613" s="30">
        <v>5.100750492445927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108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30" t="s">
        <v>18</v>
      </c>
      <c r="B615" s="112">
        <v>249.0875570737008</v>
      </c>
      <c r="C615" s="66">
        <v>0</v>
      </c>
      <c r="D615" s="66">
        <v>5</v>
      </c>
      <c r="E615" s="114">
        <v>254.0875570737008</v>
      </c>
      <c r="F615" s="66">
        <v>113.57939999999999</v>
      </c>
      <c r="G615" s="115">
        <v>44.70089023960157</v>
      </c>
      <c r="H615" s="114">
        <v>140.5081570737008</v>
      </c>
      <c r="I615" s="66">
        <v>0.21000000000000085</v>
      </c>
      <c r="J615" s="66">
        <v>43.037499999999994</v>
      </c>
      <c r="K615" s="66">
        <v>3.436400000000002</v>
      </c>
      <c r="L615" s="66">
        <v>2.4375</v>
      </c>
      <c r="M615" s="66">
        <v>0.959314981053156</v>
      </c>
      <c r="N615" s="35">
        <v>12.280349999999999</v>
      </c>
      <c r="O615" s="35">
        <v>4.833117426697897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43047</v>
      </c>
      <c r="J620" s="93">
        <v>43054</v>
      </c>
      <c r="K620" s="93">
        <v>43061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7"/>
      <c r="J621" s="117"/>
      <c r="K621" s="99"/>
      <c r="L621" s="117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8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7" t="s">
        <v>113</v>
      </c>
      <c r="C623" s="198"/>
      <c r="D623" s="198"/>
      <c r="E623" s="198"/>
      <c r="F623" s="198"/>
      <c r="G623" s="198"/>
      <c r="H623" s="198"/>
      <c r="I623" s="198"/>
      <c r="J623" s="198"/>
      <c r="K623" s="198"/>
      <c r="L623" s="198"/>
      <c r="M623" s="198"/>
      <c r="N623" s="198"/>
      <c r="O623" s="199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6" t="s">
        <v>82</v>
      </c>
      <c r="B625" s="107">
        <v>0.14606741573033707</v>
      </c>
      <c r="C625" s="109">
        <v>0</v>
      </c>
      <c r="D625" s="63">
        <v>0</v>
      </c>
      <c r="E625" s="64">
        <v>0.14606741573033707</v>
      </c>
      <c r="F625" s="109">
        <v>0</v>
      </c>
      <c r="G625" s="108">
        <v>0</v>
      </c>
      <c r="H625" s="64">
        <v>0.14606741573033707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150</v>
      </c>
    </row>
    <row r="626" spans="1:16" ht="12">
      <c r="A626" s="136" t="s">
        <v>83</v>
      </c>
      <c r="B626" s="107">
        <v>0.25369603784742756</v>
      </c>
      <c r="C626" s="109">
        <v>0</v>
      </c>
      <c r="D626" s="63">
        <v>0</v>
      </c>
      <c r="E626" s="64">
        <v>0.25369603784742756</v>
      </c>
      <c r="F626" s="109">
        <v>0</v>
      </c>
      <c r="G626" s="108">
        <v>0</v>
      </c>
      <c r="H626" s="64">
        <v>0.25369603784742756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150</v>
      </c>
    </row>
    <row r="627" spans="1:16" ht="12">
      <c r="A627" s="136" t="s">
        <v>84</v>
      </c>
      <c r="B627" s="107">
        <v>0.4</v>
      </c>
      <c r="C627" s="109">
        <v>0</v>
      </c>
      <c r="D627" s="63">
        <v>-0.40000000000000036</v>
      </c>
      <c r="E627" s="64">
        <v>-3.3306690738754696E-16</v>
      </c>
      <c r="F627" s="109">
        <v>0</v>
      </c>
      <c r="G627" s="108">
        <v>0</v>
      </c>
      <c r="H627" s="64">
        <v>-3.3306690738754696E-16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6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0.7997634535777647</v>
      </c>
      <c r="C629" s="58">
        <v>0</v>
      </c>
      <c r="D629" s="58">
        <v>-0.40000000000000036</v>
      </c>
      <c r="E629" s="73">
        <v>0.3997634535777643</v>
      </c>
      <c r="F629" s="58">
        <v>0</v>
      </c>
      <c r="G629" s="110">
        <v>0</v>
      </c>
      <c r="H629" s="73">
        <v>0.3997634535777643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1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6" t="s">
        <v>85</v>
      </c>
      <c r="B631" s="121">
        <v>2.878168544717317</v>
      </c>
      <c r="C631" s="109">
        <v>0</v>
      </c>
      <c r="D631" s="63">
        <v>-2.9</v>
      </c>
      <c r="E631" s="64">
        <v>-0.02183145528268282</v>
      </c>
      <c r="F631" s="109">
        <v>0</v>
      </c>
      <c r="G631" s="108">
        <v>0</v>
      </c>
      <c r="H631" s="64">
        <v>-0.02183145528268282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6" t="s">
        <v>60</v>
      </c>
    </row>
    <row r="632" spans="1:16" ht="12">
      <c r="A632" s="136" t="s">
        <v>86</v>
      </c>
      <c r="B632" s="121">
        <v>0.03449105114630421</v>
      </c>
      <c r="C632" s="109">
        <v>0</v>
      </c>
      <c r="D632" s="63">
        <v>0</v>
      </c>
      <c r="E632" s="64">
        <v>0.03449105114630421</v>
      </c>
      <c r="F632" s="109">
        <v>0</v>
      </c>
      <c r="G632" s="108">
        <v>0</v>
      </c>
      <c r="H632" s="64">
        <v>0.03449105114630421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6" t="s">
        <v>60</v>
      </c>
    </row>
    <row r="633" spans="1:16" ht="12">
      <c r="A633" s="136" t="s">
        <v>87</v>
      </c>
      <c r="B633" s="121">
        <v>0.5</v>
      </c>
      <c r="C633" s="109">
        <v>0</v>
      </c>
      <c r="D633" s="63">
        <v>-0.49999999999999967</v>
      </c>
      <c r="E633" s="64">
        <v>3.3306690738754696E-16</v>
      </c>
      <c r="F633" s="109">
        <v>0</v>
      </c>
      <c r="G633" s="108">
        <v>0</v>
      </c>
      <c r="H633" s="64">
        <v>3.3306690738754696E-16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6" t="s">
        <v>60</v>
      </c>
    </row>
    <row r="634" spans="1:16" ht="12">
      <c r="A634" s="136" t="s">
        <v>89</v>
      </c>
      <c r="B634" s="121">
        <v>5.395909966967642</v>
      </c>
      <c r="C634" s="109">
        <v>0</v>
      </c>
      <c r="D634" s="63">
        <v>-5.4</v>
      </c>
      <c r="E634" s="64">
        <v>-0.004090033032358775</v>
      </c>
      <c r="F634" s="109">
        <v>0</v>
      </c>
      <c r="G634" s="108">
        <v>0</v>
      </c>
      <c r="H634" s="64">
        <v>-0.004090033032358775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6" t="s">
        <v>60</v>
      </c>
    </row>
    <row r="635" spans="1:16" ht="12">
      <c r="A635" s="131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1" t="s">
        <v>90</v>
      </c>
      <c r="B636" s="109">
        <v>8.808569562831263</v>
      </c>
      <c r="C636" s="58">
        <v>0</v>
      </c>
      <c r="D636" s="58">
        <v>-8.8</v>
      </c>
      <c r="E636" s="73">
        <v>0.008569562831262943</v>
      </c>
      <c r="F636" s="58">
        <v>0</v>
      </c>
      <c r="G636" s="110">
        <v>0</v>
      </c>
      <c r="H636" s="73">
        <v>0.008569562831262943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108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30" t="s">
        <v>18</v>
      </c>
      <c r="B638" s="112">
        <v>9.608333016409027</v>
      </c>
      <c r="C638" s="66">
        <v>0</v>
      </c>
      <c r="D638" s="66">
        <v>-9.2</v>
      </c>
      <c r="E638" s="114">
        <v>0.40833301640902725</v>
      </c>
      <c r="F638" s="66">
        <v>0</v>
      </c>
      <c r="G638" s="115">
        <v>0</v>
      </c>
      <c r="H638" s="114">
        <v>0.40833301640902725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43047</v>
      </c>
      <c r="J643" s="93">
        <v>43054</v>
      </c>
      <c r="K643" s="93">
        <v>43061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7"/>
      <c r="J644" s="117"/>
      <c r="K644" s="99"/>
      <c r="L644" s="117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8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7" t="s">
        <v>118</v>
      </c>
      <c r="C646" s="198"/>
      <c r="D646" s="198"/>
      <c r="E646" s="198"/>
      <c r="F646" s="198"/>
      <c r="G646" s="198"/>
      <c r="H646" s="198"/>
      <c r="I646" s="198"/>
      <c r="J646" s="198"/>
      <c r="K646" s="198"/>
      <c r="L646" s="198"/>
      <c r="M646" s="198"/>
      <c r="N646" s="198"/>
      <c r="O646" s="199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6" t="s">
        <v>82</v>
      </c>
      <c r="B648" s="107">
        <v>79.26435161726656</v>
      </c>
      <c r="C648" s="109">
        <v>0</v>
      </c>
      <c r="D648" s="63">
        <v>-10</v>
      </c>
      <c r="E648" s="64">
        <v>69.26435161726656</v>
      </c>
      <c r="F648" s="109">
        <v>32.6323</v>
      </c>
      <c r="G648" s="108">
        <v>47.11269107132631</v>
      </c>
      <c r="H648" s="64">
        <v>36.632051617266555</v>
      </c>
      <c r="I648" s="58">
        <v>0.209699999999998</v>
      </c>
      <c r="J648" s="58">
        <v>2.436900000000005</v>
      </c>
      <c r="K648" s="58">
        <v>0.19609999999999417</v>
      </c>
      <c r="L648" s="58">
        <v>0.23060000000000258</v>
      </c>
      <c r="M648" s="109">
        <v>0.3329273928300478</v>
      </c>
      <c r="N648" s="31">
        <v>0.7683249999999999</v>
      </c>
      <c r="O648" s="44">
        <v>1.109264696860987</v>
      </c>
      <c r="P648" s="48">
        <v>45.67780772103805</v>
      </c>
    </row>
    <row r="649" spans="1:16" ht="12">
      <c r="A649" s="136" t="s">
        <v>83</v>
      </c>
      <c r="B649" s="107">
        <v>0.783700838999961</v>
      </c>
      <c r="C649" s="109">
        <v>0</v>
      </c>
      <c r="D649" s="63">
        <v>0</v>
      </c>
      <c r="E649" s="64">
        <v>0.783700838999961</v>
      </c>
      <c r="F649" s="109">
        <v>0.105</v>
      </c>
      <c r="G649" s="108">
        <v>13.397969579053267</v>
      </c>
      <c r="H649" s="64">
        <v>0.678700838999961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150</v>
      </c>
    </row>
    <row r="650" spans="1:16" ht="12">
      <c r="A650" s="136" t="s">
        <v>84</v>
      </c>
      <c r="B650" s="107">
        <v>4.4</v>
      </c>
      <c r="C650" s="109">
        <v>0</v>
      </c>
      <c r="D650" s="63">
        <v>-2</v>
      </c>
      <c r="E650" s="64">
        <v>2.4000000000000004</v>
      </c>
      <c r="F650" s="109">
        <v>0</v>
      </c>
      <c r="G650" s="108">
        <v>0</v>
      </c>
      <c r="H650" s="64">
        <v>2.4000000000000004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150</v>
      </c>
    </row>
    <row r="651" spans="1:16" ht="12">
      <c r="A651" s="136" t="s">
        <v>88</v>
      </c>
      <c r="B651" s="107">
        <v>0.024434023323784925</v>
      </c>
      <c r="C651" s="109">
        <v>0</v>
      </c>
      <c r="D651" s="63">
        <v>0</v>
      </c>
      <c r="E651" s="64">
        <v>0.024434023323784925</v>
      </c>
      <c r="F651" s="109">
        <v>0</v>
      </c>
      <c r="G651" s="108">
        <v>0</v>
      </c>
      <c r="H651" s="64">
        <v>0.024434023323784925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150</v>
      </c>
    </row>
    <row r="652" spans="1:16" ht="12">
      <c r="A652" s="26" t="s">
        <v>81</v>
      </c>
      <c r="B652" s="107">
        <v>84.4724864795903</v>
      </c>
      <c r="C652" s="58">
        <v>0</v>
      </c>
      <c r="D652" s="58">
        <v>-12</v>
      </c>
      <c r="E652" s="73">
        <v>72.4724864795903</v>
      </c>
      <c r="F652" s="58">
        <v>32.7373</v>
      </c>
      <c r="G652" s="110">
        <v>45.17203919755047</v>
      </c>
      <c r="H652" s="73">
        <v>39.7351864795903</v>
      </c>
      <c r="I652" s="58">
        <v>0.209699999999998</v>
      </c>
      <c r="J652" s="58">
        <v>2.436900000000005</v>
      </c>
      <c r="K652" s="58">
        <v>0.19609999999999417</v>
      </c>
      <c r="L652" s="58">
        <v>0.23060000000000258</v>
      </c>
      <c r="M652" s="58">
        <v>0.31818971750740765</v>
      </c>
      <c r="N652" s="8">
        <v>0.7683249999999999</v>
      </c>
      <c r="O652" s="8">
        <v>1.0601609484122994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6" t="s">
        <v>85</v>
      </c>
      <c r="B654" s="121">
        <v>363.23287060018265</v>
      </c>
      <c r="C654" s="109">
        <v>0</v>
      </c>
      <c r="D654" s="63">
        <v>57.89999999999998</v>
      </c>
      <c r="E654" s="64">
        <v>421.1328706001826</v>
      </c>
      <c r="F654" s="109">
        <v>332.0537</v>
      </c>
      <c r="G654" s="108">
        <v>78.84772792177672</v>
      </c>
      <c r="H654" s="64">
        <v>89.07917060018264</v>
      </c>
      <c r="I654" s="58">
        <v>10.300099999999986</v>
      </c>
      <c r="J654" s="58">
        <v>4.7964000000000055</v>
      </c>
      <c r="K654" s="58">
        <v>8.56129999999996</v>
      </c>
      <c r="L654" s="58">
        <v>9.310800000000029</v>
      </c>
      <c r="M654" s="109">
        <v>2.210893675131706</v>
      </c>
      <c r="N654" s="31">
        <v>8.242149999999995</v>
      </c>
      <c r="O654" s="44">
        <v>1.957137657826043</v>
      </c>
      <c r="P654" s="187" t="s">
        <v>60</v>
      </c>
    </row>
    <row r="655" spans="1:16" ht="12">
      <c r="A655" s="136" t="s">
        <v>86</v>
      </c>
      <c r="B655" s="121">
        <v>67.89084741645149</v>
      </c>
      <c r="C655" s="109">
        <v>0</v>
      </c>
      <c r="D655" s="63">
        <v>9.5</v>
      </c>
      <c r="E655" s="64">
        <v>77.39084741645149</v>
      </c>
      <c r="F655" s="109">
        <v>57.2013</v>
      </c>
      <c r="G655" s="108">
        <v>73.91222852515288</v>
      </c>
      <c r="H655" s="64">
        <v>20.18954741645149</v>
      </c>
      <c r="I655" s="58">
        <v>0.010899999999999466</v>
      </c>
      <c r="J655" s="58">
        <v>0.3656000000000006</v>
      </c>
      <c r="K655" s="58">
        <v>13.5137</v>
      </c>
      <c r="L655" s="58">
        <v>4.501000000000005</v>
      </c>
      <c r="M655" s="109">
        <v>5.815933214659692</v>
      </c>
      <c r="N655" s="31">
        <v>4.597800000000001</v>
      </c>
      <c r="O655" s="44">
        <v>5.941012604834995</v>
      </c>
      <c r="P655" s="187" t="s">
        <v>60</v>
      </c>
    </row>
    <row r="656" spans="1:16" ht="12">
      <c r="A656" s="136" t="s">
        <v>87</v>
      </c>
      <c r="B656" s="121">
        <v>4.7</v>
      </c>
      <c r="C656" s="109">
        <v>0</v>
      </c>
      <c r="D656" s="63">
        <v>-1</v>
      </c>
      <c r="E656" s="64">
        <v>3.7</v>
      </c>
      <c r="F656" s="109">
        <v>1.8815</v>
      </c>
      <c r="G656" s="108">
        <v>50.85135135135135</v>
      </c>
      <c r="H656" s="64">
        <v>1.8185000000000002</v>
      </c>
      <c r="I656" s="58">
        <v>0.397</v>
      </c>
      <c r="J656" s="58">
        <v>0</v>
      </c>
      <c r="K656" s="58">
        <v>0.10759999999999992</v>
      </c>
      <c r="L656" s="58">
        <v>0</v>
      </c>
      <c r="M656" s="109">
        <v>0</v>
      </c>
      <c r="N656" s="31">
        <v>0.12614999999999998</v>
      </c>
      <c r="O656" s="44">
        <v>3.409459459459459</v>
      </c>
      <c r="P656" s="187" t="s">
        <v>60</v>
      </c>
    </row>
    <row r="657" spans="1:16" ht="12">
      <c r="A657" s="136" t="s">
        <v>89</v>
      </c>
      <c r="B657" s="121">
        <v>4.7858088528193905</v>
      </c>
      <c r="C657" s="109">
        <v>0</v>
      </c>
      <c r="D657" s="63">
        <v>0</v>
      </c>
      <c r="E657" s="64">
        <v>4.7858088528193905</v>
      </c>
      <c r="F657" s="109">
        <v>0.4784</v>
      </c>
      <c r="G657" s="108">
        <v>9.996220382227916</v>
      </c>
      <c r="H657" s="64">
        <v>4.307408852819391</v>
      </c>
      <c r="I657" s="58">
        <v>0</v>
      </c>
      <c r="J657" s="58">
        <v>0.030200000000000005</v>
      </c>
      <c r="K657" s="58">
        <v>0.20429999999999998</v>
      </c>
      <c r="L657" s="58">
        <v>0</v>
      </c>
      <c r="M657" s="109">
        <v>0</v>
      </c>
      <c r="N657" s="31">
        <v>0.058625</v>
      </c>
      <c r="O657" s="44">
        <v>1.224975794122307</v>
      </c>
      <c r="P657" s="187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8"/>
    </row>
    <row r="659" spans="1:16" ht="12">
      <c r="A659" s="131" t="s">
        <v>90</v>
      </c>
      <c r="B659" s="109">
        <v>440.60952686945353</v>
      </c>
      <c r="C659" s="58">
        <v>0</v>
      </c>
      <c r="D659" s="58">
        <v>66.39999999999998</v>
      </c>
      <c r="E659" s="73">
        <v>507.0095268694535</v>
      </c>
      <c r="F659" s="58">
        <v>391.61490000000003</v>
      </c>
      <c r="G659" s="110">
        <v>77.2401462390734</v>
      </c>
      <c r="H659" s="73">
        <v>115.39462686945352</v>
      </c>
      <c r="I659" s="58">
        <v>10.707999999999986</v>
      </c>
      <c r="J659" s="58">
        <v>5.192200000000006</v>
      </c>
      <c r="K659" s="58">
        <v>22.38689999999996</v>
      </c>
      <c r="L659" s="58">
        <v>13.811800000000034</v>
      </c>
      <c r="M659" s="58">
        <v>2.724169718324907</v>
      </c>
      <c r="N659" s="8">
        <v>13.024724999999997</v>
      </c>
      <c r="O659" s="30">
        <v>2.5689310180070137</v>
      </c>
      <c r="P659" s="188" t="s">
        <v>60</v>
      </c>
    </row>
    <row r="660" spans="1:16" ht="12">
      <c r="A660" s="26"/>
      <c r="B660" s="107"/>
      <c r="C660" s="63"/>
      <c r="D660" s="63"/>
      <c r="E660" s="65"/>
      <c r="F660" s="63"/>
      <c r="G660" s="108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30" t="s">
        <v>18</v>
      </c>
      <c r="B661" s="112">
        <v>525.0820133490438</v>
      </c>
      <c r="C661" s="66">
        <v>0</v>
      </c>
      <c r="D661" s="66">
        <v>54.39999999999998</v>
      </c>
      <c r="E661" s="114">
        <v>579.4820133490438</v>
      </c>
      <c r="F661" s="66">
        <v>424.35220000000004</v>
      </c>
      <c r="G661" s="115">
        <v>73.22957231191863</v>
      </c>
      <c r="H661" s="114">
        <v>155.12981334904381</v>
      </c>
      <c r="I661" s="66">
        <v>10.917699999999984</v>
      </c>
      <c r="J661" s="66">
        <v>7.629100000000011</v>
      </c>
      <c r="K661" s="66">
        <v>22.582999999999956</v>
      </c>
      <c r="L661" s="66">
        <v>14.042400000000036</v>
      </c>
      <c r="M661" s="66">
        <v>2.423267621171491</v>
      </c>
      <c r="N661" s="35">
        <v>13.793049999999996</v>
      </c>
      <c r="O661" s="35">
        <v>2.3802378127812442</v>
      </c>
      <c r="P661" s="190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43047</v>
      </c>
      <c r="J666" s="93">
        <v>43054</v>
      </c>
      <c r="K666" s="93">
        <v>43061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7"/>
      <c r="J667" s="117"/>
      <c r="K667" s="99"/>
      <c r="L667" s="117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8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7" t="s">
        <v>119</v>
      </c>
      <c r="C669" s="198"/>
      <c r="D669" s="198"/>
      <c r="E669" s="198"/>
      <c r="F669" s="198"/>
      <c r="G669" s="198"/>
      <c r="H669" s="198"/>
      <c r="I669" s="198"/>
      <c r="J669" s="198"/>
      <c r="K669" s="198"/>
      <c r="L669" s="198"/>
      <c r="M669" s="198"/>
      <c r="N669" s="198"/>
      <c r="O669" s="199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6" t="s">
        <v>82</v>
      </c>
      <c r="B671" s="107">
        <v>3.963217580863328</v>
      </c>
      <c r="C671" s="109">
        <v>0</v>
      </c>
      <c r="D671" s="63">
        <v>0</v>
      </c>
      <c r="E671" s="64">
        <v>3.963217580863328</v>
      </c>
      <c r="F671" s="109">
        <v>0</v>
      </c>
      <c r="G671" s="108">
        <v>0</v>
      </c>
      <c r="H671" s="64">
        <v>3.963217580863328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6" t="s">
        <v>83</v>
      </c>
      <c r="B672" s="107">
        <v>0.03918504194999805</v>
      </c>
      <c r="C672" s="109">
        <v>0</v>
      </c>
      <c r="D672" s="63">
        <v>0</v>
      </c>
      <c r="E672" s="64">
        <v>0.03918504194999805</v>
      </c>
      <c r="F672" s="109">
        <v>0</v>
      </c>
      <c r="G672" s="108">
        <v>0</v>
      </c>
      <c r="H672" s="64">
        <v>0.03918504194999805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6" t="s">
        <v>84</v>
      </c>
      <c r="B673" s="107">
        <v>0.22000000000000003</v>
      </c>
      <c r="C673" s="109">
        <v>0</v>
      </c>
      <c r="D673" s="63">
        <v>0</v>
      </c>
      <c r="E673" s="64">
        <v>0.22000000000000003</v>
      </c>
      <c r="F673" s="109">
        <v>0</v>
      </c>
      <c r="G673" s="108">
        <v>0</v>
      </c>
      <c r="H673" s="64">
        <v>0.22000000000000003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6" t="s">
        <v>88</v>
      </c>
      <c r="B674" s="107">
        <v>0.0012217011661892461</v>
      </c>
      <c r="C674" s="109">
        <v>0</v>
      </c>
      <c r="D674" s="63">
        <v>0</v>
      </c>
      <c r="E674" s="64">
        <v>0.0012217011661892461</v>
      </c>
      <c r="F674" s="109">
        <v>0</v>
      </c>
      <c r="G674" s="108">
        <v>0</v>
      </c>
      <c r="H674" s="64">
        <v>0.0012217011661892461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4.223624323979515</v>
      </c>
      <c r="C675" s="58">
        <v>0</v>
      </c>
      <c r="D675" s="58">
        <v>0</v>
      </c>
      <c r="E675" s="73">
        <v>4.223624323979515</v>
      </c>
      <c r="F675" s="58">
        <v>0</v>
      </c>
      <c r="G675" s="110">
        <v>0</v>
      </c>
      <c r="H675" s="73">
        <v>4.223624323979515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7" t="s">
        <v>85</v>
      </c>
      <c r="B677" s="121">
        <v>18.161643530009133</v>
      </c>
      <c r="C677" s="109">
        <v>0</v>
      </c>
      <c r="D677" s="63">
        <v>3.3999999999999986</v>
      </c>
      <c r="E677" s="64">
        <v>21.561643530009132</v>
      </c>
      <c r="F677" s="109">
        <v>0</v>
      </c>
      <c r="G677" s="108">
        <v>0</v>
      </c>
      <c r="H677" s="64">
        <v>21.561643530009132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7" t="s">
        <v>86</v>
      </c>
      <c r="B678" s="121">
        <v>3.394542370822575</v>
      </c>
      <c r="C678" s="109">
        <v>0</v>
      </c>
      <c r="D678" s="63">
        <v>-3.4</v>
      </c>
      <c r="E678" s="64">
        <v>-0.005457629177425094</v>
      </c>
      <c r="F678" s="109">
        <v>0</v>
      </c>
      <c r="G678" s="108">
        <v>0</v>
      </c>
      <c r="H678" s="64">
        <v>-0.005457629177425094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7" t="s">
        <v>87</v>
      </c>
      <c r="B679" s="121">
        <v>0.235</v>
      </c>
      <c r="C679" s="109">
        <v>0</v>
      </c>
      <c r="D679" s="63">
        <v>0</v>
      </c>
      <c r="E679" s="64">
        <v>0.235</v>
      </c>
      <c r="F679" s="109">
        <v>0</v>
      </c>
      <c r="G679" s="108">
        <v>0</v>
      </c>
      <c r="H679" s="64">
        <v>0.235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7" t="s">
        <v>89</v>
      </c>
      <c r="B680" s="121">
        <v>0.23929044264096952</v>
      </c>
      <c r="C680" s="109">
        <v>0</v>
      </c>
      <c r="D680" s="63">
        <v>0</v>
      </c>
      <c r="E680" s="64">
        <v>0.23929044264096952</v>
      </c>
      <c r="F680" s="109">
        <v>0</v>
      </c>
      <c r="G680" s="108">
        <v>0</v>
      </c>
      <c r="H680" s="64">
        <v>0.23929044264096952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22.030476343472674</v>
      </c>
      <c r="C682" s="58">
        <v>0</v>
      </c>
      <c r="D682" s="58">
        <v>0</v>
      </c>
      <c r="E682" s="73">
        <v>22.030476343472674</v>
      </c>
      <c r="F682" s="58">
        <v>0</v>
      </c>
      <c r="G682" s="110">
        <v>0</v>
      </c>
      <c r="H682" s="73">
        <v>22.030476343472674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108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30" t="s">
        <v>18</v>
      </c>
      <c r="B684" s="112">
        <v>26.25410066745219</v>
      </c>
      <c r="C684" s="66">
        <v>0</v>
      </c>
      <c r="D684" s="66">
        <v>0</v>
      </c>
      <c r="E684" s="114">
        <v>26.25410066745219</v>
      </c>
      <c r="F684" s="66">
        <v>0</v>
      </c>
      <c r="G684" s="115">
        <v>0</v>
      </c>
      <c r="H684" s="114">
        <v>26.25410066745219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151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43047</v>
      </c>
      <c r="J690" s="93">
        <v>43054</v>
      </c>
      <c r="K690" s="93">
        <v>43061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7"/>
      <c r="J691" s="117"/>
      <c r="K691" s="99"/>
      <c r="L691" s="117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8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7" t="s">
        <v>115</v>
      </c>
      <c r="C693" s="198"/>
      <c r="D693" s="198"/>
      <c r="E693" s="198"/>
      <c r="F693" s="198"/>
      <c r="G693" s="198"/>
      <c r="H693" s="198"/>
      <c r="I693" s="198"/>
      <c r="J693" s="198"/>
      <c r="K693" s="198"/>
      <c r="L693" s="198"/>
      <c r="M693" s="198"/>
      <c r="N693" s="198"/>
      <c r="O693" s="199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6" t="s">
        <v>82</v>
      </c>
      <c r="B695" s="107">
        <v>14.335207901955012</v>
      </c>
      <c r="C695" s="109">
        <v>0</v>
      </c>
      <c r="D695" s="63">
        <v>-3</v>
      </c>
      <c r="E695" s="64">
        <v>11.335207901955012</v>
      </c>
      <c r="F695" s="109">
        <v>5.6613</v>
      </c>
      <c r="G695" s="108">
        <v>49.94438610185157</v>
      </c>
      <c r="H695" s="64">
        <v>5.673907901955013</v>
      </c>
      <c r="I695" s="58">
        <v>0.3142000000000005</v>
      </c>
      <c r="J695" s="58">
        <v>0.33420000000000005</v>
      </c>
      <c r="K695" s="58">
        <v>0.5541</v>
      </c>
      <c r="L695" s="58">
        <v>0.46749999999999936</v>
      </c>
      <c r="M695" s="109">
        <v>4.124317824989945</v>
      </c>
      <c r="N695" s="31">
        <v>0.4175</v>
      </c>
      <c r="O695" s="44">
        <v>3.683214314295838</v>
      </c>
      <c r="P695" s="48">
        <v>11.590198567556918</v>
      </c>
    </row>
    <row r="696" spans="1:16" ht="12">
      <c r="A696" s="136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6" t="s">
        <v>84</v>
      </c>
      <c r="B697" s="107">
        <v>0.1130976080935303</v>
      </c>
      <c r="C697" s="109">
        <v>0</v>
      </c>
      <c r="D697" s="63">
        <v>-0.1</v>
      </c>
      <c r="E697" s="64">
        <v>0.013097608093530291</v>
      </c>
      <c r="F697" s="109">
        <v>0</v>
      </c>
      <c r="G697" s="108">
        <v>0</v>
      </c>
      <c r="H697" s="64">
        <v>0.013097608093530291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150</v>
      </c>
    </row>
    <row r="698" spans="1:16" ht="12">
      <c r="A698" s="136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14.448305510048543</v>
      </c>
      <c r="C699" s="58">
        <v>0</v>
      </c>
      <c r="D699" s="58">
        <v>-3.1000000000000014</v>
      </c>
      <c r="E699" s="73">
        <v>11.348305510048542</v>
      </c>
      <c r="F699" s="58">
        <v>5.6613</v>
      </c>
      <c r="G699" s="110">
        <v>49.88674295900044</v>
      </c>
      <c r="H699" s="73">
        <v>5.687005510048543</v>
      </c>
      <c r="I699" s="58">
        <v>0.3142000000000005</v>
      </c>
      <c r="J699" s="58">
        <v>0.33420000000000005</v>
      </c>
      <c r="K699" s="58">
        <v>0.5541</v>
      </c>
      <c r="L699" s="58">
        <v>0.46749999999999936</v>
      </c>
      <c r="M699" s="58">
        <v>4.119557757640944</v>
      </c>
      <c r="N699" s="8">
        <v>0.4175</v>
      </c>
      <c r="O699" s="8">
        <v>3.6789633450590298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7" t="s">
        <v>85</v>
      </c>
      <c r="B701" s="121">
        <v>117.60255930393073</v>
      </c>
      <c r="C701" s="109">
        <v>0</v>
      </c>
      <c r="D701" s="63">
        <v>3.700000000000003</v>
      </c>
      <c r="E701" s="64">
        <v>121.30255930393074</v>
      </c>
      <c r="F701" s="109">
        <v>113.9954</v>
      </c>
      <c r="G701" s="108">
        <v>93.97608810081063</v>
      </c>
      <c r="H701" s="64">
        <v>7.307159303930732</v>
      </c>
      <c r="I701" s="58">
        <v>12.017899999999997</v>
      </c>
      <c r="J701" s="58">
        <v>6.522599999999997</v>
      </c>
      <c r="K701" s="58">
        <v>9.883600000000001</v>
      </c>
      <c r="L701" s="58">
        <v>11.208200000000005</v>
      </c>
      <c r="M701" s="109">
        <v>9.239871000509723</v>
      </c>
      <c r="N701" s="31">
        <v>9.908075</v>
      </c>
      <c r="O701" s="31">
        <v>8.168067563335356</v>
      </c>
      <c r="P701" s="186" t="s">
        <v>60</v>
      </c>
    </row>
    <row r="702" spans="1:16" ht="12">
      <c r="A702" s="137" t="s">
        <v>86</v>
      </c>
      <c r="B702" s="121">
        <v>1.8563852261485625</v>
      </c>
      <c r="C702" s="109">
        <v>0</v>
      </c>
      <c r="D702" s="63">
        <v>-1.5999999999999999</v>
      </c>
      <c r="E702" s="64">
        <v>0.25638522614856263</v>
      </c>
      <c r="F702" s="109">
        <v>0</v>
      </c>
      <c r="G702" s="108">
        <v>0</v>
      </c>
      <c r="H702" s="64">
        <v>0.25638522614856263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6" t="s">
        <v>60</v>
      </c>
    </row>
    <row r="703" spans="1:16" ht="12">
      <c r="A703" s="137" t="s">
        <v>87</v>
      </c>
      <c r="B703" s="121">
        <v>0.6851204975229338</v>
      </c>
      <c r="C703" s="109">
        <v>0</v>
      </c>
      <c r="D703" s="63">
        <v>-0.7</v>
      </c>
      <c r="E703" s="64">
        <v>-0.014879502477066153</v>
      </c>
      <c r="F703" s="109">
        <v>0</v>
      </c>
      <c r="G703" s="108">
        <v>0</v>
      </c>
      <c r="H703" s="64">
        <v>-0.014879502477066153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6" t="s">
        <v>60</v>
      </c>
    </row>
    <row r="704" spans="1:16" ht="12">
      <c r="A704" s="137" t="s">
        <v>89</v>
      </c>
      <c r="B704" s="121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6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6"/>
    </row>
    <row r="706" spans="1:16" ht="12">
      <c r="A706" s="26" t="s">
        <v>90</v>
      </c>
      <c r="B706" s="107">
        <v>120.14406502760222</v>
      </c>
      <c r="C706" s="58">
        <v>0</v>
      </c>
      <c r="D706" s="58">
        <v>1.4000000000000057</v>
      </c>
      <c r="E706" s="73">
        <v>121.54406502760223</v>
      </c>
      <c r="F706" s="58">
        <v>113.9954</v>
      </c>
      <c r="G706" s="110">
        <v>93.78935941801194</v>
      </c>
      <c r="H706" s="73">
        <v>7.548665027602229</v>
      </c>
      <c r="I706" s="58">
        <v>12.017899999999997</v>
      </c>
      <c r="J706" s="58">
        <v>6.522599999999997</v>
      </c>
      <c r="K706" s="58">
        <v>9.883600000000001</v>
      </c>
      <c r="L706" s="58">
        <v>11.208200000000005</v>
      </c>
      <c r="M706" s="58">
        <v>9.221511554229046</v>
      </c>
      <c r="N706" s="8">
        <v>9.908075</v>
      </c>
      <c r="O706" s="30">
        <v>8.151837769906669</v>
      </c>
      <c r="P706" s="186" t="s">
        <v>60</v>
      </c>
    </row>
    <row r="707" spans="1:16" ht="12">
      <c r="A707" s="26"/>
      <c r="B707" s="107"/>
      <c r="C707" s="63"/>
      <c r="D707" s="63"/>
      <c r="E707" s="65"/>
      <c r="F707" s="63"/>
      <c r="G707" s="108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30" t="s">
        <v>18</v>
      </c>
      <c r="B708" s="112">
        <v>134.59237053765077</v>
      </c>
      <c r="C708" s="66">
        <v>0</v>
      </c>
      <c r="D708" s="66">
        <v>-1.6999999999999886</v>
      </c>
      <c r="E708" s="114">
        <v>132.89237053765078</v>
      </c>
      <c r="F708" s="66">
        <v>119.6567</v>
      </c>
      <c r="G708" s="115">
        <v>90.04030819519404</v>
      </c>
      <c r="H708" s="114">
        <v>13.235670537650773</v>
      </c>
      <c r="I708" s="66">
        <v>12.332099999999997</v>
      </c>
      <c r="J708" s="66">
        <v>6.856799999999997</v>
      </c>
      <c r="K708" s="66">
        <v>10.437700000000001</v>
      </c>
      <c r="L708" s="66">
        <v>11.675700000000004</v>
      </c>
      <c r="M708" s="66">
        <v>8.78583168677247</v>
      </c>
      <c r="N708" s="35">
        <v>10.325575</v>
      </c>
      <c r="O708" s="35">
        <v>7.76987795328294</v>
      </c>
      <c r="P708" s="190" t="s">
        <v>60</v>
      </c>
    </row>
    <row r="709" spans="1:16" ht="12">
      <c r="A709" s="7" t="s">
        <v>151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43068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43047</v>
      </c>
      <c r="J716" s="93">
        <v>43054</v>
      </c>
      <c r="K716" s="93">
        <v>43061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7"/>
      <c r="J717" s="117"/>
      <c r="K717" s="99"/>
      <c r="L717" s="117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8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7" t="s">
        <v>116</v>
      </c>
      <c r="C719" s="198"/>
      <c r="D719" s="198"/>
      <c r="E719" s="198"/>
      <c r="F719" s="198"/>
      <c r="G719" s="198"/>
      <c r="H719" s="198"/>
      <c r="I719" s="198"/>
      <c r="J719" s="198"/>
      <c r="K719" s="198"/>
      <c r="L719" s="198"/>
      <c r="M719" s="198"/>
      <c r="N719" s="198"/>
      <c r="O719" s="199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6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6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6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6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1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10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1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6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6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6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1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1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10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1"/>
      <c r="B733" s="109"/>
      <c r="C733" s="63"/>
      <c r="D733" s="63"/>
      <c r="E733" s="65"/>
      <c r="F733" s="63"/>
      <c r="G733" s="108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3" t="s">
        <v>18</v>
      </c>
      <c r="B734" s="129">
        <v>0</v>
      </c>
      <c r="C734" s="66">
        <v>0</v>
      </c>
      <c r="D734" s="66">
        <v>0</v>
      </c>
      <c r="E734" s="114">
        <v>0</v>
      </c>
      <c r="F734" s="66">
        <v>0</v>
      </c>
      <c r="G734" s="115">
        <v>0</v>
      </c>
      <c r="H734" s="114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2">
      <c r="A735" s="7" t="s">
        <v>151</v>
      </c>
    </row>
    <row r="736" ht="12">
      <c r="A736" s="7" t="s">
        <v>57</v>
      </c>
    </row>
    <row r="738" ht="12">
      <c r="A738" s="12"/>
    </row>
    <row r="739" ht="12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3" dxfId="7" operator="lessThan" stopIfTrue="1">
      <formula>0</formula>
    </cfRule>
  </conditionalFormatting>
  <conditionalFormatting sqref="G2:G23 G25:G734">
    <cfRule type="cellIs" priority="4" dxfId="7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8" customWidth="1"/>
    <col min="2" max="2" width="15.140625" style="142" customWidth="1"/>
    <col min="3" max="3" width="13.57421875" style="142" customWidth="1"/>
    <col min="4" max="8" width="12.140625" style="142" customWidth="1"/>
    <col min="9" max="9" width="21.7109375" style="142" bestFit="1" customWidth="1"/>
    <col min="10" max="10" width="3.7109375" style="142" hidden="1" customWidth="1"/>
    <col min="11" max="11" width="3.00390625" style="142" hidden="1" customWidth="1"/>
    <col min="12" max="12" width="19.8515625" style="142" customWidth="1"/>
    <col min="13" max="27" width="8.7109375" style="142" customWidth="1"/>
    <col min="28" max="16384" width="11.00390625" style="142" customWidth="1"/>
  </cols>
  <sheetData>
    <row r="1" spans="1:27" ht="12">
      <c r="A1" s="138" t="s">
        <v>146</v>
      </c>
      <c r="B1" s="139"/>
      <c r="C1" s="140"/>
      <c r="D1" s="140"/>
      <c r="E1" s="139"/>
      <c r="F1" s="141"/>
      <c r="G1" s="139"/>
      <c r="H1" s="139"/>
      <c r="I1" s="139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">
      <c r="A2" s="144"/>
      <c r="C2" s="143"/>
      <c r="D2" s="143"/>
      <c r="E2" s="145" t="s">
        <v>39</v>
      </c>
      <c r="H2" s="146" t="s">
        <v>40</v>
      </c>
      <c r="I2" s="147">
        <v>43068.587635648146</v>
      </c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2:27" ht="12"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s="150" customFormat="1" ht="12">
      <c r="A4" s="149" t="s">
        <v>41</v>
      </c>
      <c r="B4" s="7"/>
      <c r="C4" s="6">
        <v>43068</v>
      </c>
      <c r="H4" s="150" t="s">
        <v>75</v>
      </c>
      <c r="I4" s="151" t="s">
        <v>148</v>
      </c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">
      <c r="A5" s="152"/>
      <c r="B5" s="153"/>
      <c r="C5" s="153"/>
      <c r="D5" s="153"/>
      <c r="E5" s="153"/>
      <c r="F5" s="153"/>
      <c r="G5" s="153"/>
      <c r="H5" s="153"/>
      <c r="I5" s="154"/>
      <c r="J5" s="155" t="s">
        <v>39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">
      <c r="A6" s="156"/>
      <c r="B6" s="157"/>
      <c r="C6" s="157"/>
      <c r="D6" s="157"/>
      <c r="E6" s="157"/>
      <c r="F6" s="157"/>
      <c r="G6" s="157"/>
      <c r="H6" s="157"/>
      <c r="I6" s="158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">
      <c r="A7" s="156"/>
      <c r="B7" s="157"/>
      <c r="C7" s="157"/>
      <c r="D7" s="157" t="s">
        <v>42</v>
      </c>
      <c r="E7" s="157"/>
      <c r="F7" s="157"/>
      <c r="G7" s="157"/>
      <c r="H7" s="157"/>
      <c r="I7" s="158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">
      <c r="A8" s="156"/>
      <c r="B8" s="157"/>
      <c r="C8" s="157"/>
      <c r="D8" s="157"/>
      <c r="E8" s="157"/>
      <c r="F8" s="157"/>
      <c r="G8" s="157"/>
      <c r="H8" s="157"/>
      <c r="I8" s="158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">
      <c r="A9" s="156"/>
      <c r="B9" s="159"/>
      <c r="C9" s="159"/>
      <c r="D9" s="159"/>
      <c r="E9" s="159"/>
      <c r="F9" s="159"/>
      <c r="G9" s="159"/>
      <c r="H9" s="159"/>
      <c r="I9" s="160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">
      <c r="A10" s="161" t="s">
        <v>43</v>
      </c>
      <c r="B10" s="162" t="s">
        <v>39</v>
      </c>
      <c r="C10" s="162" t="s">
        <v>39</v>
      </c>
      <c r="D10" s="158"/>
      <c r="E10" s="158"/>
      <c r="F10" s="162" t="s">
        <v>39</v>
      </c>
      <c r="G10" s="158"/>
      <c r="H10" s="158"/>
      <c r="I10" s="158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">
      <c r="A11" s="156"/>
      <c r="B11" s="163" t="s">
        <v>44</v>
      </c>
      <c r="C11" s="164" t="s">
        <v>45</v>
      </c>
      <c r="D11" s="164" t="s">
        <v>46</v>
      </c>
      <c r="E11" s="164" t="s">
        <v>46</v>
      </c>
      <c r="F11" s="164" t="s">
        <v>18</v>
      </c>
      <c r="G11" s="164" t="s">
        <v>47</v>
      </c>
      <c r="H11" s="164" t="s">
        <v>48</v>
      </c>
      <c r="I11" s="164" t="s">
        <v>16</v>
      </c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">
      <c r="A12" s="156"/>
      <c r="B12" s="163" t="s">
        <v>49</v>
      </c>
      <c r="C12" s="158"/>
      <c r="D12" s="164" t="s">
        <v>50</v>
      </c>
      <c r="E12" s="164" t="s">
        <v>45</v>
      </c>
      <c r="F12" s="158"/>
      <c r="G12" s="164" t="s">
        <v>51</v>
      </c>
      <c r="H12" s="164" t="s">
        <v>52</v>
      </c>
      <c r="I12" s="164" t="s">
        <v>32</v>
      </c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">
      <c r="A13" s="165"/>
      <c r="B13" s="166"/>
      <c r="C13" s="166"/>
      <c r="D13" s="166"/>
      <c r="E13" s="166"/>
      <c r="F13" s="166"/>
      <c r="G13" s="166"/>
      <c r="H13" s="166"/>
      <c r="I13" s="166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12">
      <c r="A14" s="167"/>
      <c r="B14" s="168"/>
      <c r="C14" s="169"/>
      <c r="D14" s="169"/>
      <c r="E14" s="169"/>
      <c r="F14" s="169"/>
      <c r="G14" s="169"/>
      <c r="H14" s="169"/>
      <c r="I14" s="169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</row>
    <row r="15" spans="1:27" ht="12">
      <c r="A15" s="161" t="s">
        <v>93</v>
      </c>
      <c r="B15" s="170">
        <v>3.9023</v>
      </c>
      <c r="C15" s="171">
        <v>0</v>
      </c>
      <c r="D15" s="171">
        <v>0.0196</v>
      </c>
      <c r="E15" s="171">
        <v>0</v>
      </c>
      <c r="F15" s="171">
        <v>3.9219</v>
      </c>
      <c r="G15" s="172">
        <v>9.999999999999998</v>
      </c>
      <c r="H15" s="173">
        <v>39.219</v>
      </c>
      <c r="I15" s="171">
        <v>6.078099999999998</v>
      </c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</row>
    <row r="16" spans="1:27" ht="12">
      <c r="A16" s="161" t="s">
        <v>121</v>
      </c>
      <c r="B16" s="170">
        <v>310.24440000000004</v>
      </c>
      <c r="C16" s="171">
        <v>0</v>
      </c>
      <c r="D16" s="171">
        <v>0.1136</v>
      </c>
      <c r="E16" s="171">
        <v>0.019</v>
      </c>
      <c r="F16" s="171">
        <v>310.37700000000007</v>
      </c>
      <c r="G16" s="172">
        <v>394.21600000000007</v>
      </c>
      <c r="H16" s="173">
        <v>78.73272520648578</v>
      </c>
      <c r="I16" s="171">
        <v>83.839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</row>
    <row r="17" spans="1:27" ht="12">
      <c r="A17" s="161" t="s">
        <v>122</v>
      </c>
      <c r="B17" s="170">
        <v>625.7900000030518</v>
      </c>
      <c r="C17" s="171">
        <v>0</v>
      </c>
      <c r="D17" s="171">
        <v>0.5673</v>
      </c>
      <c r="E17" s="171">
        <v>0</v>
      </c>
      <c r="F17" s="171">
        <v>626.3573000030518</v>
      </c>
      <c r="G17" s="172">
        <v>784.8260000000001</v>
      </c>
      <c r="H17" s="173">
        <v>79.80842887506934</v>
      </c>
      <c r="I17" s="171">
        <v>158.46869999694832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1:27" ht="12">
      <c r="A18" s="161" t="s">
        <v>123</v>
      </c>
      <c r="B18" s="170">
        <v>140.6996800132752</v>
      </c>
      <c r="C18" s="171">
        <v>0</v>
      </c>
      <c r="D18" s="171">
        <v>0.18769999999999998</v>
      </c>
      <c r="E18" s="171">
        <v>0.003</v>
      </c>
      <c r="F18" s="171">
        <v>140.8903800132752</v>
      </c>
      <c r="G18" s="172">
        <v>181.30399999999995</v>
      </c>
      <c r="H18" s="173">
        <v>77.70947139239908</v>
      </c>
      <c r="I18" s="171">
        <v>40.41361998672474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</row>
    <row r="19" spans="1:27" ht="12">
      <c r="A19" s="161" t="s">
        <v>124</v>
      </c>
      <c r="B19" s="170">
        <v>34.79840000190735</v>
      </c>
      <c r="C19" s="171">
        <v>0</v>
      </c>
      <c r="D19" s="171">
        <v>0.2692</v>
      </c>
      <c r="E19" s="171">
        <v>0</v>
      </c>
      <c r="F19" s="171">
        <v>35.06760000190735</v>
      </c>
      <c r="G19" s="172">
        <v>50.489000000000004</v>
      </c>
      <c r="H19" s="173">
        <v>69.4559210955007</v>
      </c>
      <c r="I19" s="171">
        <v>15.421399998092653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</row>
    <row r="20" spans="1:27" ht="12">
      <c r="A20" s="156"/>
      <c r="B20" s="174"/>
      <c r="C20" s="158"/>
      <c r="D20" s="158"/>
      <c r="E20" s="175"/>
      <c r="F20" s="175"/>
      <c r="G20" s="176"/>
      <c r="H20" s="173"/>
      <c r="I20" s="177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</row>
    <row r="21" spans="1:27" ht="12">
      <c r="A21" s="161" t="s">
        <v>125</v>
      </c>
      <c r="B21" s="170">
        <v>59.7133</v>
      </c>
      <c r="C21" s="171">
        <v>0.11699999999999999</v>
      </c>
      <c r="D21" s="171">
        <v>0.2943</v>
      </c>
      <c r="E21" s="171">
        <v>0</v>
      </c>
      <c r="F21" s="171">
        <v>60.124599999999994</v>
      </c>
      <c r="G21" s="172">
        <v>310.56200000000007</v>
      </c>
      <c r="H21" s="173">
        <v>19.359934570230735</v>
      </c>
      <c r="I21" s="171">
        <v>250.43740000000008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</row>
    <row r="22" spans="1:27" ht="12">
      <c r="A22" s="161" t="s">
        <v>126</v>
      </c>
      <c r="B22" s="170">
        <v>2128.6695900397776</v>
      </c>
      <c r="C22" s="171">
        <v>0</v>
      </c>
      <c r="D22" s="171">
        <v>36.322100000000006</v>
      </c>
      <c r="E22" s="171">
        <v>0</v>
      </c>
      <c r="F22" s="171">
        <v>2164.9916900397775</v>
      </c>
      <c r="G22" s="172">
        <v>2762.095999999999</v>
      </c>
      <c r="H22" s="173">
        <v>78.38220286477292</v>
      </c>
      <c r="I22" s="171">
        <v>597.1043099602216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</row>
    <row r="23" spans="1:27" ht="12">
      <c r="A23" s="161" t="s">
        <v>127</v>
      </c>
      <c r="B23" s="170">
        <v>32.42725000147822</v>
      </c>
      <c r="C23" s="171">
        <v>0</v>
      </c>
      <c r="D23" s="171">
        <v>0.1569</v>
      </c>
      <c r="E23" s="171">
        <v>0.012</v>
      </c>
      <c r="F23" s="171">
        <v>32.59615000147822</v>
      </c>
      <c r="G23" s="172">
        <v>50.01300000000001</v>
      </c>
      <c r="H23" s="173">
        <v>65.17535441080962</v>
      </c>
      <c r="I23" s="171">
        <v>17.41684999852179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</row>
    <row r="24" spans="1:27" ht="12">
      <c r="A24" s="161" t="s">
        <v>128</v>
      </c>
      <c r="B24" s="170">
        <v>7.0593</v>
      </c>
      <c r="C24" s="171">
        <v>0</v>
      </c>
      <c r="D24" s="171">
        <v>0.656</v>
      </c>
      <c r="E24" s="171">
        <v>0</v>
      </c>
      <c r="F24" s="171">
        <v>7.7153</v>
      </c>
      <c r="G24" s="172">
        <v>16.548</v>
      </c>
      <c r="H24" s="173">
        <v>46.62376117959875</v>
      </c>
      <c r="I24" s="171">
        <v>8.832699999999999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</row>
    <row r="25" spans="1:27" ht="12">
      <c r="A25" s="156"/>
      <c r="B25" s="174"/>
      <c r="C25" s="158"/>
      <c r="D25" s="158"/>
      <c r="E25" s="175"/>
      <c r="F25" s="175"/>
      <c r="G25" s="176"/>
      <c r="H25" s="173"/>
      <c r="I25" s="177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</row>
    <row r="26" spans="1:27" ht="12">
      <c r="A26" s="161" t="s">
        <v>129</v>
      </c>
      <c r="B26" s="170">
        <v>28.598999999999997</v>
      </c>
      <c r="C26" s="171">
        <v>0.24</v>
      </c>
      <c r="D26" s="171">
        <v>0.33890000000000003</v>
      </c>
      <c r="E26" s="171">
        <v>0</v>
      </c>
      <c r="F26" s="171">
        <v>29.177899999999994</v>
      </c>
      <c r="G26" s="172">
        <v>55.56000000000001</v>
      </c>
      <c r="H26" s="173">
        <v>52.5160187185025</v>
      </c>
      <c r="I26" s="171">
        <v>26.382100000000015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</row>
    <row r="27" spans="1:27" ht="12">
      <c r="A27" s="161" t="s">
        <v>130</v>
      </c>
      <c r="B27" s="170">
        <v>143.0618199928284</v>
      </c>
      <c r="C27" s="171">
        <v>0</v>
      </c>
      <c r="D27" s="171">
        <v>23.2781</v>
      </c>
      <c r="E27" s="171">
        <v>3.078</v>
      </c>
      <c r="F27" s="171">
        <v>169.4179199928284</v>
      </c>
      <c r="G27" s="172">
        <v>262.48900000000003</v>
      </c>
      <c r="H27" s="173">
        <v>64.54286465064378</v>
      </c>
      <c r="I27" s="171">
        <v>93.07108000717164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</row>
    <row r="28" spans="1:27" ht="12">
      <c r="A28" s="161" t="s">
        <v>131</v>
      </c>
      <c r="B28" s="170">
        <v>32.0169</v>
      </c>
      <c r="C28" s="171">
        <v>0</v>
      </c>
      <c r="D28" s="171">
        <v>9.5078</v>
      </c>
      <c r="E28" s="171">
        <v>0.004</v>
      </c>
      <c r="F28" s="171">
        <v>41.52869999999999</v>
      </c>
      <c r="G28" s="172">
        <v>258.67900000000003</v>
      </c>
      <c r="H28" s="173">
        <v>16.054144325592716</v>
      </c>
      <c r="I28" s="171">
        <v>217.15030000000004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</row>
    <row r="29" spans="1:27" ht="12">
      <c r="A29" s="156"/>
      <c r="B29" s="174"/>
      <c r="C29" s="158"/>
      <c r="D29" s="158"/>
      <c r="E29" s="175"/>
      <c r="F29" s="175"/>
      <c r="G29" s="176"/>
      <c r="H29" s="173"/>
      <c r="I29" s="177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</row>
    <row r="30" spans="1:27" ht="12">
      <c r="A30" s="161" t="s">
        <v>132</v>
      </c>
      <c r="B30" s="170">
        <v>15.667</v>
      </c>
      <c r="C30" s="171">
        <v>0</v>
      </c>
      <c r="D30" s="171">
        <v>0.1259</v>
      </c>
      <c r="E30" s="171">
        <v>0</v>
      </c>
      <c r="F30" s="171">
        <v>15.7929</v>
      </c>
      <c r="G30" s="172">
        <v>36.81099999999999</v>
      </c>
      <c r="H30" s="173">
        <v>42.90266496427699</v>
      </c>
      <c r="I30" s="171">
        <v>21.018099999999993</v>
      </c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</row>
    <row r="31" spans="1:27" ht="12">
      <c r="A31" s="161" t="s">
        <v>133</v>
      </c>
      <c r="B31" s="170">
        <v>532.1396800228123</v>
      </c>
      <c r="C31" s="171">
        <v>0.21600000000000003</v>
      </c>
      <c r="D31" s="171">
        <v>293.8263</v>
      </c>
      <c r="E31" s="171">
        <v>2.8069999999999995</v>
      </c>
      <c r="F31" s="171">
        <v>828.9889800228123</v>
      </c>
      <c r="G31" s="172">
        <v>2221.2619999999993</v>
      </c>
      <c r="H31" s="173">
        <v>37.32063034539881</v>
      </c>
      <c r="I31" s="171">
        <v>1392.273019977187</v>
      </c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</row>
    <row r="32" spans="1:27" ht="12">
      <c r="A32" s="156"/>
      <c r="B32" s="174"/>
      <c r="C32" s="158"/>
      <c r="D32" s="158"/>
      <c r="E32" s="175"/>
      <c r="F32" s="175"/>
      <c r="G32" s="176"/>
      <c r="H32" s="173"/>
      <c r="I32" s="177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</row>
    <row r="33" spans="1:27" ht="12">
      <c r="A33" s="161" t="s">
        <v>117</v>
      </c>
      <c r="B33" s="170">
        <v>33.63589999999999</v>
      </c>
      <c r="C33" s="171">
        <v>0</v>
      </c>
      <c r="D33" s="171">
        <v>13.8261</v>
      </c>
      <c r="E33" s="171">
        <v>0.524</v>
      </c>
      <c r="F33" s="171">
        <v>47.98599999999999</v>
      </c>
      <c r="G33" s="172">
        <v>434.00000000000006</v>
      </c>
      <c r="H33" s="173">
        <v>11.056682027649765</v>
      </c>
      <c r="I33" s="171">
        <v>386.01400000000007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</row>
    <row r="34" spans="1:27" ht="12">
      <c r="A34" s="161" t="s">
        <v>134</v>
      </c>
      <c r="B34" s="170">
        <v>2692.05868003769</v>
      </c>
      <c r="C34" s="171">
        <v>26.673000000000002</v>
      </c>
      <c r="D34" s="171">
        <v>2121.92393988113</v>
      </c>
      <c r="E34" s="171">
        <v>741.536</v>
      </c>
      <c r="F34" s="171">
        <v>5582.19161991882</v>
      </c>
      <c r="G34" s="172">
        <v>7634.898999999999</v>
      </c>
      <c r="H34" s="173">
        <v>73.11415147625162</v>
      </c>
      <c r="I34" s="171">
        <v>2052.7073800811795</v>
      </c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</row>
    <row r="35" spans="1:27" ht="12">
      <c r="A35" s="161" t="s">
        <v>78</v>
      </c>
      <c r="B35" s="170">
        <v>0</v>
      </c>
      <c r="C35" s="171">
        <v>0</v>
      </c>
      <c r="D35" s="171">
        <v>75.6911</v>
      </c>
      <c r="E35" s="171">
        <v>0</v>
      </c>
      <c r="F35" s="171">
        <v>75.6911</v>
      </c>
      <c r="G35" s="172">
        <v>602.7000000000003</v>
      </c>
      <c r="H35" s="173">
        <v>12.558669321387086</v>
      </c>
      <c r="I35" s="171">
        <v>527.0089000000003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</row>
    <row r="36" spans="1:27" ht="12">
      <c r="A36" s="161" t="s">
        <v>135</v>
      </c>
      <c r="B36" s="170">
        <v>969.2992999999998</v>
      </c>
      <c r="C36" s="171">
        <v>0.559</v>
      </c>
      <c r="D36" s="171">
        <v>1291.675</v>
      </c>
      <c r="E36" s="171">
        <v>146.981</v>
      </c>
      <c r="F36" s="171">
        <v>2408.5143</v>
      </c>
      <c r="G36" s="172">
        <v>3039.956</v>
      </c>
      <c r="H36" s="173">
        <v>79.22859080855117</v>
      </c>
      <c r="I36" s="171">
        <v>631.4417000000003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</row>
    <row r="37" spans="1:27" ht="12">
      <c r="A37" s="161" t="s">
        <v>144</v>
      </c>
      <c r="B37" s="170">
        <v>0</v>
      </c>
      <c r="C37" s="171">
        <v>0</v>
      </c>
      <c r="D37" s="171">
        <v>0</v>
      </c>
      <c r="E37" s="171">
        <v>0</v>
      </c>
      <c r="F37" s="171">
        <v>0</v>
      </c>
      <c r="G37" s="172">
        <v>16.149999993999995</v>
      </c>
      <c r="H37" s="173">
        <v>0</v>
      </c>
      <c r="I37" s="171">
        <v>16.149999993999995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</row>
    <row r="38" spans="1:27" ht="12">
      <c r="A38" s="161" t="s">
        <v>136</v>
      </c>
      <c r="B38" s="170">
        <v>519.4900399276737</v>
      </c>
      <c r="C38" s="171">
        <v>0.047</v>
      </c>
      <c r="D38" s="171">
        <v>46.3447</v>
      </c>
      <c r="E38" s="171">
        <v>2.29</v>
      </c>
      <c r="F38" s="171">
        <v>568.1717399276737</v>
      </c>
      <c r="G38" s="172">
        <v>814.331</v>
      </c>
      <c r="H38" s="173">
        <v>69.77159655320425</v>
      </c>
      <c r="I38" s="171">
        <v>246.15926007232633</v>
      </c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</row>
    <row r="39" spans="1:27" ht="12">
      <c r="A39" s="161" t="s">
        <v>137</v>
      </c>
      <c r="B39" s="170">
        <v>1010.086869999957</v>
      </c>
      <c r="C39" s="171">
        <v>1.064</v>
      </c>
      <c r="D39" s="171">
        <v>41.6438</v>
      </c>
      <c r="E39" s="171">
        <v>0</v>
      </c>
      <c r="F39" s="171">
        <v>1052.794669999957</v>
      </c>
      <c r="G39" s="172">
        <v>1306.3249999999996</v>
      </c>
      <c r="H39" s="173">
        <v>80.59209385106749</v>
      </c>
      <c r="I39" s="171">
        <v>253.53033000004257</v>
      </c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</row>
    <row r="40" spans="1:27" ht="12">
      <c r="A40" s="161" t="s">
        <v>138</v>
      </c>
      <c r="B40" s="170">
        <v>1611.3160299980118</v>
      </c>
      <c r="C40" s="171">
        <v>2418.19</v>
      </c>
      <c r="D40" s="171">
        <v>622.706769992065</v>
      </c>
      <c r="E40" s="171">
        <v>1247.955</v>
      </c>
      <c r="F40" s="171">
        <v>5900.167799990077</v>
      </c>
      <c r="G40" s="172">
        <v>10000.406</v>
      </c>
      <c r="H40" s="173">
        <v>58.99928262902603</v>
      </c>
      <c r="I40" s="171">
        <v>4100.238200009924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</row>
    <row r="41" spans="1:27" ht="12">
      <c r="A41" s="161" t="s">
        <v>73</v>
      </c>
      <c r="B41" s="170">
        <v>0</v>
      </c>
      <c r="C41" s="171">
        <v>0</v>
      </c>
      <c r="D41" s="171">
        <v>6.5851</v>
      </c>
      <c r="E41" s="171">
        <v>0</v>
      </c>
      <c r="F41" s="171">
        <v>6.5851</v>
      </c>
      <c r="G41" s="172">
        <v>1814.9999999999993</v>
      </c>
      <c r="H41" s="173">
        <v>0.3628154269972453</v>
      </c>
      <c r="I41" s="171">
        <v>1808.4148999999993</v>
      </c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27" ht="12">
      <c r="A42" s="161" t="s">
        <v>141</v>
      </c>
      <c r="B42" s="170">
        <v>995.3138499984746</v>
      </c>
      <c r="C42" s="171">
        <v>0.041</v>
      </c>
      <c r="D42" s="171">
        <v>252.34920000000002</v>
      </c>
      <c r="E42" s="171">
        <v>1.978</v>
      </c>
      <c r="F42" s="171">
        <v>1249.6820499984747</v>
      </c>
      <c r="G42" s="172">
        <v>2066.5</v>
      </c>
      <c r="H42" s="173">
        <v>60.47336317437574</v>
      </c>
      <c r="I42" s="171">
        <v>816.8179500015253</v>
      </c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27" ht="12">
      <c r="A43" s="161" t="s">
        <v>140</v>
      </c>
      <c r="B43" s="170">
        <v>0</v>
      </c>
      <c r="C43" s="171">
        <v>0</v>
      </c>
      <c r="D43" s="171">
        <v>12.7674</v>
      </c>
      <c r="E43" s="171">
        <v>0</v>
      </c>
      <c r="F43" s="171">
        <v>12.7674</v>
      </c>
      <c r="G43" s="172">
        <v>35.86000000000001</v>
      </c>
      <c r="H43" s="173">
        <v>35.60345789180144</v>
      </c>
      <c r="I43" s="171">
        <v>23.092600000000004</v>
      </c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</row>
    <row r="44" spans="1:27" s="195" customFormat="1" ht="12">
      <c r="A44" s="191" t="s">
        <v>142</v>
      </c>
      <c r="B44" s="192">
        <v>0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4">
        <v>0</v>
      </c>
      <c r="I44" s="193">
        <v>0</v>
      </c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</row>
    <row r="45" spans="1:27" ht="12">
      <c r="A45" s="161" t="s">
        <v>139</v>
      </c>
      <c r="B45" s="170">
        <v>5549.9349</v>
      </c>
      <c r="C45" s="171">
        <v>84.914</v>
      </c>
      <c r="D45" s="171">
        <v>472.56429999999995</v>
      </c>
      <c r="E45" s="171">
        <v>124.113</v>
      </c>
      <c r="F45" s="171">
        <v>6231.5262</v>
      </c>
      <c r="G45" s="172">
        <v>9493.154999999999</v>
      </c>
      <c r="H45" s="173">
        <v>65.64230964310602</v>
      </c>
      <c r="I45" s="171">
        <v>3261.6287999999986</v>
      </c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</row>
    <row r="46" spans="1:27" ht="12">
      <c r="A46" s="161" t="s">
        <v>113</v>
      </c>
      <c r="B46" s="170">
        <v>0</v>
      </c>
      <c r="C46" s="171">
        <v>11.34</v>
      </c>
      <c r="D46" s="171">
        <v>157.5929</v>
      </c>
      <c r="E46" s="171">
        <v>115.427</v>
      </c>
      <c r="F46" s="171">
        <v>284.3599</v>
      </c>
      <c r="G46" s="172">
        <v>455.00000000000006</v>
      </c>
      <c r="H46" s="173">
        <v>62.496681318681304</v>
      </c>
      <c r="I46" s="171">
        <v>170.64010000000007</v>
      </c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</row>
    <row r="47" spans="1:27" ht="12">
      <c r="A47" s="178" t="s">
        <v>74</v>
      </c>
      <c r="B47" s="170">
        <v>0</v>
      </c>
      <c r="C47" s="171">
        <v>0</v>
      </c>
      <c r="D47" s="171">
        <v>0</v>
      </c>
      <c r="E47" s="171">
        <v>0</v>
      </c>
      <c r="F47" s="171">
        <v>0</v>
      </c>
      <c r="G47" s="172">
        <v>0</v>
      </c>
      <c r="H47" s="173" t="s">
        <v>157</v>
      </c>
      <c r="I47" s="171">
        <v>0</v>
      </c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2">
      <c r="A48" s="161" t="s">
        <v>114</v>
      </c>
      <c r="B48" s="170">
        <v>1221.699149962617</v>
      </c>
      <c r="C48" s="171">
        <v>190.50900000000001</v>
      </c>
      <c r="D48" s="171">
        <v>161.2288</v>
      </c>
      <c r="E48" s="171">
        <v>27.756000000000004</v>
      </c>
      <c r="F48" s="171">
        <v>1601.1929499626171</v>
      </c>
      <c r="G48" s="172">
        <v>2023.7689999999998</v>
      </c>
      <c r="H48" s="173">
        <v>79.11935354097317</v>
      </c>
      <c r="I48" s="171">
        <v>422.57605003738263</v>
      </c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27" ht="12">
      <c r="A49" s="161" t="s">
        <v>92</v>
      </c>
      <c r="B49" s="170">
        <v>19.472</v>
      </c>
      <c r="C49" s="171">
        <v>0</v>
      </c>
      <c r="D49" s="171">
        <v>5.6</v>
      </c>
      <c r="E49" s="171">
        <v>0</v>
      </c>
      <c r="F49" s="171">
        <v>25.072000000000003</v>
      </c>
      <c r="G49" s="172">
        <v>106.17844999999997</v>
      </c>
      <c r="H49" s="173">
        <v>23.6130777949763</v>
      </c>
      <c r="I49" s="171">
        <v>81.10644999999997</v>
      </c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</row>
    <row r="50" spans="1:27" ht="12">
      <c r="A50" s="161" t="s">
        <v>120</v>
      </c>
      <c r="B50" s="170">
        <v>163.62529999999998</v>
      </c>
      <c r="C50" s="171">
        <v>0</v>
      </c>
      <c r="D50" s="171">
        <v>8.1414</v>
      </c>
      <c r="E50" s="171">
        <v>0</v>
      </c>
      <c r="F50" s="171">
        <v>171.7667</v>
      </c>
      <c r="G50" s="172">
        <v>159.99999999999997</v>
      </c>
      <c r="H50" s="173">
        <v>107.35418750000001</v>
      </c>
      <c r="I50" s="171">
        <v>-11.766700000000014</v>
      </c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</row>
    <row r="51" spans="1:27" ht="12">
      <c r="A51" s="161" t="s">
        <v>116</v>
      </c>
      <c r="B51" s="170">
        <v>0</v>
      </c>
      <c r="C51" s="171">
        <v>0</v>
      </c>
      <c r="D51" s="171">
        <v>0.0065</v>
      </c>
      <c r="E51" s="171">
        <v>0</v>
      </c>
      <c r="F51" s="171">
        <v>0.0065</v>
      </c>
      <c r="G51" s="172">
        <v>8</v>
      </c>
      <c r="H51" s="173">
        <v>0.08125</v>
      </c>
      <c r="I51" s="171">
        <v>7.9935</v>
      </c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</row>
    <row r="52" spans="1:27" ht="12">
      <c r="A52" s="179"/>
      <c r="B52" s="180"/>
      <c r="C52" s="181"/>
      <c r="D52" s="181"/>
      <c r="E52" s="181"/>
      <c r="F52" s="181"/>
      <c r="G52" s="181"/>
      <c r="H52" s="181"/>
      <c r="I52" s="182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</row>
    <row r="53" spans="12:27" ht="12"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</row>
    <row r="54" spans="1:13" ht="12" customHeight="1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</row>
    <row r="55" spans="1:13" ht="12" customHeight="1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83"/>
      <c r="M55" s="183"/>
    </row>
    <row r="56" spans="1:11" ht="12" customHeight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3" ht="12" customHeight="1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83"/>
      <c r="M57" s="183"/>
    </row>
    <row r="58" spans="1:11" ht="12" customHeight="1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ht="12" customHeight="1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84" t="s">
        <v>39</v>
      </c>
      <c r="M59" s="146"/>
    </row>
    <row r="60" spans="1:13" ht="12" customHeight="1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83"/>
      <c r="M60" s="183"/>
    </row>
    <row r="61" spans="1:13" ht="12" customHeight="1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83"/>
      <c r="M61" s="183"/>
    </row>
    <row r="62" spans="1:13" ht="12" customHeight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83"/>
      <c r="M62" s="183"/>
    </row>
    <row r="63" spans="1:13" ht="12" customHeight="1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83"/>
      <c r="M63" s="185"/>
    </row>
    <row r="64" spans="1:13" ht="12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83"/>
      <c r="M64" s="185"/>
    </row>
    <row r="65" spans="1:13" ht="12" customHeight="1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83"/>
      <c r="M65" s="184"/>
    </row>
    <row r="66" spans="1:13" ht="12" customHeight="1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83"/>
      <c r="M66" s="184"/>
    </row>
    <row r="67" spans="1:13" ht="12" customHeight="1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83"/>
      <c r="M67" s="184"/>
    </row>
    <row r="68" spans="1:13" ht="12" customHeight="1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83"/>
      <c r="M68" s="184"/>
    </row>
    <row r="69" spans="1:13" ht="12" customHeight="1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83"/>
      <c r="M69" s="184"/>
    </row>
    <row r="70" spans="1:13" ht="12" customHeight="1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83"/>
      <c r="M70" s="184"/>
    </row>
    <row r="71" spans="1:13" ht="12" customHeight="1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83"/>
      <c r="M71" s="184"/>
    </row>
    <row r="72" spans="1:13" ht="12" customHeight="1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83"/>
      <c r="M72" s="184"/>
    </row>
    <row r="73" spans="1:13" ht="12" customHeight="1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83"/>
      <c r="M73" s="185"/>
    </row>
    <row r="74" spans="1:13" ht="12" customHeight="1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83"/>
      <c r="M74" s="185"/>
    </row>
    <row r="75" spans="1:13" ht="12" customHeight="1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83"/>
      <c r="M75" s="184"/>
    </row>
    <row r="76" spans="1:13" ht="12" customHeight="1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83"/>
      <c r="M76" s="184"/>
    </row>
    <row r="77" spans="1:13" ht="12" customHeight="1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83"/>
      <c r="M77" s="184"/>
    </row>
    <row r="78" spans="1:13" ht="12" customHeight="1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83"/>
      <c r="M78" s="184"/>
    </row>
    <row r="79" spans="1:13" ht="12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83"/>
      <c r="M79" s="184"/>
    </row>
    <row r="80" spans="1:13" ht="12" customHeight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83"/>
      <c r="M80" s="184"/>
    </row>
    <row r="81" spans="1:13" ht="12" customHeight="1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83"/>
      <c r="M81" s="185"/>
    </row>
    <row r="82" spans="1:13" ht="12" customHeight="1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83"/>
      <c r="M82" s="185"/>
    </row>
    <row r="83" spans="1:13" ht="12" customHeight="1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83"/>
      <c r="M83" s="184"/>
    </row>
    <row r="84" spans="1:13" ht="12" customHeight="1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83"/>
      <c r="M84" s="184"/>
    </row>
    <row r="85" spans="1:13" ht="12" customHeight="1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83"/>
      <c r="M85" s="185"/>
    </row>
    <row r="86" spans="1:13" ht="12" customHeight="1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83"/>
      <c r="M86" s="185"/>
    </row>
    <row r="87" spans="1:13" ht="12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83"/>
      <c r="M87" s="184" t="s">
        <v>39</v>
      </c>
    </row>
    <row r="88" ht="12">
      <c r="A88" s="142"/>
    </row>
  </sheetData>
  <sheetProtection/>
  <conditionalFormatting sqref="H1:H65536">
    <cfRule type="cellIs" priority="3" dxfId="7" operator="between" stopIfTrue="1">
      <formula>80</formula>
      <formula>3000</formula>
    </cfRule>
  </conditionalFormatting>
  <conditionalFormatting sqref="I1:I65536">
    <cfRule type="cellIs" priority="1" dxfId="8" operator="lessThan" stopIfTrue="1">
      <formula>0</formula>
    </cfRule>
    <cfRule type="cellIs" priority="2" dxfId="8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2017-11-29T15:16:09Z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1256656581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29th November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