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  <sheet name="Monitoring" sheetId="4" r:id="rId4"/>
  </sheets>
  <externalReferences>
    <externalReference r:id="rId7"/>
  </externalReference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3">'Monitoring'!$B$1:$G$40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SPREADSHEET'!$A$1:$P$1537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<sst xmlns="http://schemas.openxmlformats.org/spreadsheetml/2006/main" count="4811" uniqueCount="164">
  <si>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</si>
  <si>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</si>
  <si>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</si>
  <si>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</si>
  <si>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</si>
  <si>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</si>
  <si>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</si>
  <si>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</si>
  <si>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</si>
  <si>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</si>
  <si>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</si>
  <si>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</si>
  <si>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</si>
  <si>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</si>
  <si>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</si>
  <si>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</si>
  <si>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</si>
  <si>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</si>
  <si>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</si>
  <si>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</si>
  <si>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</si>
  <si>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</si>
  <si>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</si>
  <si>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</si>
  <si>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</si>
  <si>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</si>
  <si>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</si>
  <si>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</si>
  <si>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</si>
  <si>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</si>
  <si>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</si>
  <si>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</si>
  <si>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</si>
  <si>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</si>
  <si>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</si>
  <si>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</si>
  <si>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</si>
  <si>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</si>
  <si>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</si>
  <si>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</si>
  <si>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</si>
  <si>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</si>
  <si>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</si>
  <si>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</si>
  <si>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</si>
  <si>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</si>
  <si>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</si>
  <si>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</si>
  <si>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</si>
  <si>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</si>
  <si>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</si>
  <si>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</si>
  <si>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</si>
  <si>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</si>
  <si>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</si>
  <si>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</si>
  <si>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</si>
  <si>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</si>
  <si>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</si>
  <si>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</si>
  <si>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</si>
  <si>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</si>
  <si>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</si>
  <si>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</si>
  <si>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</si>
  <si>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</si>
  <si>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</si>
  <si>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</si>
  <si>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</si>
  <si>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</si>
  <si>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</si>
  <si>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</si>
  <si>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</si>
  <si>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</si>
  <si>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Stock</t>
  </si>
  <si>
    <t>Group</t>
  </si>
  <si>
    <t>1 or 0</t>
  </si>
  <si>
    <t>Porbeagle 1X14 (POR/1-14CI) (Bor)</t>
  </si>
  <si>
    <t>Swaps</t>
  </si>
  <si>
    <t>Defra catch quota</t>
  </si>
  <si>
    <t>Landings as % of quota</t>
  </si>
  <si>
    <t>Fishing weeks remaining</t>
  </si>
  <si>
    <t>Amount left (t)</t>
  </si>
  <si>
    <t>quota as % of UK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</si>
  <si>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</si>
  <si>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</si>
  <si>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</si>
  <si>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</si>
  <si>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</si>
  <si>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</si>
  <si>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</si>
  <si>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</si>
  <si>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</si>
  <si>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</si>
  <si>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</si>
  <si>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</si>
  <si>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</si>
  <si>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</si>
  <si>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</si>
  <si>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</si>
  <si>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</si>
  <si>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</si>
  <si>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</si>
  <si>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</si>
  <si>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</si>
  <si>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</si>
  <si>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</si>
  <si>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</si>
  <si>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</si>
  <si>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</si>
  <si>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</si>
  <si>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</si>
  <si>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</si>
  <si>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</si>
  <si>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</si>
  <si>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</si>
  <si>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</si>
  <si>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</si>
  <si>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</si>
  <si>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</si>
  <si>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</si>
  <si>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</si>
  <si>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</si>
  <si>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</si>
  <si>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</si>
  <si>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</si>
  <si>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</si>
  <si>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</si>
  <si>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</si>
  <si>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</si>
  <si>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</si>
  <si>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</si>
  <si>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</si>
  <si>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</si>
  <si>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</si>
  <si>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</si>
  <si>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</si>
  <si>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</si>
  <si>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</si>
  <si>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</si>
  <si>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</si>
  <si>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</si>
  <si>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</si>
  <si>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</si>
  <si>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</si>
  <si>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</si>
  <si>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</si>
  <si>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</si>
  <si>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</si>
  <si>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</si>
  <si>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</si>
  <si>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</si>
  <si>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</si>
  <si>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2017</t>
  </si>
  <si>
    <t>Fisheries quota management monitor for Area 7, 2017</t>
  </si>
  <si>
    <t>04May</t>
  </si>
  <si>
    <t>&gt;52</t>
  </si>
  <si>
    <t>Number of Weeks to end of year is 8</t>
  </si>
  <si>
    <t>n/a</t>
  </si>
  <si>
    <t>28May</t>
  </si>
  <si>
    <t>08Oct</t>
  </si>
  <si>
    <t>01Jun</t>
  </si>
  <si>
    <t>0</t>
  </si>
  <si>
    <t>1576 - 1630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</si>
</sst>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77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72" fontId="8" fillId="0" borderId="0" xfId="0" applyNumberFormat="1" applyFont="1" applyAlignment="1">
      <alignment/>
    </xf>
    <xf numFmtId="172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22"/>
      </font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  <dxf>
      <font>
        <color rgb="FFC0C0C0"/>
      </font>
      <border/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7\QUO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8" customWidth="1"/>
    <col min="2" max="2" width="11.00390625" style="76" customWidth="1"/>
    <col min="3" max="3" width="7.8515625" style="77" customWidth="1"/>
    <col min="4" max="4" width="8.8515625" style="63" customWidth="1"/>
    <col min="5" max="5" width="8.00390625" style="78" customWidth="1"/>
    <col min="6" max="6" width="8.28125" style="63" customWidth="1"/>
    <col min="7" max="7" width="9.421875" style="79" bestFit="1" customWidth="1"/>
    <col min="8" max="8" width="9.421875" style="78" customWidth="1"/>
    <col min="9" max="9" width="8.28125" style="80" bestFit="1" customWidth="1"/>
    <col min="10" max="10" width="8.57421875" style="80" bestFit="1" customWidth="1"/>
    <col min="11" max="11" width="8.28125" style="80" bestFit="1" customWidth="1"/>
    <col min="12" max="12" width="7.421875" style="80" customWidth="1"/>
    <col min="13" max="13" width="9.421875" style="63" bestFit="1" customWidth="1"/>
    <col min="14" max="14" width="8.57421875" style="9" bestFit="1" customWidth="1"/>
    <col min="15" max="15" width="9.421875" style="9" bestFit="1" customWidth="1"/>
    <col min="16" max="16" width="10.421875" style="13" bestFit="1" customWidth="1"/>
    <col min="17" max="17" width="6.00390625" style="8" customWidth="1"/>
    <col min="18" max="16384" width="10.28125" style="8" customWidth="1"/>
  </cols>
  <sheetData>
    <row r="2" spans="1:4" ht="12">
      <c r="A2" s="14" t="s">
        <v>154</v>
      </c>
      <c r="B2" s="81"/>
      <c r="C2" s="82"/>
      <c r="D2" s="64"/>
    </row>
    <row r="3" spans="1:9" ht="12">
      <c r="A3" s="14" t="s">
        <v>63</v>
      </c>
      <c r="B3" s="81"/>
      <c r="C3" s="82"/>
      <c r="D3" s="64"/>
      <c r="I3" s="83">
        <v>43047</v>
      </c>
    </row>
    <row r="4" spans="1:16" ht="12">
      <c r="A4" s="15"/>
      <c r="B4" s="84"/>
      <c r="C4" s="65" t="s">
        <v>16</v>
      </c>
      <c r="D4" s="65" t="s">
        <v>16</v>
      </c>
      <c r="E4" s="85" t="s">
        <v>68</v>
      </c>
      <c r="F4" s="65" t="s">
        <v>18</v>
      </c>
      <c r="G4" s="86" t="s">
        <v>19</v>
      </c>
      <c r="H4" s="87"/>
      <c r="I4" s="88" t="s">
        <v>20</v>
      </c>
      <c r="J4" s="89"/>
      <c r="K4" s="89"/>
      <c r="L4" s="89"/>
      <c r="M4" s="90"/>
      <c r="N4" s="17"/>
      <c r="O4" s="18"/>
      <c r="P4" s="15" t="s">
        <v>54</v>
      </c>
    </row>
    <row r="5" spans="1:16" ht="12">
      <c r="A5" s="19" t="s">
        <v>0</v>
      </c>
      <c r="B5" s="91" t="s">
        <v>150</v>
      </c>
      <c r="C5" s="92" t="s">
        <v>22</v>
      </c>
      <c r="D5" s="66" t="s">
        <v>22</v>
      </c>
      <c r="E5" s="93" t="s">
        <v>16</v>
      </c>
      <c r="F5" s="92" t="s">
        <v>23</v>
      </c>
      <c r="G5" s="94" t="s">
        <v>24</v>
      </c>
      <c r="H5" s="93" t="s">
        <v>25</v>
      </c>
      <c r="I5" s="95" t="s">
        <v>26</v>
      </c>
      <c r="J5" s="95"/>
      <c r="K5" s="95"/>
      <c r="L5" s="96" t="s">
        <v>17</v>
      </c>
      <c r="M5" s="97"/>
      <c r="N5" s="22" t="s">
        <v>27</v>
      </c>
      <c r="O5" s="17"/>
      <c r="P5" s="23" t="s">
        <v>55</v>
      </c>
    </row>
    <row r="6" spans="1:16" ht="12">
      <c r="A6" s="19"/>
      <c r="B6" s="91" t="s">
        <v>66</v>
      </c>
      <c r="C6" s="92" t="s">
        <v>29</v>
      </c>
      <c r="D6" s="66" t="s">
        <v>29</v>
      </c>
      <c r="E6" s="93" t="s">
        <v>21</v>
      </c>
      <c r="F6" s="66" t="s">
        <v>30</v>
      </c>
      <c r="G6" s="94" t="s">
        <v>31</v>
      </c>
      <c r="H6" s="93" t="s">
        <v>32</v>
      </c>
      <c r="I6" s="98">
        <v>43026</v>
      </c>
      <c r="J6" s="98">
        <v>43033</v>
      </c>
      <c r="K6" s="98">
        <v>43040</v>
      </c>
      <c r="L6" s="99" t="s">
        <v>25</v>
      </c>
      <c r="M6" s="65" t="s">
        <v>31</v>
      </c>
      <c r="N6" s="16" t="s">
        <v>25</v>
      </c>
      <c r="O6" s="16" t="s">
        <v>31</v>
      </c>
      <c r="P6" s="23" t="s">
        <v>56</v>
      </c>
    </row>
    <row r="7" spans="1:16" ht="12">
      <c r="A7" s="24"/>
      <c r="B7" s="100"/>
      <c r="C7" s="67" t="s">
        <v>33</v>
      </c>
      <c r="D7" s="67" t="s">
        <v>67</v>
      </c>
      <c r="E7" s="101" t="s">
        <v>28</v>
      </c>
      <c r="F7" s="67" t="s">
        <v>34</v>
      </c>
      <c r="G7" s="102" t="s">
        <v>16</v>
      </c>
      <c r="H7" s="101"/>
      <c r="I7" s="103"/>
      <c r="J7" s="103"/>
      <c r="K7" s="104"/>
      <c r="L7" s="103"/>
      <c r="M7" s="67" t="s">
        <v>16</v>
      </c>
      <c r="N7" s="25"/>
      <c r="O7" s="26" t="s">
        <v>16</v>
      </c>
      <c r="P7" s="24" t="s">
        <v>32</v>
      </c>
    </row>
    <row r="8" spans="1:16" ht="12">
      <c r="A8" s="27"/>
      <c r="B8" s="105"/>
      <c r="C8" s="106"/>
      <c r="D8" s="68"/>
      <c r="E8" s="107"/>
      <c r="F8" s="72"/>
      <c r="G8" s="108"/>
      <c r="H8" s="107"/>
      <c r="I8" s="109"/>
      <c r="J8" s="109"/>
      <c r="K8" s="109"/>
      <c r="L8" s="110"/>
      <c r="M8" s="111"/>
      <c r="N8" s="29"/>
      <c r="O8" s="29"/>
      <c r="P8" s="15"/>
    </row>
    <row r="9" spans="1:16" ht="12">
      <c r="A9" s="30"/>
      <c r="B9" s="205" t="s">
        <v>100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9"/>
    </row>
    <row r="10" spans="1:16" ht="12">
      <c r="A10" s="31"/>
      <c r="B10" s="112"/>
      <c r="C10" s="75"/>
      <c r="D10" s="68"/>
      <c r="E10" s="70"/>
      <c r="F10" s="68"/>
      <c r="G10" s="113"/>
      <c r="H10" s="70"/>
      <c r="I10" s="104"/>
      <c r="J10" s="104"/>
      <c r="K10" s="104"/>
      <c r="L10" s="104"/>
      <c r="M10" s="68"/>
      <c r="N10" s="32"/>
      <c r="O10" s="32"/>
      <c r="P10" s="19"/>
    </row>
    <row r="11" spans="1:16" ht="12">
      <c r="A11" s="31" t="s">
        <v>1</v>
      </c>
      <c r="B11" s="114">
        <v>0.1</v>
      </c>
      <c r="C11" s="114">
        <v>0</v>
      </c>
      <c r="D11" s="68">
        <v>0</v>
      </c>
      <c r="E11" s="69">
        <v>0.1</v>
      </c>
      <c r="F11" s="114">
        <v>0.0508</v>
      </c>
      <c r="G11" s="115">
        <v>50.8</v>
      </c>
      <c r="H11" s="69">
        <v>0.04920000000000001</v>
      </c>
      <c r="I11" s="63">
        <v>0</v>
      </c>
      <c r="J11" s="63">
        <v>0</v>
      </c>
      <c r="K11" s="63">
        <v>0</v>
      </c>
      <c r="L11" s="63">
        <v>0</v>
      </c>
      <c r="M11" s="114">
        <v>0</v>
      </c>
      <c r="N11" s="33">
        <v>0</v>
      </c>
      <c r="O11" s="33">
        <v>0</v>
      </c>
      <c r="P11" s="34" t="s">
        <v>155</v>
      </c>
    </row>
    <row r="12" spans="1:16" ht="12">
      <c r="A12" s="31" t="s">
        <v>2</v>
      </c>
      <c r="B12" s="114">
        <v>0</v>
      </c>
      <c r="C12" s="114">
        <v>0</v>
      </c>
      <c r="D12" s="68">
        <v>0</v>
      </c>
      <c r="E12" s="69">
        <v>0</v>
      </c>
      <c r="F12" s="114">
        <v>0</v>
      </c>
      <c r="G12" s="115">
        <v>0</v>
      </c>
      <c r="H12" s="69">
        <v>0</v>
      </c>
      <c r="I12" s="63">
        <v>0</v>
      </c>
      <c r="J12" s="63">
        <v>0</v>
      </c>
      <c r="K12" s="63">
        <v>0</v>
      </c>
      <c r="L12" s="63">
        <v>0</v>
      </c>
      <c r="M12" s="114">
        <v>0</v>
      </c>
      <c r="N12" s="33">
        <v>0</v>
      </c>
      <c r="O12" s="33">
        <v>0</v>
      </c>
      <c r="P12" s="34">
        <v>0</v>
      </c>
    </row>
    <row r="13" spans="1:16" ht="12">
      <c r="A13" s="31" t="s">
        <v>3</v>
      </c>
      <c r="B13" s="114">
        <v>0</v>
      </c>
      <c r="C13" s="114">
        <v>0</v>
      </c>
      <c r="D13" s="68">
        <v>0</v>
      </c>
      <c r="E13" s="69">
        <v>0</v>
      </c>
      <c r="F13" s="114">
        <v>0</v>
      </c>
      <c r="G13" s="115">
        <v>0</v>
      </c>
      <c r="H13" s="69">
        <v>0</v>
      </c>
      <c r="I13" s="63">
        <v>0</v>
      </c>
      <c r="J13" s="63">
        <v>0</v>
      </c>
      <c r="K13" s="63">
        <v>0</v>
      </c>
      <c r="L13" s="63">
        <v>0</v>
      </c>
      <c r="M13" s="114">
        <v>0</v>
      </c>
      <c r="N13" s="33">
        <v>0</v>
      </c>
      <c r="O13" s="33">
        <v>0</v>
      </c>
      <c r="P13" s="34">
        <v>0</v>
      </c>
    </row>
    <row r="14" spans="1:16" ht="12">
      <c r="A14" s="31" t="s">
        <v>4</v>
      </c>
      <c r="B14" s="114">
        <v>0</v>
      </c>
      <c r="C14" s="114">
        <v>0</v>
      </c>
      <c r="D14" s="68">
        <v>0</v>
      </c>
      <c r="E14" s="69">
        <v>0</v>
      </c>
      <c r="F14" s="114">
        <v>0</v>
      </c>
      <c r="G14" s="115">
        <v>0</v>
      </c>
      <c r="H14" s="69">
        <v>0</v>
      </c>
      <c r="I14" s="63">
        <v>0</v>
      </c>
      <c r="J14" s="63">
        <v>0</v>
      </c>
      <c r="K14" s="63">
        <v>0</v>
      </c>
      <c r="L14" s="63">
        <v>0</v>
      </c>
      <c r="M14" s="114">
        <v>0</v>
      </c>
      <c r="N14" s="33">
        <v>0</v>
      </c>
      <c r="O14" s="33">
        <v>0</v>
      </c>
      <c r="P14" s="34">
        <v>0</v>
      </c>
    </row>
    <row r="15" spans="1:16" ht="12">
      <c r="A15" s="31" t="s">
        <v>5</v>
      </c>
      <c r="B15" s="114">
        <v>0</v>
      </c>
      <c r="C15" s="114">
        <v>0</v>
      </c>
      <c r="D15" s="68">
        <v>0</v>
      </c>
      <c r="E15" s="69">
        <v>0</v>
      </c>
      <c r="F15" s="114">
        <v>0</v>
      </c>
      <c r="G15" s="115">
        <v>0</v>
      </c>
      <c r="H15" s="69">
        <v>0</v>
      </c>
      <c r="I15" s="63">
        <v>0</v>
      </c>
      <c r="J15" s="63">
        <v>0</v>
      </c>
      <c r="K15" s="63">
        <v>0</v>
      </c>
      <c r="L15" s="63">
        <v>0</v>
      </c>
      <c r="M15" s="114">
        <v>0</v>
      </c>
      <c r="N15" s="33">
        <v>0</v>
      </c>
      <c r="O15" s="33">
        <v>0</v>
      </c>
      <c r="P15" s="34">
        <v>0</v>
      </c>
    </row>
    <row r="16" spans="1:16" ht="12">
      <c r="A16" s="31" t="s">
        <v>35</v>
      </c>
      <c r="B16" s="114">
        <v>0.016406714693140343</v>
      </c>
      <c r="C16" s="114">
        <v>0</v>
      </c>
      <c r="D16" s="68">
        <v>0</v>
      </c>
      <c r="E16" s="69">
        <v>0.016406714693140343</v>
      </c>
      <c r="F16" s="114">
        <v>0</v>
      </c>
      <c r="G16" s="115">
        <v>0</v>
      </c>
      <c r="H16" s="69">
        <v>0.016406714693140343</v>
      </c>
      <c r="I16" s="63">
        <v>0</v>
      </c>
      <c r="J16" s="63">
        <v>0</v>
      </c>
      <c r="K16" s="63">
        <v>0</v>
      </c>
      <c r="L16" s="63">
        <v>0</v>
      </c>
      <c r="M16" s="114">
        <v>0</v>
      </c>
      <c r="N16" s="33">
        <v>0</v>
      </c>
      <c r="O16" s="33">
        <v>0</v>
      </c>
      <c r="P16" s="34" t="s">
        <v>156</v>
      </c>
    </row>
    <row r="17" spans="1:16" ht="12">
      <c r="A17" s="31" t="s">
        <v>6</v>
      </c>
      <c r="B17" s="114">
        <v>0</v>
      </c>
      <c r="C17" s="114">
        <v>0</v>
      </c>
      <c r="D17" s="68">
        <v>0</v>
      </c>
      <c r="E17" s="69">
        <v>0</v>
      </c>
      <c r="F17" s="114">
        <v>0</v>
      </c>
      <c r="G17" s="115">
        <v>0</v>
      </c>
      <c r="H17" s="69">
        <v>0</v>
      </c>
      <c r="I17" s="63">
        <v>0</v>
      </c>
      <c r="J17" s="63">
        <v>0</v>
      </c>
      <c r="K17" s="63">
        <v>0</v>
      </c>
      <c r="L17" s="63">
        <v>0</v>
      </c>
      <c r="M17" s="114">
        <v>0</v>
      </c>
      <c r="N17" s="33">
        <v>0</v>
      </c>
      <c r="O17" s="33">
        <v>0</v>
      </c>
      <c r="P17" s="34">
        <v>0</v>
      </c>
    </row>
    <row r="18" spans="1:16" ht="12">
      <c r="A18" s="31" t="s">
        <v>14</v>
      </c>
      <c r="B18" s="114">
        <v>0.1</v>
      </c>
      <c r="C18" s="114">
        <v>0</v>
      </c>
      <c r="D18" s="68">
        <v>0</v>
      </c>
      <c r="E18" s="69">
        <v>0.1</v>
      </c>
      <c r="F18" s="114">
        <v>0</v>
      </c>
      <c r="G18" s="115">
        <v>0</v>
      </c>
      <c r="H18" s="69">
        <v>0.1</v>
      </c>
      <c r="I18" s="63">
        <v>0</v>
      </c>
      <c r="J18" s="63">
        <v>0</v>
      </c>
      <c r="K18" s="63">
        <v>0</v>
      </c>
      <c r="L18" s="63">
        <v>0</v>
      </c>
      <c r="M18" s="114">
        <v>0</v>
      </c>
      <c r="N18" s="33">
        <v>0</v>
      </c>
      <c r="O18" s="33">
        <v>0</v>
      </c>
      <c r="P18" s="34" t="s">
        <v>156</v>
      </c>
    </row>
    <row r="19" spans="1:16" ht="12">
      <c r="A19" s="31" t="s">
        <v>64</v>
      </c>
      <c r="B19" s="114">
        <v>0</v>
      </c>
      <c r="C19" s="114">
        <v>0</v>
      </c>
      <c r="D19" s="68">
        <v>0</v>
      </c>
      <c r="E19" s="69">
        <v>0</v>
      </c>
      <c r="F19" s="114">
        <v>0</v>
      </c>
      <c r="G19" s="115">
        <v>0</v>
      </c>
      <c r="H19" s="69">
        <v>0</v>
      </c>
      <c r="I19" s="63">
        <v>0</v>
      </c>
      <c r="J19" s="63">
        <v>0</v>
      </c>
      <c r="K19" s="63">
        <v>0</v>
      </c>
      <c r="L19" s="63">
        <v>0</v>
      </c>
      <c r="M19" s="114">
        <v>0</v>
      </c>
      <c r="N19" s="33">
        <v>0</v>
      </c>
      <c r="O19" s="33">
        <v>0</v>
      </c>
      <c r="P19" s="34">
        <v>0</v>
      </c>
    </row>
    <row r="20" spans="1:16" ht="12">
      <c r="A20" s="31" t="s">
        <v>84</v>
      </c>
      <c r="B20" s="114">
        <v>0</v>
      </c>
      <c r="C20" s="114">
        <v>0</v>
      </c>
      <c r="D20" s="68">
        <v>0</v>
      </c>
      <c r="E20" s="69">
        <v>0</v>
      </c>
      <c r="F20" s="114">
        <v>0</v>
      </c>
      <c r="G20" s="115">
        <v>0</v>
      </c>
      <c r="H20" s="69">
        <v>0</v>
      </c>
      <c r="I20" s="63">
        <v>0</v>
      </c>
      <c r="J20" s="63">
        <v>0</v>
      </c>
      <c r="K20" s="63">
        <v>0</v>
      </c>
      <c r="L20" s="63">
        <v>0</v>
      </c>
      <c r="M20" s="114">
        <v>0</v>
      </c>
      <c r="N20" s="33">
        <v>0</v>
      </c>
      <c r="O20" s="33">
        <v>0</v>
      </c>
      <c r="P20" s="34">
        <v>0</v>
      </c>
    </row>
    <row r="21" spans="1:16" s="1" customFormat="1" ht="12">
      <c r="A21" s="3" t="s">
        <v>69</v>
      </c>
      <c r="B21" s="69">
        <v>0.21640671469314035</v>
      </c>
      <c r="C21" s="69">
        <v>0</v>
      </c>
      <c r="D21" s="69">
        <v>0</v>
      </c>
      <c r="E21" s="69">
        <v>0.21640671469314035</v>
      </c>
      <c r="F21" s="69">
        <v>0.0508</v>
      </c>
      <c r="G21" s="116">
        <v>23.474317824210406</v>
      </c>
      <c r="H21" s="69">
        <v>0.16560671469314037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4">
        <v>0</v>
      </c>
      <c r="O21" s="4">
        <v>0</v>
      </c>
      <c r="P21" s="34" t="s">
        <v>156</v>
      </c>
    </row>
    <row r="22" spans="1:16" ht="12">
      <c r="A22" s="31"/>
      <c r="B22" s="114"/>
      <c r="C22" s="114"/>
      <c r="D22" s="68"/>
      <c r="E22" s="69"/>
      <c r="F22" s="114"/>
      <c r="G22" s="115"/>
      <c r="H22" s="69"/>
      <c r="I22" s="63"/>
      <c r="J22" s="63"/>
      <c r="K22" s="63"/>
      <c r="L22" s="63"/>
      <c r="M22" s="114"/>
      <c r="N22" s="33"/>
      <c r="O22" s="33"/>
      <c r="P22" s="34"/>
    </row>
    <row r="23" spans="1:17" ht="12">
      <c r="A23" s="31" t="s">
        <v>36</v>
      </c>
      <c r="B23" s="114">
        <v>0.01367226224428362</v>
      </c>
      <c r="C23" s="114">
        <v>0</v>
      </c>
      <c r="D23" s="68">
        <v>0</v>
      </c>
      <c r="E23" s="69">
        <v>0.01367226224428362</v>
      </c>
      <c r="F23" s="114">
        <v>0</v>
      </c>
      <c r="G23" s="115">
        <v>0</v>
      </c>
      <c r="H23" s="69">
        <v>0.01367226224428362</v>
      </c>
      <c r="I23" s="63">
        <v>0</v>
      </c>
      <c r="J23" s="63">
        <v>0</v>
      </c>
      <c r="K23" s="63">
        <v>0</v>
      </c>
      <c r="L23" s="63">
        <v>0</v>
      </c>
      <c r="M23" s="114">
        <v>0</v>
      </c>
      <c r="N23" s="33">
        <v>0</v>
      </c>
      <c r="O23" s="33">
        <v>0</v>
      </c>
      <c r="P23" s="34" t="s">
        <v>156</v>
      </c>
      <c r="Q23" s="54"/>
    </row>
    <row r="24" spans="1:17" ht="12">
      <c r="A24" s="31" t="s">
        <v>58</v>
      </c>
      <c r="B24" s="114">
        <v>0.002734452448856724</v>
      </c>
      <c r="C24" s="114">
        <v>0</v>
      </c>
      <c r="D24" s="68">
        <v>0</v>
      </c>
      <c r="E24" s="69">
        <v>0.002734452448856724</v>
      </c>
      <c r="F24" s="114">
        <v>0</v>
      </c>
      <c r="G24" s="115">
        <v>0</v>
      </c>
      <c r="H24" s="69">
        <v>0.002734452448856724</v>
      </c>
      <c r="I24" s="63">
        <v>0</v>
      </c>
      <c r="J24" s="63">
        <v>0</v>
      </c>
      <c r="K24" s="63">
        <v>0</v>
      </c>
      <c r="L24" s="63">
        <v>0</v>
      </c>
      <c r="M24" s="114">
        <v>0</v>
      </c>
      <c r="N24" s="33">
        <v>0</v>
      </c>
      <c r="O24" s="33">
        <v>0</v>
      </c>
      <c r="P24" s="34" t="s">
        <v>156</v>
      </c>
      <c r="Q24" s="54"/>
    </row>
    <row r="25" spans="1:17" ht="12">
      <c r="A25" s="31" t="s">
        <v>7</v>
      </c>
      <c r="B25" s="114">
        <v>0.3418065561070905</v>
      </c>
      <c r="C25" s="114">
        <v>0</v>
      </c>
      <c r="D25" s="68">
        <v>0.4000000000000001</v>
      </c>
      <c r="E25" s="69">
        <v>0.7418065561070906</v>
      </c>
      <c r="F25" s="114">
        <v>0.3646</v>
      </c>
      <c r="G25" s="115">
        <v>49.150280082906775</v>
      </c>
      <c r="H25" s="69">
        <v>0.3772065561070906</v>
      </c>
      <c r="I25" s="63">
        <v>0.006800000000000028</v>
      </c>
      <c r="J25" s="63">
        <v>0</v>
      </c>
      <c r="K25" s="63">
        <v>0.008299999999999974</v>
      </c>
      <c r="L25" s="63">
        <v>0.00019999999999997797</v>
      </c>
      <c r="M25" s="114">
        <v>0.026961206847450007</v>
      </c>
      <c r="N25" s="33">
        <v>0.003824999999999995</v>
      </c>
      <c r="O25" s="33">
        <v>0.5156330809575376</v>
      </c>
      <c r="P25" s="34" t="s">
        <v>156</v>
      </c>
      <c r="Q25" s="54"/>
    </row>
    <row r="26" spans="1:17" ht="12">
      <c r="A26" s="31" t="s">
        <v>8</v>
      </c>
      <c r="B26" s="114">
        <v>0</v>
      </c>
      <c r="C26" s="114">
        <v>0</v>
      </c>
      <c r="D26" s="68">
        <v>0</v>
      </c>
      <c r="E26" s="69">
        <v>0</v>
      </c>
      <c r="F26" s="114">
        <v>0</v>
      </c>
      <c r="G26" s="115">
        <v>0</v>
      </c>
      <c r="H26" s="69">
        <v>0</v>
      </c>
      <c r="I26" s="63">
        <v>0</v>
      </c>
      <c r="J26" s="63">
        <v>0</v>
      </c>
      <c r="K26" s="63">
        <v>0</v>
      </c>
      <c r="L26" s="63">
        <v>0</v>
      </c>
      <c r="M26" s="114">
        <v>0</v>
      </c>
      <c r="N26" s="33">
        <v>0</v>
      </c>
      <c r="O26" s="33">
        <v>0</v>
      </c>
      <c r="P26" s="34">
        <v>0</v>
      </c>
      <c r="Q26" s="54"/>
    </row>
    <row r="27" spans="1:17" ht="12">
      <c r="A27" s="31" t="s">
        <v>72</v>
      </c>
      <c r="B27" s="114">
        <v>0</v>
      </c>
      <c r="C27" s="114">
        <v>0</v>
      </c>
      <c r="D27" s="68">
        <v>0</v>
      </c>
      <c r="E27" s="69">
        <v>0</v>
      </c>
      <c r="F27" s="114">
        <v>0</v>
      </c>
      <c r="G27" s="115">
        <v>0</v>
      </c>
      <c r="H27" s="69">
        <v>0</v>
      </c>
      <c r="I27" s="63">
        <v>0</v>
      </c>
      <c r="J27" s="63">
        <v>0</v>
      </c>
      <c r="K27" s="63">
        <v>0</v>
      </c>
      <c r="L27" s="63">
        <v>0</v>
      </c>
      <c r="M27" s="114">
        <v>0</v>
      </c>
      <c r="N27" s="33">
        <v>0</v>
      </c>
      <c r="O27" s="33">
        <v>0</v>
      </c>
      <c r="P27" s="34">
        <v>0</v>
      </c>
      <c r="Q27" s="54"/>
    </row>
    <row r="28" spans="1:17" ht="12">
      <c r="A28" s="31" t="s">
        <v>9</v>
      </c>
      <c r="B28" s="114">
        <v>0.8665945615130561</v>
      </c>
      <c r="C28" s="114">
        <v>0</v>
      </c>
      <c r="D28" s="68">
        <v>1.1</v>
      </c>
      <c r="E28" s="69">
        <v>1.9665945615130562</v>
      </c>
      <c r="F28" s="114">
        <v>1.2924</v>
      </c>
      <c r="G28" s="115">
        <v>65.7176636858822</v>
      </c>
      <c r="H28" s="69">
        <v>0.6741945615130562</v>
      </c>
      <c r="I28" s="63">
        <v>0</v>
      </c>
      <c r="J28" s="63">
        <v>-0.012600000000000167</v>
      </c>
      <c r="K28" s="63">
        <v>0</v>
      </c>
      <c r="L28" s="63">
        <v>0</v>
      </c>
      <c r="M28" s="114">
        <v>0</v>
      </c>
      <c r="N28" s="33">
        <v>-0.0031500000000000417</v>
      </c>
      <c r="O28" s="33">
        <v>-0.16017536413690164</v>
      </c>
      <c r="P28" s="34" t="s">
        <v>156</v>
      </c>
      <c r="Q28" s="54"/>
    </row>
    <row r="29" spans="1:17" ht="12">
      <c r="A29" s="31" t="s">
        <v>10</v>
      </c>
      <c r="B29" s="114">
        <v>0.47017218862104887</v>
      </c>
      <c r="C29" s="114">
        <v>0</v>
      </c>
      <c r="D29" s="68">
        <v>0</v>
      </c>
      <c r="E29" s="69">
        <v>0.47017218862104887</v>
      </c>
      <c r="F29" s="114">
        <v>0.2979</v>
      </c>
      <c r="G29" s="115">
        <v>63.35976631746344</v>
      </c>
      <c r="H29" s="69">
        <v>0.17227218862104887</v>
      </c>
      <c r="I29" s="63">
        <v>0</v>
      </c>
      <c r="J29" s="63">
        <v>0</v>
      </c>
      <c r="K29" s="63">
        <v>0</v>
      </c>
      <c r="L29" s="63">
        <v>0</v>
      </c>
      <c r="M29" s="114">
        <v>0</v>
      </c>
      <c r="N29" s="33">
        <v>0</v>
      </c>
      <c r="O29" s="33">
        <v>0</v>
      </c>
      <c r="P29" s="34" t="s">
        <v>156</v>
      </c>
      <c r="Q29" s="54"/>
    </row>
    <row r="30" spans="1:17" ht="12">
      <c r="A30" s="31" t="s">
        <v>11</v>
      </c>
      <c r="B30" s="114">
        <v>0.8148668297593038</v>
      </c>
      <c r="C30" s="114">
        <v>0</v>
      </c>
      <c r="D30" s="68">
        <v>0</v>
      </c>
      <c r="E30" s="69">
        <v>0.8148668297593038</v>
      </c>
      <c r="F30" s="114">
        <v>0</v>
      </c>
      <c r="G30" s="115">
        <v>0</v>
      </c>
      <c r="H30" s="69">
        <v>0.8148668297593038</v>
      </c>
      <c r="I30" s="63">
        <v>0</v>
      </c>
      <c r="J30" s="63">
        <v>0</v>
      </c>
      <c r="K30" s="63">
        <v>0</v>
      </c>
      <c r="L30" s="63">
        <v>0</v>
      </c>
      <c r="M30" s="114">
        <v>0</v>
      </c>
      <c r="N30" s="33">
        <v>0</v>
      </c>
      <c r="O30" s="33">
        <v>0</v>
      </c>
      <c r="P30" s="34" t="s">
        <v>156</v>
      </c>
      <c r="Q30" s="54"/>
    </row>
    <row r="31" spans="1:17" ht="12">
      <c r="A31" s="31" t="s">
        <v>12</v>
      </c>
      <c r="B31" s="114">
        <v>4.819782505974037</v>
      </c>
      <c r="C31" s="114">
        <v>0</v>
      </c>
      <c r="D31" s="68">
        <v>-4.6</v>
      </c>
      <c r="E31" s="69">
        <v>0.21978250597403726</v>
      </c>
      <c r="F31" s="114">
        <v>0</v>
      </c>
      <c r="G31" s="115">
        <v>0</v>
      </c>
      <c r="H31" s="69">
        <v>0.21978250597403726</v>
      </c>
      <c r="I31" s="63">
        <v>0</v>
      </c>
      <c r="J31" s="63">
        <v>0</v>
      </c>
      <c r="K31" s="63">
        <v>0</v>
      </c>
      <c r="L31" s="63">
        <v>0</v>
      </c>
      <c r="M31" s="114">
        <v>0</v>
      </c>
      <c r="N31" s="33">
        <v>0</v>
      </c>
      <c r="O31" s="33">
        <v>0</v>
      </c>
      <c r="P31" s="34" t="s">
        <v>156</v>
      </c>
      <c r="Q31" s="54"/>
    </row>
    <row r="32" spans="1:17" ht="12">
      <c r="A32" s="31" t="s">
        <v>37</v>
      </c>
      <c r="B32" s="114">
        <v>0.005468904897713448</v>
      </c>
      <c r="C32" s="114">
        <v>0</v>
      </c>
      <c r="D32" s="68">
        <v>0</v>
      </c>
      <c r="E32" s="69">
        <v>0.005468904897713448</v>
      </c>
      <c r="F32" s="114">
        <v>0</v>
      </c>
      <c r="G32" s="115">
        <v>0</v>
      </c>
      <c r="H32" s="69">
        <v>0.005468904897713448</v>
      </c>
      <c r="I32" s="63">
        <v>0</v>
      </c>
      <c r="J32" s="63">
        <v>0</v>
      </c>
      <c r="K32" s="63">
        <v>0</v>
      </c>
      <c r="L32" s="63">
        <v>0</v>
      </c>
      <c r="M32" s="114">
        <v>0</v>
      </c>
      <c r="N32" s="33">
        <v>0</v>
      </c>
      <c r="O32" s="33">
        <v>0</v>
      </c>
      <c r="P32" s="34" t="s">
        <v>156</v>
      </c>
      <c r="Q32" s="54"/>
    </row>
    <row r="33" spans="1:17" ht="12">
      <c r="A33" s="31" t="s">
        <v>13</v>
      </c>
      <c r="B33" s="114">
        <v>0</v>
      </c>
      <c r="C33" s="114">
        <v>0</v>
      </c>
      <c r="D33" s="68">
        <v>0</v>
      </c>
      <c r="E33" s="69">
        <v>0</v>
      </c>
      <c r="F33" s="114">
        <v>0</v>
      </c>
      <c r="G33" s="115">
        <v>0</v>
      </c>
      <c r="H33" s="69">
        <v>0</v>
      </c>
      <c r="I33" s="63">
        <v>0</v>
      </c>
      <c r="J33" s="63">
        <v>0</v>
      </c>
      <c r="K33" s="63">
        <v>0</v>
      </c>
      <c r="L33" s="63">
        <v>0</v>
      </c>
      <c r="M33" s="114">
        <v>0</v>
      </c>
      <c r="N33" s="33">
        <v>0</v>
      </c>
      <c r="O33" s="33">
        <v>0</v>
      </c>
      <c r="P33" s="34">
        <v>0</v>
      </c>
      <c r="Q33" s="54"/>
    </row>
    <row r="34" spans="1:17" ht="12">
      <c r="A34" s="31" t="s">
        <v>38</v>
      </c>
      <c r="B34" s="114">
        <v>0.002734452448856724</v>
      </c>
      <c r="C34" s="114">
        <v>0</v>
      </c>
      <c r="D34" s="68">
        <v>0</v>
      </c>
      <c r="E34" s="69">
        <v>0.002734452448856724</v>
      </c>
      <c r="F34" s="114">
        <v>0</v>
      </c>
      <c r="G34" s="115">
        <v>0</v>
      </c>
      <c r="H34" s="69">
        <v>0.002734452448856724</v>
      </c>
      <c r="I34" s="63">
        <v>0</v>
      </c>
      <c r="J34" s="63">
        <v>0</v>
      </c>
      <c r="K34" s="63">
        <v>0</v>
      </c>
      <c r="L34" s="63">
        <v>0</v>
      </c>
      <c r="M34" s="114">
        <v>0</v>
      </c>
      <c r="N34" s="33">
        <v>0</v>
      </c>
      <c r="O34" s="33">
        <v>0</v>
      </c>
      <c r="P34" s="34" t="s">
        <v>156</v>
      </c>
      <c r="Q34" s="54"/>
    </row>
    <row r="35" spans="1:17" ht="12">
      <c r="A35" s="31" t="s">
        <v>65</v>
      </c>
      <c r="B35" s="114">
        <v>1.5449656336040491</v>
      </c>
      <c r="C35" s="114">
        <v>0</v>
      </c>
      <c r="D35" s="68">
        <v>-0.5</v>
      </c>
      <c r="E35" s="69">
        <v>1.0449656336040491</v>
      </c>
      <c r="F35" s="114">
        <v>0</v>
      </c>
      <c r="G35" s="115">
        <v>0</v>
      </c>
      <c r="H35" s="69">
        <v>1.0449656336040491</v>
      </c>
      <c r="I35" s="63">
        <v>0</v>
      </c>
      <c r="J35" s="63">
        <v>0</v>
      </c>
      <c r="K35" s="63">
        <v>0</v>
      </c>
      <c r="L35" s="63">
        <v>0</v>
      </c>
      <c r="M35" s="114">
        <v>0</v>
      </c>
      <c r="N35" s="33">
        <v>0</v>
      </c>
      <c r="O35" s="33">
        <v>0</v>
      </c>
      <c r="P35" s="34" t="s">
        <v>156</v>
      </c>
      <c r="Q35" s="54"/>
    </row>
    <row r="36" spans="1:16" ht="12">
      <c r="A36" s="31"/>
      <c r="B36" s="114"/>
      <c r="C36" s="114"/>
      <c r="D36" s="68"/>
      <c r="E36" s="69"/>
      <c r="F36" s="114"/>
      <c r="G36" s="115"/>
      <c r="H36" s="69"/>
      <c r="I36" s="114"/>
      <c r="J36" s="114"/>
      <c r="K36" s="114"/>
      <c r="L36" s="63"/>
      <c r="M36" s="114"/>
      <c r="N36" s="33"/>
      <c r="O36" s="33"/>
      <c r="P36" s="19"/>
    </row>
    <row r="37" spans="1:16" s="1" customFormat="1" ht="12">
      <c r="A37" s="3" t="s">
        <v>70</v>
      </c>
      <c r="B37" s="69">
        <v>9.099205062311436</v>
      </c>
      <c r="C37" s="69">
        <v>0</v>
      </c>
      <c r="D37" s="70">
        <v>-3.5999999999999996</v>
      </c>
      <c r="E37" s="69">
        <v>5.499205062311436</v>
      </c>
      <c r="F37" s="69">
        <v>2.0057</v>
      </c>
      <c r="G37" s="116">
        <v>36.47254425455014</v>
      </c>
      <c r="H37" s="69">
        <v>3.493505062311436</v>
      </c>
      <c r="I37" s="78">
        <v>0.006800000000000139</v>
      </c>
      <c r="J37" s="78">
        <v>-0.012600000000000167</v>
      </c>
      <c r="K37" s="78">
        <v>0.008299999999999974</v>
      </c>
      <c r="L37" s="78">
        <v>0.00019999999999997797</v>
      </c>
      <c r="M37" s="69">
        <v>0.0036368892909753327</v>
      </c>
      <c r="N37" s="4">
        <v>0.0006749999999999812</v>
      </c>
      <c r="O37" s="4">
        <v>0.012274501357042755</v>
      </c>
      <c r="P37" s="55" t="s">
        <v>156</v>
      </c>
    </row>
    <row r="38" spans="1:16" ht="12">
      <c r="A38" s="31"/>
      <c r="B38" s="114"/>
      <c r="C38" s="114"/>
      <c r="D38" s="68"/>
      <c r="E38" s="69"/>
      <c r="F38" s="114"/>
      <c r="G38" s="115"/>
      <c r="H38" s="69"/>
      <c r="I38" s="114"/>
      <c r="J38" s="114"/>
      <c r="K38" s="114"/>
      <c r="L38" s="63"/>
      <c r="M38" s="114"/>
      <c r="N38" s="33"/>
      <c r="O38" s="33"/>
      <c r="P38" s="19"/>
    </row>
    <row r="39" spans="1:16" ht="12">
      <c r="A39" s="141" t="s">
        <v>86</v>
      </c>
      <c r="B39" s="114">
        <v>0.017538731365097926</v>
      </c>
      <c r="C39" s="114">
        <v>0</v>
      </c>
      <c r="D39" s="68">
        <v>0</v>
      </c>
      <c r="E39" s="69">
        <v>0.017538731365097926</v>
      </c>
      <c r="F39" s="114">
        <v>0.0386</v>
      </c>
      <c r="G39" s="115">
        <v>220.08433333333335</v>
      </c>
      <c r="H39" s="69">
        <v>-0.021061268634902076</v>
      </c>
      <c r="I39" s="63">
        <v>0</v>
      </c>
      <c r="J39" s="63">
        <v>0.0032000000000000015</v>
      </c>
      <c r="K39" s="63">
        <v>0</v>
      </c>
      <c r="L39" s="63">
        <v>0</v>
      </c>
      <c r="M39" s="114">
        <v>0</v>
      </c>
      <c r="N39" s="33">
        <v>0.0008000000000000004</v>
      </c>
      <c r="O39" s="33">
        <v>4.5613333333333355</v>
      </c>
      <c r="P39" s="34" t="s">
        <v>60</v>
      </c>
    </row>
    <row r="40" spans="1:16" ht="12">
      <c r="A40" s="31"/>
      <c r="B40" s="114"/>
      <c r="C40" s="114"/>
      <c r="D40" s="68"/>
      <c r="E40" s="69"/>
      <c r="F40" s="114"/>
      <c r="G40" s="115"/>
      <c r="H40" s="69"/>
      <c r="I40" s="63"/>
      <c r="J40" s="63"/>
      <c r="K40" s="63"/>
      <c r="L40" s="63"/>
      <c r="M40" s="114"/>
      <c r="N40" s="33"/>
      <c r="O40" s="33"/>
      <c r="P40" s="34"/>
    </row>
    <row r="41" spans="1:16" ht="12">
      <c r="A41" s="31" t="s">
        <v>59</v>
      </c>
      <c r="B41" s="114">
        <v>0.06562685877256137</v>
      </c>
      <c r="C41" s="114">
        <v>0</v>
      </c>
      <c r="D41" s="68">
        <v>0</v>
      </c>
      <c r="E41" s="69">
        <v>0.06562685877256137</v>
      </c>
      <c r="F41" s="114">
        <v>0</v>
      </c>
      <c r="G41" s="115">
        <v>0</v>
      </c>
      <c r="H41" s="69">
        <v>0.06562685877256137</v>
      </c>
      <c r="I41" s="114">
        <v>0</v>
      </c>
      <c r="J41" s="114">
        <v>0</v>
      </c>
      <c r="K41" s="114">
        <v>0</v>
      </c>
      <c r="L41" s="63">
        <v>0</v>
      </c>
      <c r="M41" s="114">
        <v>0</v>
      </c>
      <c r="N41" s="33">
        <v>0</v>
      </c>
      <c r="O41" s="33">
        <v>0</v>
      </c>
      <c r="P41" s="34" t="s">
        <v>156</v>
      </c>
    </row>
    <row r="42" spans="1:16" ht="12">
      <c r="A42" s="31"/>
      <c r="B42" s="114"/>
      <c r="C42" s="114"/>
      <c r="D42" s="68"/>
      <c r="E42" s="69"/>
      <c r="F42" s="114"/>
      <c r="G42" s="115"/>
      <c r="H42" s="69"/>
      <c r="I42" s="114"/>
      <c r="J42" s="114"/>
      <c r="K42" s="114"/>
      <c r="L42" s="63"/>
      <c r="M42" s="114"/>
      <c r="N42" s="33"/>
      <c r="O42" s="33"/>
      <c r="P42" s="19"/>
    </row>
    <row r="43" spans="1:16" ht="12">
      <c r="A43" s="141" t="s">
        <v>87</v>
      </c>
      <c r="B43" s="114">
        <v>0.8176293475509029</v>
      </c>
      <c r="C43" s="114">
        <v>0</v>
      </c>
      <c r="D43" s="68">
        <v>3.6000000000000005</v>
      </c>
      <c r="E43" s="69">
        <v>4.417629347550903</v>
      </c>
      <c r="F43" s="114">
        <v>1.6211</v>
      </c>
      <c r="G43" s="115">
        <v>36.69615244879528</v>
      </c>
      <c r="H43" s="69">
        <v>2.796529347550903</v>
      </c>
      <c r="I43" s="63">
        <v>0.05830000000000002</v>
      </c>
      <c r="J43" s="63">
        <v>0.058699999999999974</v>
      </c>
      <c r="K43" s="63">
        <v>0.07839999999999989</v>
      </c>
      <c r="L43" s="63">
        <v>0.020600000000000174</v>
      </c>
      <c r="M43" s="114">
        <v>0.46631345410226954</v>
      </c>
      <c r="N43" s="33">
        <v>0.05400000000000001</v>
      </c>
      <c r="O43" s="33">
        <v>1.2223750738603083</v>
      </c>
      <c r="P43" s="34" t="s">
        <v>60</v>
      </c>
    </row>
    <row r="44" spans="1:16" ht="12">
      <c r="A44" s="141"/>
      <c r="B44" s="73"/>
      <c r="C44" s="114"/>
      <c r="D44" s="68"/>
      <c r="E44" s="69"/>
      <c r="F44" s="114"/>
      <c r="G44" s="115"/>
      <c r="H44" s="69"/>
      <c r="I44" s="63"/>
      <c r="J44" s="63"/>
      <c r="K44" s="63"/>
      <c r="L44" s="63"/>
      <c r="M44" s="114"/>
      <c r="N44" s="33"/>
      <c r="O44" s="33"/>
      <c r="P44" s="19"/>
    </row>
    <row r="45" spans="1:16" ht="12">
      <c r="A45" s="35" t="s">
        <v>53</v>
      </c>
      <c r="B45" s="114">
        <v>0</v>
      </c>
      <c r="C45" s="114">
        <v>0</v>
      </c>
      <c r="D45" s="68">
        <v>0</v>
      </c>
      <c r="E45" s="69">
        <v>0</v>
      </c>
      <c r="F45" s="114"/>
      <c r="G45" s="115"/>
      <c r="H45" s="69">
        <v>0</v>
      </c>
      <c r="I45" s="63"/>
      <c r="J45" s="63"/>
      <c r="K45" s="63"/>
      <c r="L45" s="63"/>
      <c r="M45" s="114"/>
      <c r="N45" s="33"/>
      <c r="O45" s="33"/>
      <c r="P45" s="19"/>
    </row>
    <row r="46" spans="1:16" ht="12">
      <c r="A46" s="31"/>
      <c r="B46" s="114"/>
      <c r="C46" s="114"/>
      <c r="D46" s="68"/>
      <c r="E46" s="69"/>
      <c r="F46" s="114"/>
      <c r="G46" s="115"/>
      <c r="H46" s="69"/>
      <c r="I46" s="114"/>
      <c r="J46" s="114"/>
      <c r="K46" s="114"/>
      <c r="L46" s="63"/>
      <c r="M46" s="114"/>
      <c r="N46" s="33"/>
      <c r="O46" s="33"/>
      <c r="P46" s="19"/>
    </row>
    <row r="47" spans="1:16" s="1" customFormat="1" ht="12">
      <c r="A47" s="3" t="s">
        <v>15</v>
      </c>
      <c r="B47" s="69">
        <v>9.999999999999996</v>
      </c>
      <c r="C47" s="69">
        <v>0</v>
      </c>
      <c r="D47" s="70">
        <v>0</v>
      </c>
      <c r="E47" s="69">
        <v>9.999999999999998</v>
      </c>
      <c r="F47" s="69">
        <v>3.6654</v>
      </c>
      <c r="G47" s="116">
        <v>36.65400000000001</v>
      </c>
      <c r="H47" s="69">
        <v>6.334599999999998</v>
      </c>
      <c r="I47" s="78">
        <v>0.06510000000000016</v>
      </c>
      <c r="J47" s="78">
        <v>0.04929999999999968</v>
      </c>
      <c r="K47" s="78">
        <v>0.0867</v>
      </c>
      <c r="L47" s="78">
        <v>0.02079999999999993</v>
      </c>
      <c r="M47" s="69">
        <v>0.20799999999999932</v>
      </c>
      <c r="N47" s="4">
        <v>0.05547499999999994</v>
      </c>
      <c r="O47" s="4">
        <v>0.5547499999999995</v>
      </c>
      <c r="P47" s="55" t="s">
        <v>156</v>
      </c>
    </row>
    <row r="48" spans="1:16" ht="12">
      <c r="A48" s="36"/>
      <c r="B48" s="117"/>
      <c r="C48" s="118"/>
      <c r="D48" s="71"/>
      <c r="E48" s="119"/>
      <c r="F48" s="71"/>
      <c r="G48" s="120"/>
      <c r="H48" s="119"/>
      <c r="I48" s="121"/>
      <c r="J48" s="121"/>
      <c r="K48" s="121"/>
      <c r="L48" s="121"/>
      <c r="M48" s="71"/>
      <c r="N48" s="37"/>
      <c r="O48" s="37"/>
      <c r="P48" s="24"/>
    </row>
    <row r="49" ht="12">
      <c r="Q49" s="10"/>
    </row>
    <row r="51" spans="1:16" ht="12">
      <c r="A51" s="15"/>
      <c r="B51" s="84"/>
      <c r="C51" s="65" t="s">
        <v>16</v>
      </c>
      <c r="D51" s="65" t="s">
        <v>16</v>
      </c>
      <c r="E51" s="85" t="s">
        <v>68</v>
      </c>
      <c r="F51" s="65" t="s">
        <v>18</v>
      </c>
      <c r="G51" s="86" t="s">
        <v>19</v>
      </c>
      <c r="H51" s="87"/>
      <c r="I51" s="88" t="s">
        <v>20</v>
      </c>
      <c r="J51" s="89"/>
      <c r="K51" s="89"/>
      <c r="L51" s="89"/>
      <c r="M51" s="90"/>
      <c r="N51" s="17"/>
      <c r="O51" s="18"/>
      <c r="P51" s="15" t="s">
        <v>54</v>
      </c>
    </row>
    <row r="52" spans="1:16" ht="12">
      <c r="A52" s="19" t="s">
        <v>0</v>
      </c>
      <c r="B52" s="91" t="s">
        <v>150</v>
      </c>
      <c r="C52" s="92" t="s">
        <v>22</v>
      </c>
      <c r="D52" s="66" t="s">
        <v>22</v>
      </c>
      <c r="E52" s="93" t="s">
        <v>16</v>
      </c>
      <c r="F52" s="92" t="s">
        <v>23</v>
      </c>
      <c r="G52" s="94" t="s">
        <v>24</v>
      </c>
      <c r="H52" s="93" t="s">
        <v>25</v>
      </c>
      <c r="I52" s="95" t="s">
        <v>26</v>
      </c>
      <c r="J52" s="95"/>
      <c r="K52" s="95"/>
      <c r="L52" s="96" t="s">
        <v>17</v>
      </c>
      <c r="M52" s="97"/>
      <c r="N52" s="22" t="s">
        <v>27</v>
      </c>
      <c r="O52" s="17"/>
      <c r="P52" s="23" t="s">
        <v>55</v>
      </c>
    </row>
    <row r="53" spans="1:16" ht="12">
      <c r="A53" s="19"/>
      <c r="B53" s="91" t="s">
        <v>66</v>
      </c>
      <c r="C53" s="92" t="s">
        <v>29</v>
      </c>
      <c r="D53" s="66" t="s">
        <v>29</v>
      </c>
      <c r="E53" s="93" t="s">
        <v>21</v>
      </c>
      <c r="F53" s="66" t="s">
        <v>30</v>
      </c>
      <c r="G53" s="94" t="s">
        <v>31</v>
      </c>
      <c r="H53" s="93" t="s">
        <v>32</v>
      </c>
      <c r="I53" s="98">
        <v>43026</v>
      </c>
      <c r="J53" s="98">
        <v>43033</v>
      </c>
      <c r="K53" s="98">
        <v>43040</v>
      </c>
      <c r="L53" s="99" t="s">
        <v>25</v>
      </c>
      <c r="M53" s="65" t="s">
        <v>31</v>
      </c>
      <c r="N53" s="16" t="s">
        <v>25</v>
      </c>
      <c r="O53" s="16" t="s">
        <v>31</v>
      </c>
      <c r="P53" s="23" t="s">
        <v>56</v>
      </c>
    </row>
    <row r="54" spans="1:16" ht="12">
      <c r="A54" s="24"/>
      <c r="B54" s="91"/>
      <c r="C54" s="66" t="s">
        <v>33</v>
      </c>
      <c r="D54" s="66" t="s">
        <v>67</v>
      </c>
      <c r="E54" s="93" t="s">
        <v>28</v>
      </c>
      <c r="F54" s="66" t="s">
        <v>34</v>
      </c>
      <c r="G54" s="94" t="s">
        <v>16</v>
      </c>
      <c r="H54" s="93"/>
      <c r="I54" s="122"/>
      <c r="J54" s="122"/>
      <c r="K54" s="104"/>
      <c r="L54" s="122"/>
      <c r="M54" s="66" t="s">
        <v>16</v>
      </c>
      <c r="N54" s="21"/>
      <c r="O54" s="20" t="s">
        <v>16</v>
      </c>
      <c r="P54" s="24" t="s">
        <v>32</v>
      </c>
    </row>
    <row r="55" spans="1:16" ht="12">
      <c r="A55" s="38"/>
      <c r="B55" s="123"/>
      <c r="C55" s="106"/>
      <c r="D55" s="72"/>
      <c r="E55" s="107"/>
      <c r="F55" s="72"/>
      <c r="G55" s="108"/>
      <c r="H55" s="107"/>
      <c r="I55" s="109"/>
      <c r="J55" s="109"/>
      <c r="K55" s="109"/>
      <c r="L55" s="110"/>
      <c r="M55" s="111"/>
      <c r="N55" s="29"/>
      <c r="O55" s="44"/>
      <c r="P55" s="48"/>
    </row>
    <row r="56" spans="1:16" ht="12">
      <c r="A56" s="30"/>
      <c r="B56" s="205" t="s">
        <v>128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7"/>
      <c r="P56" s="49"/>
    </row>
    <row r="57" spans="1:16" ht="12">
      <c r="A57" s="30"/>
      <c r="B57" s="112"/>
      <c r="C57" s="75"/>
      <c r="D57" s="68"/>
      <c r="E57" s="70"/>
      <c r="F57" s="68"/>
      <c r="G57" s="113"/>
      <c r="H57" s="70"/>
      <c r="I57" s="104"/>
      <c r="J57" s="104"/>
      <c r="K57" s="104"/>
      <c r="L57" s="104"/>
      <c r="M57" s="68"/>
      <c r="N57" s="32"/>
      <c r="O57" s="45"/>
      <c r="P57" s="49"/>
    </row>
    <row r="58" spans="1:16" ht="12">
      <c r="A58" s="30" t="s">
        <v>1</v>
      </c>
      <c r="B58" s="112">
        <v>0.10002887560712762</v>
      </c>
      <c r="C58" s="114">
        <v>0</v>
      </c>
      <c r="D58" s="68">
        <v>0</v>
      </c>
      <c r="E58" s="69">
        <v>0.10002887560712762</v>
      </c>
      <c r="F58" s="114">
        <v>0.0065</v>
      </c>
      <c r="G58" s="113">
        <v>6.4981236273507</v>
      </c>
      <c r="H58" s="69">
        <v>0.09352887560712761</v>
      </c>
      <c r="I58" s="68">
        <v>0</v>
      </c>
      <c r="J58" s="68">
        <v>0.0065</v>
      </c>
      <c r="K58" s="68">
        <v>0</v>
      </c>
      <c r="L58" s="68">
        <v>0</v>
      </c>
      <c r="M58" s="114">
        <v>0</v>
      </c>
      <c r="N58" s="33">
        <v>0.001625</v>
      </c>
      <c r="O58" s="46">
        <v>1.6245309068376748</v>
      </c>
      <c r="P58" s="50" t="s">
        <v>156</v>
      </c>
    </row>
    <row r="59" spans="1:16" ht="12">
      <c r="A59" s="30" t="s">
        <v>2</v>
      </c>
      <c r="B59" s="112">
        <v>0</v>
      </c>
      <c r="C59" s="114">
        <v>0</v>
      </c>
      <c r="D59" s="68">
        <v>0</v>
      </c>
      <c r="E59" s="69">
        <v>0</v>
      </c>
      <c r="F59" s="114">
        <v>0</v>
      </c>
      <c r="G59" s="113">
        <v>0</v>
      </c>
      <c r="H59" s="69">
        <v>0</v>
      </c>
      <c r="I59" s="68">
        <v>0</v>
      </c>
      <c r="J59" s="68">
        <v>0</v>
      </c>
      <c r="K59" s="68">
        <v>0</v>
      </c>
      <c r="L59" s="68">
        <v>0</v>
      </c>
      <c r="M59" s="114">
        <v>0</v>
      </c>
      <c r="N59" s="33">
        <v>0</v>
      </c>
      <c r="O59" s="46">
        <v>0</v>
      </c>
      <c r="P59" s="50">
        <v>0</v>
      </c>
    </row>
    <row r="60" spans="1:16" ht="12">
      <c r="A60" s="30" t="s">
        <v>3</v>
      </c>
      <c r="B60" s="112">
        <v>0.10005281922619834</v>
      </c>
      <c r="C60" s="114">
        <v>0</v>
      </c>
      <c r="D60" s="68">
        <v>0</v>
      </c>
      <c r="E60" s="69">
        <v>0.10005281922619834</v>
      </c>
      <c r="F60" s="114">
        <v>0</v>
      </c>
      <c r="G60" s="113">
        <v>0</v>
      </c>
      <c r="H60" s="69">
        <v>0.10005281922619834</v>
      </c>
      <c r="I60" s="68">
        <v>0</v>
      </c>
      <c r="J60" s="68">
        <v>0</v>
      </c>
      <c r="K60" s="68">
        <v>0</v>
      </c>
      <c r="L60" s="68">
        <v>0</v>
      </c>
      <c r="M60" s="114">
        <v>0</v>
      </c>
      <c r="N60" s="33">
        <v>0</v>
      </c>
      <c r="O60" s="46">
        <v>0</v>
      </c>
      <c r="P60" s="50" t="s">
        <v>156</v>
      </c>
    </row>
    <row r="61" spans="1:16" ht="12">
      <c r="A61" s="30" t="s">
        <v>4</v>
      </c>
      <c r="B61" s="112">
        <v>2.901109203750165</v>
      </c>
      <c r="C61" s="114">
        <v>0</v>
      </c>
      <c r="D61" s="68">
        <v>-2.9</v>
      </c>
      <c r="E61" s="69">
        <v>0.0011092037501652108</v>
      </c>
      <c r="F61" s="114">
        <v>0</v>
      </c>
      <c r="G61" s="113">
        <v>0</v>
      </c>
      <c r="H61" s="69">
        <v>0.0011092037501652108</v>
      </c>
      <c r="I61" s="68">
        <v>0</v>
      </c>
      <c r="J61" s="68">
        <v>0</v>
      </c>
      <c r="K61" s="68">
        <v>0</v>
      </c>
      <c r="L61" s="68">
        <v>0</v>
      </c>
      <c r="M61" s="114">
        <v>0</v>
      </c>
      <c r="N61" s="33">
        <v>0</v>
      </c>
      <c r="O61" s="46">
        <v>0</v>
      </c>
      <c r="P61" s="50" t="s">
        <v>156</v>
      </c>
    </row>
    <row r="62" spans="1:16" ht="12">
      <c r="A62" s="30" t="s">
        <v>5</v>
      </c>
      <c r="B62" s="112">
        <v>0.37907412648466715</v>
      </c>
      <c r="C62" s="114">
        <v>0</v>
      </c>
      <c r="D62" s="68">
        <v>-0.10000000000000053</v>
      </c>
      <c r="E62" s="69">
        <v>0.2790741264846666</v>
      </c>
      <c r="F62" s="114">
        <v>0.1116</v>
      </c>
      <c r="G62" s="113">
        <v>39.98937536982015</v>
      </c>
      <c r="H62" s="69">
        <v>0.1674741264846666</v>
      </c>
      <c r="I62" s="68">
        <v>0</v>
      </c>
      <c r="J62" s="68">
        <v>0</v>
      </c>
      <c r="K62" s="68">
        <v>0</v>
      </c>
      <c r="L62" s="68">
        <v>0</v>
      </c>
      <c r="M62" s="114">
        <v>0</v>
      </c>
      <c r="N62" s="33">
        <v>0</v>
      </c>
      <c r="O62" s="46">
        <v>0</v>
      </c>
      <c r="P62" s="50" t="s">
        <v>156</v>
      </c>
    </row>
    <row r="63" spans="1:16" ht="12">
      <c r="A63" s="30" t="s">
        <v>35</v>
      </c>
      <c r="B63" s="112">
        <v>0</v>
      </c>
      <c r="C63" s="114">
        <v>0</v>
      </c>
      <c r="D63" s="68">
        <v>0</v>
      </c>
      <c r="E63" s="69">
        <v>0</v>
      </c>
      <c r="F63" s="114">
        <v>0</v>
      </c>
      <c r="G63" s="113">
        <v>0</v>
      </c>
      <c r="H63" s="69">
        <v>0</v>
      </c>
      <c r="I63" s="68">
        <v>0</v>
      </c>
      <c r="J63" s="68">
        <v>0</v>
      </c>
      <c r="K63" s="68">
        <v>0</v>
      </c>
      <c r="L63" s="68">
        <v>0</v>
      </c>
      <c r="M63" s="114">
        <v>0</v>
      </c>
      <c r="N63" s="33">
        <v>0</v>
      </c>
      <c r="O63" s="46">
        <v>0</v>
      </c>
      <c r="P63" s="50">
        <v>0</v>
      </c>
    </row>
    <row r="64" spans="1:16" ht="12">
      <c r="A64" s="30" t="s">
        <v>6</v>
      </c>
      <c r="B64" s="112">
        <v>0</v>
      </c>
      <c r="C64" s="114">
        <v>0</v>
      </c>
      <c r="D64" s="68">
        <v>0</v>
      </c>
      <c r="E64" s="69">
        <v>0</v>
      </c>
      <c r="F64" s="114">
        <v>0</v>
      </c>
      <c r="G64" s="113">
        <v>0</v>
      </c>
      <c r="H64" s="69">
        <v>0</v>
      </c>
      <c r="I64" s="68">
        <v>0</v>
      </c>
      <c r="J64" s="68">
        <v>0</v>
      </c>
      <c r="K64" s="68">
        <v>0</v>
      </c>
      <c r="L64" s="68">
        <v>0</v>
      </c>
      <c r="M64" s="114">
        <v>0</v>
      </c>
      <c r="N64" s="33">
        <v>0</v>
      </c>
      <c r="O64" s="46">
        <v>0</v>
      </c>
      <c r="P64" s="50">
        <v>0</v>
      </c>
    </row>
    <row r="65" spans="1:16" ht="12">
      <c r="A65" s="30" t="s">
        <v>14</v>
      </c>
      <c r="B65" s="112">
        <v>0</v>
      </c>
      <c r="C65" s="114">
        <v>0</v>
      </c>
      <c r="D65" s="68">
        <v>0</v>
      </c>
      <c r="E65" s="69">
        <v>0</v>
      </c>
      <c r="F65" s="114">
        <v>0</v>
      </c>
      <c r="G65" s="113">
        <v>0</v>
      </c>
      <c r="H65" s="69">
        <v>0</v>
      </c>
      <c r="I65" s="68">
        <v>0</v>
      </c>
      <c r="J65" s="68">
        <v>0</v>
      </c>
      <c r="K65" s="68">
        <v>0</v>
      </c>
      <c r="L65" s="68">
        <v>0</v>
      </c>
      <c r="M65" s="114">
        <v>0</v>
      </c>
      <c r="N65" s="33">
        <v>0</v>
      </c>
      <c r="O65" s="46">
        <v>0</v>
      </c>
      <c r="P65" s="50">
        <v>0</v>
      </c>
    </row>
    <row r="66" spans="1:16" ht="12">
      <c r="A66" s="30" t="s">
        <v>64</v>
      </c>
      <c r="B66" s="112">
        <v>0</v>
      </c>
      <c r="C66" s="114">
        <v>0</v>
      </c>
      <c r="D66" s="68">
        <v>0</v>
      </c>
      <c r="E66" s="69">
        <v>0</v>
      </c>
      <c r="F66" s="114">
        <v>0</v>
      </c>
      <c r="G66" s="113">
        <v>0</v>
      </c>
      <c r="H66" s="69">
        <v>0</v>
      </c>
      <c r="I66" s="68">
        <v>0</v>
      </c>
      <c r="J66" s="68">
        <v>0</v>
      </c>
      <c r="K66" s="68">
        <v>0</v>
      </c>
      <c r="L66" s="68">
        <v>0</v>
      </c>
      <c r="M66" s="114">
        <v>0</v>
      </c>
      <c r="N66" s="33">
        <v>0</v>
      </c>
      <c r="O66" s="46">
        <v>0</v>
      </c>
      <c r="P66" s="50">
        <v>0</v>
      </c>
    </row>
    <row r="67" spans="1:16" ht="12">
      <c r="A67" s="31" t="s">
        <v>84</v>
      </c>
      <c r="B67" s="114">
        <v>0</v>
      </c>
      <c r="C67" s="114">
        <v>0</v>
      </c>
      <c r="D67" s="68">
        <v>0</v>
      </c>
      <c r="E67" s="69">
        <v>0</v>
      </c>
      <c r="F67" s="114">
        <v>0</v>
      </c>
      <c r="G67" s="113">
        <v>0</v>
      </c>
      <c r="H67" s="69">
        <v>0</v>
      </c>
      <c r="I67" s="68">
        <v>0</v>
      </c>
      <c r="J67" s="68">
        <v>0</v>
      </c>
      <c r="K67" s="68">
        <v>0</v>
      </c>
      <c r="L67" s="68">
        <v>0</v>
      </c>
      <c r="M67" s="114">
        <v>0</v>
      </c>
      <c r="N67" s="33">
        <v>0</v>
      </c>
      <c r="O67" s="46">
        <v>0</v>
      </c>
      <c r="P67" s="50">
        <v>0</v>
      </c>
    </row>
    <row r="68" spans="1:16" s="1" customFormat="1" ht="12">
      <c r="A68" s="3" t="s">
        <v>69</v>
      </c>
      <c r="B68" s="69">
        <v>3.4802650250681584</v>
      </c>
      <c r="C68" s="69">
        <v>0</v>
      </c>
      <c r="D68" s="69">
        <v>-3.0000000000000004</v>
      </c>
      <c r="E68" s="69">
        <v>0.48026502506815777</v>
      </c>
      <c r="F68" s="69">
        <v>0.11810000000000001</v>
      </c>
      <c r="G68" s="125">
        <v>24.590589327890285</v>
      </c>
      <c r="H68" s="69">
        <v>0.36216502506815773</v>
      </c>
      <c r="I68" s="69">
        <v>0</v>
      </c>
      <c r="J68" s="69">
        <v>0.0065</v>
      </c>
      <c r="K68" s="69">
        <v>0</v>
      </c>
      <c r="L68" s="69">
        <v>0</v>
      </c>
      <c r="M68" s="69">
        <v>0</v>
      </c>
      <c r="N68" s="4">
        <v>0.001625</v>
      </c>
      <c r="O68" s="4">
        <v>0.3383548489231305</v>
      </c>
      <c r="P68" s="34" t="s">
        <v>156</v>
      </c>
    </row>
    <row r="69" spans="1:16" ht="12">
      <c r="A69" s="30"/>
      <c r="B69" s="112"/>
      <c r="C69" s="114"/>
      <c r="D69" s="68"/>
      <c r="E69" s="69"/>
      <c r="F69" s="114"/>
      <c r="G69" s="113"/>
      <c r="H69" s="69"/>
      <c r="I69" s="68"/>
      <c r="J69" s="68"/>
      <c r="K69" s="68"/>
      <c r="L69" s="68"/>
      <c r="M69" s="114"/>
      <c r="N69" s="33"/>
      <c r="O69" s="46"/>
      <c r="P69" s="50"/>
    </row>
    <row r="70" spans="1:16" ht="12">
      <c r="A70" s="30" t="s">
        <v>36</v>
      </c>
      <c r="B70" s="112">
        <v>0.06436797922250663</v>
      </c>
      <c r="C70" s="114">
        <v>0</v>
      </c>
      <c r="D70" s="68">
        <v>0</v>
      </c>
      <c r="E70" s="69">
        <v>0.06436797922250663</v>
      </c>
      <c r="F70" s="114">
        <v>0</v>
      </c>
      <c r="G70" s="113">
        <v>0</v>
      </c>
      <c r="H70" s="69">
        <v>0.06436797922250663</v>
      </c>
      <c r="I70" s="68">
        <v>0</v>
      </c>
      <c r="J70" s="68">
        <v>0</v>
      </c>
      <c r="K70" s="68">
        <v>0</v>
      </c>
      <c r="L70" s="68">
        <v>0</v>
      </c>
      <c r="M70" s="114">
        <v>0</v>
      </c>
      <c r="N70" s="33">
        <v>0</v>
      </c>
      <c r="O70" s="46">
        <v>0</v>
      </c>
      <c r="P70" s="50" t="s">
        <v>156</v>
      </c>
    </row>
    <row r="71" spans="1:16" ht="12">
      <c r="A71" s="30" t="s">
        <v>58</v>
      </c>
      <c r="B71" s="112">
        <v>0.6436797922250662</v>
      </c>
      <c r="C71" s="114">
        <v>0</v>
      </c>
      <c r="D71" s="68">
        <v>-0.6</v>
      </c>
      <c r="E71" s="69">
        <v>0.04367979222506624</v>
      </c>
      <c r="F71" s="114">
        <v>0</v>
      </c>
      <c r="G71" s="113">
        <v>0</v>
      </c>
      <c r="H71" s="69">
        <v>0.04367979222506624</v>
      </c>
      <c r="I71" s="68">
        <v>0</v>
      </c>
      <c r="J71" s="68">
        <v>0</v>
      </c>
      <c r="K71" s="68">
        <v>0</v>
      </c>
      <c r="L71" s="68">
        <v>0</v>
      </c>
      <c r="M71" s="114">
        <v>0</v>
      </c>
      <c r="N71" s="33">
        <v>0</v>
      </c>
      <c r="O71" s="46">
        <v>0</v>
      </c>
      <c r="P71" s="50" t="s">
        <v>156</v>
      </c>
    </row>
    <row r="72" spans="1:16" ht="12">
      <c r="A72" s="30" t="s">
        <v>7</v>
      </c>
      <c r="B72" s="112">
        <v>0.2574719168900265</v>
      </c>
      <c r="C72" s="114">
        <v>0</v>
      </c>
      <c r="D72" s="68">
        <v>-0.3</v>
      </c>
      <c r="E72" s="69">
        <v>-0.04252808310997347</v>
      </c>
      <c r="F72" s="114">
        <v>0</v>
      </c>
      <c r="G72" s="113">
        <v>0</v>
      </c>
      <c r="H72" s="69">
        <v>-0.04252808310997347</v>
      </c>
      <c r="I72" s="68">
        <v>0</v>
      </c>
      <c r="J72" s="68">
        <v>0</v>
      </c>
      <c r="K72" s="68">
        <v>0</v>
      </c>
      <c r="L72" s="68">
        <v>0</v>
      </c>
      <c r="M72" s="114">
        <v>0</v>
      </c>
      <c r="N72" s="33">
        <v>0</v>
      </c>
      <c r="O72" s="46">
        <v>0</v>
      </c>
      <c r="P72" s="50">
        <v>0</v>
      </c>
    </row>
    <row r="73" spans="1:16" ht="12">
      <c r="A73" s="30" t="s">
        <v>8</v>
      </c>
      <c r="B73" s="112">
        <v>23.19822157884807</v>
      </c>
      <c r="C73" s="114">
        <v>0</v>
      </c>
      <c r="D73" s="68">
        <v>0</v>
      </c>
      <c r="E73" s="69">
        <v>23.19822157884807</v>
      </c>
      <c r="F73" s="114">
        <v>9.608</v>
      </c>
      <c r="G73" s="113">
        <v>41.4169679660293</v>
      </c>
      <c r="H73" s="69">
        <v>13.59022157884807</v>
      </c>
      <c r="I73" s="68">
        <v>0.4062999999999999</v>
      </c>
      <c r="J73" s="68">
        <v>0.018099999999998673</v>
      </c>
      <c r="K73" s="68">
        <v>0.20480000000000054</v>
      </c>
      <c r="L73" s="68">
        <v>0.24670000000000059</v>
      </c>
      <c r="M73" s="114">
        <v>1.0634435883867037</v>
      </c>
      <c r="N73" s="33">
        <v>0.21897499999999992</v>
      </c>
      <c r="O73" s="46">
        <v>0.9439301166071254</v>
      </c>
      <c r="P73" s="50" t="s">
        <v>156</v>
      </c>
    </row>
    <row r="74" spans="1:16" ht="12">
      <c r="A74" s="30" t="s">
        <v>72</v>
      </c>
      <c r="B74" s="112">
        <v>0</v>
      </c>
      <c r="C74" s="114">
        <v>0</v>
      </c>
      <c r="D74" s="68">
        <v>0</v>
      </c>
      <c r="E74" s="69">
        <v>0</v>
      </c>
      <c r="F74" s="114">
        <v>0</v>
      </c>
      <c r="G74" s="113">
        <v>0</v>
      </c>
      <c r="H74" s="69">
        <v>0</v>
      </c>
      <c r="I74" s="68">
        <v>0</v>
      </c>
      <c r="J74" s="68">
        <v>0</v>
      </c>
      <c r="K74" s="68">
        <v>0</v>
      </c>
      <c r="L74" s="68">
        <v>0</v>
      </c>
      <c r="M74" s="114">
        <v>0</v>
      </c>
      <c r="N74" s="33">
        <v>0</v>
      </c>
      <c r="O74" s="46">
        <v>0</v>
      </c>
      <c r="P74" s="50">
        <v>0</v>
      </c>
    </row>
    <row r="75" spans="1:16" ht="12">
      <c r="A75" s="30" t="s">
        <v>9</v>
      </c>
      <c r="B75" s="112">
        <v>0.4501438078162388</v>
      </c>
      <c r="C75" s="114">
        <v>0</v>
      </c>
      <c r="D75" s="68">
        <v>-0.10000000000000003</v>
      </c>
      <c r="E75" s="69">
        <v>0.3501438078162388</v>
      </c>
      <c r="F75" s="114">
        <v>0</v>
      </c>
      <c r="G75" s="113">
        <v>0</v>
      </c>
      <c r="H75" s="69">
        <v>0.3501438078162388</v>
      </c>
      <c r="I75" s="68">
        <v>0</v>
      </c>
      <c r="J75" s="68">
        <v>0</v>
      </c>
      <c r="K75" s="68">
        <v>0</v>
      </c>
      <c r="L75" s="68">
        <v>0</v>
      </c>
      <c r="M75" s="114">
        <v>0</v>
      </c>
      <c r="N75" s="33">
        <v>0</v>
      </c>
      <c r="O75" s="46">
        <v>0</v>
      </c>
      <c r="P75" s="50" t="s">
        <v>156</v>
      </c>
    </row>
    <row r="76" spans="1:16" ht="12">
      <c r="A76" s="30" t="s">
        <v>10</v>
      </c>
      <c r="B76" s="112">
        <v>0</v>
      </c>
      <c r="C76" s="114">
        <v>0</v>
      </c>
      <c r="D76" s="68">
        <v>0</v>
      </c>
      <c r="E76" s="69">
        <v>0</v>
      </c>
      <c r="F76" s="114">
        <v>0</v>
      </c>
      <c r="G76" s="113">
        <v>0</v>
      </c>
      <c r="H76" s="69">
        <v>0</v>
      </c>
      <c r="I76" s="68">
        <v>0</v>
      </c>
      <c r="J76" s="68">
        <v>0</v>
      </c>
      <c r="K76" s="68">
        <v>0</v>
      </c>
      <c r="L76" s="68">
        <v>0</v>
      </c>
      <c r="M76" s="114">
        <v>0</v>
      </c>
      <c r="N76" s="33">
        <v>0</v>
      </c>
      <c r="O76" s="46">
        <v>0</v>
      </c>
      <c r="P76" s="50">
        <v>0</v>
      </c>
    </row>
    <row r="77" spans="1:16" ht="12">
      <c r="A77" s="30" t="s">
        <v>11</v>
      </c>
      <c r="B77" s="112">
        <v>12.171927951848224</v>
      </c>
      <c r="C77" s="114">
        <v>0</v>
      </c>
      <c r="D77" s="68">
        <v>-8.299999999999999</v>
      </c>
      <c r="E77" s="69">
        <v>3.8719279518482246</v>
      </c>
      <c r="F77" s="114">
        <v>0.146</v>
      </c>
      <c r="G77" s="113">
        <v>3.770731320821928</v>
      </c>
      <c r="H77" s="69">
        <v>3.7259279518482247</v>
      </c>
      <c r="I77" s="68">
        <v>0.0010000000000000009</v>
      </c>
      <c r="J77" s="68">
        <v>0.0063</v>
      </c>
      <c r="K77" s="68">
        <v>0</v>
      </c>
      <c r="L77" s="68">
        <v>0.003599999999999992</v>
      </c>
      <c r="M77" s="114">
        <v>0.09297693667780077</v>
      </c>
      <c r="N77" s="33">
        <v>0.0027249999999999983</v>
      </c>
      <c r="O77" s="46">
        <v>0.07037837567972431</v>
      </c>
      <c r="P77" s="50" t="s">
        <v>156</v>
      </c>
    </row>
    <row r="78" spans="1:16" ht="12">
      <c r="A78" s="30" t="s">
        <v>12</v>
      </c>
      <c r="B78" s="112">
        <v>197.34497388597268</v>
      </c>
      <c r="C78" s="114">
        <v>0</v>
      </c>
      <c r="D78" s="68">
        <v>-150.90000000000003</v>
      </c>
      <c r="E78" s="69">
        <v>46.444973885972644</v>
      </c>
      <c r="F78" s="114">
        <v>25.1773</v>
      </c>
      <c r="G78" s="113">
        <v>54.20887965576846</v>
      </c>
      <c r="H78" s="69">
        <v>21.267673885972645</v>
      </c>
      <c r="I78" s="68">
        <v>0.8259000000000007</v>
      </c>
      <c r="J78" s="68">
        <v>0.6331999999999987</v>
      </c>
      <c r="K78" s="68">
        <v>0.20599999999999952</v>
      </c>
      <c r="L78" s="68">
        <v>0.0015000000000000568</v>
      </c>
      <c r="M78" s="114">
        <v>0.003229628255756407</v>
      </c>
      <c r="N78" s="33">
        <v>0.41664999999999974</v>
      </c>
      <c r="O78" s="46">
        <v>0.8970830751739033</v>
      </c>
      <c r="P78" s="50">
        <v>49.04445910469857</v>
      </c>
    </row>
    <row r="79" spans="1:16" ht="12">
      <c r="A79" s="30" t="s">
        <v>37</v>
      </c>
      <c r="B79" s="112">
        <v>1.202289067322014</v>
      </c>
      <c r="C79" s="114">
        <v>0</v>
      </c>
      <c r="D79" s="68">
        <v>0</v>
      </c>
      <c r="E79" s="69">
        <v>1.202289067322014</v>
      </c>
      <c r="F79" s="114">
        <v>0</v>
      </c>
      <c r="G79" s="113">
        <v>0</v>
      </c>
      <c r="H79" s="69">
        <v>1.202289067322014</v>
      </c>
      <c r="I79" s="68">
        <v>0</v>
      </c>
      <c r="J79" s="68">
        <v>0</v>
      </c>
      <c r="K79" s="68">
        <v>0</v>
      </c>
      <c r="L79" s="68">
        <v>0</v>
      </c>
      <c r="M79" s="114">
        <v>0</v>
      </c>
      <c r="N79" s="33">
        <v>0</v>
      </c>
      <c r="O79" s="46">
        <v>0</v>
      </c>
      <c r="P79" s="50" t="s">
        <v>156</v>
      </c>
    </row>
    <row r="80" spans="1:16" ht="12">
      <c r="A80" s="30" t="s">
        <v>13</v>
      </c>
      <c r="B80" s="112">
        <v>4.763230462465491</v>
      </c>
      <c r="C80" s="114">
        <v>0</v>
      </c>
      <c r="D80" s="68">
        <v>-4.8</v>
      </c>
      <c r="E80" s="69">
        <v>-0.036769537534508956</v>
      </c>
      <c r="F80" s="114">
        <v>0</v>
      </c>
      <c r="G80" s="113">
        <v>0</v>
      </c>
      <c r="H80" s="69">
        <v>-0.036769537534508956</v>
      </c>
      <c r="I80" s="68">
        <v>0</v>
      </c>
      <c r="J80" s="68">
        <v>0</v>
      </c>
      <c r="K80" s="68">
        <v>0</v>
      </c>
      <c r="L80" s="68">
        <v>0</v>
      </c>
      <c r="M80" s="114">
        <v>0</v>
      </c>
      <c r="N80" s="33">
        <v>0</v>
      </c>
      <c r="O80" s="46">
        <v>0</v>
      </c>
      <c r="P80" s="50">
        <v>0</v>
      </c>
    </row>
    <row r="81" spans="1:16" ht="12">
      <c r="A81" s="30" t="s">
        <v>38</v>
      </c>
      <c r="B81" s="112">
        <v>0</v>
      </c>
      <c r="C81" s="114">
        <v>0</v>
      </c>
      <c r="D81" s="68">
        <v>0</v>
      </c>
      <c r="E81" s="69">
        <v>0</v>
      </c>
      <c r="F81" s="114">
        <v>0</v>
      </c>
      <c r="G81" s="113">
        <v>0</v>
      </c>
      <c r="H81" s="69">
        <v>0</v>
      </c>
      <c r="I81" s="68">
        <v>0</v>
      </c>
      <c r="J81" s="68">
        <v>0</v>
      </c>
      <c r="K81" s="68">
        <v>0</v>
      </c>
      <c r="L81" s="68">
        <v>0</v>
      </c>
      <c r="M81" s="114">
        <v>0</v>
      </c>
      <c r="N81" s="33">
        <v>0</v>
      </c>
      <c r="O81" s="46">
        <v>0</v>
      </c>
      <c r="P81" s="50">
        <v>0</v>
      </c>
    </row>
    <row r="82" spans="1:16" ht="12">
      <c r="A82" s="30" t="s">
        <v>65</v>
      </c>
      <c r="B82" s="112">
        <v>37.674118254061256</v>
      </c>
      <c r="C82" s="114">
        <v>0</v>
      </c>
      <c r="D82" s="68">
        <v>-37.5</v>
      </c>
      <c r="E82" s="69">
        <v>0.17411825406125558</v>
      </c>
      <c r="F82" s="114">
        <v>0</v>
      </c>
      <c r="G82" s="113">
        <v>0</v>
      </c>
      <c r="H82" s="69">
        <v>0.17411825406125558</v>
      </c>
      <c r="I82" s="68">
        <v>0</v>
      </c>
      <c r="J82" s="68">
        <v>0</v>
      </c>
      <c r="K82" s="68">
        <v>0</v>
      </c>
      <c r="L82" s="68">
        <v>0</v>
      </c>
      <c r="M82" s="114">
        <v>0</v>
      </c>
      <c r="N82" s="33">
        <v>0</v>
      </c>
      <c r="O82" s="46">
        <v>0</v>
      </c>
      <c r="P82" s="50" t="s">
        <v>156</v>
      </c>
    </row>
    <row r="83" spans="1:16" ht="12">
      <c r="A83" s="30"/>
      <c r="B83" s="112"/>
      <c r="C83" s="114"/>
      <c r="D83" s="68"/>
      <c r="E83" s="69"/>
      <c r="F83" s="114"/>
      <c r="G83" s="113"/>
      <c r="H83" s="69"/>
      <c r="I83" s="114"/>
      <c r="J83" s="114"/>
      <c r="K83" s="114"/>
      <c r="L83" s="114"/>
      <c r="M83" s="114"/>
      <c r="N83" s="33"/>
      <c r="O83" s="46"/>
      <c r="P83" s="49"/>
    </row>
    <row r="84" spans="1:16" s="1" customFormat="1" ht="12">
      <c r="A84" s="2" t="s">
        <v>70</v>
      </c>
      <c r="B84" s="124">
        <v>281.2506897217397</v>
      </c>
      <c r="C84" s="69">
        <v>0</v>
      </c>
      <c r="D84" s="70">
        <v>-205.50000000000003</v>
      </c>
      <c r="E84" s="69">
        <v>75.75068972173969</v>
      </c>
      <c r="F84" s="69">
        <v>35.049400000000006</v>
      </c>
      <c r="G84" s="125">
        <v>46.2694136894983</v>
      </c>
      <c r="H84" s="69">
        <v>40.701289721739684</v>
      </c>
      <c r="I84" s="70">
        <v>1.2331999999999965</v>
      </c>
      <c r="J84" s="70">
        <v>0.6640999999999977</v>
      </c>
      <c r="K84" s="70">
        <v>0.41080000000000183</v>
      </c>
      <c r="L84" s="70">
        <v>0.2518000000000029</v>
      </c>
      <c r="M84" s="69">
        <v>0.3324062142865728</v>
      </c>
      <c r="N84" s="4">
        <v>0.6399749999999997</v>
      </c>
      <c r="O84" s="56">
        <v>0.8448437926451425</v>
      </c>
      <c r="P84" s="57" t="s">
        <v>156</v>
      </c>
    </row>
    <row r="85" spans="1:16" ht="12">
      <c r="A85" s="30"/>
      <c r="B85" s="112"/>
      <c r="C85" s="114"/>
      <c r="D85" s="68"/>
      <c r="E85" s="69"/>
      <c r="F85" s="114"/>
      <c r="G85" s="113"/>
      <c r="H85" s="69"/>
      <c r="I85" s="114"/>
      <c r="J85" s="114"/>
      <c r="K85" s="114"/>
      <c r="L85" s="114"/>
      <c r="M85" s="114"/>
      <c r="N85" s="33"/>
      <c r="O85" s="46"/>
      <c r="P85" s="49"/>
    </row>
    <row r="86" spans="1:16" ht="12">
      <c r="A86" s="141" t="s">
        <v>86</v>
      </c>
      <c r="B86" s="114">
        <v>5.472049625011964</v>
      </c>
      <c r="C86" s="114">
        <v>0</v>
      </c>
      <c r="D86" s="68">
        <v>0</v>
      </c>
      <c r="E86" s="69">
        <v>5.472049625011964</v>
      </c>
      <c r="F86" s="114">
        <v>3.4486999999999997</v>
      </c>
      <c r="G86" s="115">
        <v>63.02391674659674</v>
      </c>
      <c r="H86" s="69">
        <v>2.0233496250119645</v>
      </c>
      <c r="I86" s="63">
        <v>0.18179999999999996</v>
      </c>
      <c r="J86" s="63">
        <v>0.17329999999999995</v>
      </c>
      <c r="K86" s="63">
        <v>0.11410000000000009</v>
      </c>
      <c r="L86" s="63">
        <v>0.03249999999999975</v>
      </c>
      <c r="M86" s="114">
        <v>0.5939273622711105</v>
      </c>
      <c r="N86" s="33">
        <v>0.12542499999999995</v>
      </c>
      <c r="O86" s="33">
        <v>2.292102751164756</v>
      </c>
      <c r="P86" s="34" t="s">
        <v>60</v>
      </c>
    </row>
    <row r="87" spans="1:16" ht="12">
      <c r="A87" s="31"/>
      <c r="B87" s="112"/>
      <c r="C87" s="114"/>
      <c r="D87" s="68"/>
      <c r="E87" s="69"/>
      <c r="F87" s="114"/>
      <c r="G87" s="113"/>
      <c r="H87" s="69"/>
      <c r="I87" s="68"/>
      <c r="J87" s="68"/>
      <c r="K87" s="68"/>
      <c r="L87" s="68"/>
      <c r="M87" s="114"/>
      <c r="N87" s="33"/>
      <c r="O87" s="46"/>
      <c r="P87" s="50"/>
    </row>
    <row r="88" spans="1:16" ht="12">
      <c r="A88" s="31" t="s">
        <v>59</v>
      </c>
      <c r="B88" s="112">
        <v>0</v>
      </c>
      <c r="C88" s="114">
        <v>0</v>
      </c>
      <c r="D88" s="68">
        <v>0</v>
      </c>
      <c r="E88" s="69">
        <v>0</v>
      </c>
      <c r="F88" s="114">
        <v>0</v>
      </c>
      <c r="G88" s="113">
        <v>0</v>
      </c>
      <c r="H88" s="69">
        <v>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33">
        <v>0</v>
      </c>
      <c r="O88" s="46">
        <v>0</v>
      </c>
      <c r="P88" s="49">
        <v>0</v>
      </c>
    </row>
    <row r="89" spans="1:16" ht="12">
      <c r="A89" s="31"/>
      <c r="B89" s="112"/>
      <c r="C89" s="114"/>
      <c r="D89" s="68"/>
      <c r="E89" s="69"/>
      <c r="F89" s="114"/>
      <c r="G89" s="113"/>
      <c r="H89" s="69"/>
      <c r="I89" s="114"/>
      <c r="J89" s="114"/>
      <c r="K89" s="114"/>
      <c r="L89" s="114"/>
      <c r="M89" s="114"/>
      <c r="N89" s="33"/>
      <c r="O89" s="46"/>
      <c r="P89" s="49"/>
    </row>
    <row r="90" spans="1:16" ht="12">
      <c r="A90" s="141" t="s">
        <v>87</v>
      </c>
      <c r="B90" s="114">
        <v>284.8932606532484</v>
      </c>
      <c r="C90" s="114">
        <v>0</v>
      </c>
      <c r="D90" s="68">
        <v>26.600000000000023</v>
      </c>
      <c r="E90" s="69">
        <v>311.4932606532484</v>
      </c>
      <c r="F90" s="114">
        <v>227.45499999999998</v>
      </c>
      <c r="G90" s="115">
        <v>73.02084145351733</v>
      </c>
      <c r="H90" s="69">
        <v>84.03826065324841</v>
      </c>
      <c r="I90" s="63">
        <v>21.96289999999999</v>
      </c>
      <c r="J90" s="63">
        <v>9.904600000000016</v>
      </c>
      <c r="K90" s="63">
        <v>7.602100000000007</v>
      </c>
      <c r="L90" s="63">
        <v>12.605599999999981</v>
      </c>
      <c r="M90" s="114">
        <v>4.046829126756751</v>
      </c>
      <c r="N90" s="33">
        <v>13.018799999999999</v>
      </c>
      <c r="O90" s="33">
        <v>4.179480471807836</v>
      </c>
      <c r="P90" s="34" t="s">
        <v>60</v>
      </c>
    </row>
    <row r="91" spans="1:16" ht="12">
      <c r="A91" s="42" t="s">
        <v>71</v>
      </c>
      <c r="B91" s="112">
        <v>0</v>
      </c>
      <c r="C91" s="114">
        <v>0</v>
      </c>
      <c r="D91" s="68">
        <v>1.5</v>
      </c>
      <c r="E91" s="69">
        <v>1.5</v>
      </c>
      <c r="F91" s="114">
        <v>0.39070000000000005</v>
      </c>
      <c r="G91" s="113">
        <v>26.04666666666667</v>
      </c>
      <c r="H91" s="69">
        <v>1.1093</v>
      </c>
      <c r="I91" s="68"/>
      <c r="J91" s="68"/>
      <c r="K91" s="68"/>
      <c r="L91" s="68"/>
      <c r="M91" s="114"/>
      <c r="N91" s="33"/>
      <c r="O91" s="33"/>
      <c r="P91" s="34"/>
    </row>
    <row r="92" spans="1:16" ht="12">
      <c r="A92" s="40"/>
      <c r="B92" s="126"/>
      <c r="C92" s="114"/>
      <c r="D92" s="68"/>
      <c r="E92" s="69"/>
      <c r="F92" s="114"/>
      <c r="G92" s="113"/>
      <c r="H92" s="69"/>
      <c r="I92" s="68"/>
      <c r="J92" s="68"/>
      <c r="K92" s="68"/>
      <c r="L92" s="68"/>
      <c r="M92" s="114"/>
      <c r="N92" s="33"/>
      <c r="O92" s="46"/>
      <c r="P92" s="49"/>
    </row>
    <row r="93" spans="1:16" ht="12">
      <c r="A93" s="42" t="s">
        <v>53</v>
      </c>
      <c r="B93" s="112">
        <v>0</v>
      </c>
      <c r="C93" s="114">
        <v>0</v>
      </c>
      <c r="D93" s="68">
        <v>0</v>
      </c>
      <c r="E93" s="69">
        <v>0</v>
      </c>
      <c r="F93" s="114"/>
      <c r="G93" s="113">
        <v>0</v>
      </c>
      <c r="H93" s="69">
        <v>0</v>
      </c>
      <c r="I93" s="68"/>
      <c r="J93" s="68"/>
      <c r="K93" s="68"/>
      <c r="L93" s="68"/>
      <c r="M93" s="114"/>
      <c r="N93" s="33"/>
      <c r="O93" s="46"/>
      <c r="P93" s="49"/>
    </row>
    <row r="94" spans="1:16" ht="12">
      <c r="A94" s="30"/>
      <c r="B94" s="112"/>
      <c r="C94" s="114"/>
      <c r="D94" s="68"/>
      <c r="E94" s="69"/>
      <c r="F94" s="114"/>
      <c r="G94" s="8"/>
      <c r="H94" s="69"/>
      <c r="I94" s="114"/>
      <c r="J94" s="114"/>
      <c r="K94" s="114"/>
      <c r="L94" s="114"/>
      <c r="M94" s="114"/>
      <c r="N94" s="33"/>
      <c r="O94" s="46"/>
      <c r="P94" s="49"/>
    </row>
    <row r="95" spans="1:16" ht="12">
      <c r="A95" s="2" t="s">
        <v>15</v>
      </c>
      <c r="B95" s="124">
        <v>571.616</v>
      </c>
      <c r="C95" s="69">
        <v>0</v>
      </c>
      <c r="D95" s="70">
        <v>-177.39999999999992</v>
      </c>
      <c r="E95" s="69">
        <v>394.21600000000007</v>
      </c>
      <c r="F95" s="69">
        <v>266.3438</v>
      </c>
      <c r="G95" s="125">
        <v>67.56290967388435</v>
      </c>
      <c r="H95" s="69">
        <v>127.87220000000008</v>
      </c>
      <c r="I95" s="70">
        <v>23.377899999999983</v>
      </c>
      <c r="J95" s="70">
        <v>10.742000000000019</v>
      </c>
      <c r="K95" s="70">
        <v>8.12700000000001</v>
      </c>
      <c r="L95" s="70">
        <v>12.889899999999955</v>
      </c>
      <c r="M95" s="69">
        <v>3.2697556669439987</v>
      </c>
      <c r="N95" s="4">
        <v>13.784199999999991</v>
      </c>
      <c r="O95" s="56">
        <v>3.496610994987517</v>
      </c>
      <c r="P95" s="57">
        <v>7.276722624454097</v>
      </c>
    </row>
    <row r="96" spans="1:16" ht="12">
      <c r="A96" s="39"/>
      <c r="B96" s="117"/>
      <c r="C96" s="118"/>
      <c r="D96" s="71"/>
      <c r="E96" s="119"/>
      <c r="F96" s="71"/>
      <c r="G96" s="120"/>
      <c r="H96" s="119"/>
      <c r="I96" s="121"/>
      <c r="J96" s="121"/>
      <c r="K96" s="121"/>
      <c r="L96" s="121"/>
      <c r="M96" s="71"/>
      <c r="N96" s="37"/>
      <c r="O96" s="47"/>
      <c r="P96" s="51"/>
    </row>
    <row r="97" spans="1:4" ht="12">
      <c r="A97" s="14" t="s">
        <v>157</v>
      </c>
      <c r="B97" s="81"/>
      <c r="C97" s="82"/>
      <c r="D97" s="64"/>
    </row>
    <row r="98" spans="1:8" ht="12">
      <c r="A98" s="14" t="s">
        <v>57</v>
      </c>
      <c r="B98" s="81"/>
      <c r="C98" s="82"/>
      <c r="D98" s="64"/>
      <c r="H98" s="5"/>
    </row>
    <row r="99" ht="12">
      <c r="H99" s="5"/>
    </row>
    <row r="100" spans="1:16" s="1" customFormat="1" ht="12">
      <c r="A100" s="8" t="s">
        <v>154</v>
      </c>
      <c r="B100" s="76"/>
      <c r="C100" s="77"/>
      <c r="D100" s="63"/>
      <c r="E100" s="78"/>
      <c r="F100" s="63"/>
      <c r="G100" s="79"/>
      <c r="H100" s="78"/>
      <c r="I100" s="80"/>
      <c r="J100" s="80"/>
      <c r="K100" s="80"/>
      <c r="L100" s="80"/>
      <c r="M100" s="63"/>
      <c r="N100" s="9"/>
      <c r="O100" s="9"/>
      <c r="P100" s="13"/>
    </row>
    <row r="101" spans="1:9" ht="12">
      <c r="A101" s="14" t="s">
        <v>63</v>
      </c>
      <c r="B101" s="81"/>
      <c r="C101" s="82"/>
      <c r="D101" s="64"/>
      <c r="I101" s="127">
        <v>43047</v>
      </c>
    </row>
    <row r="102" spans="1:17" ht="12">
      <c r="A102" s="15"/>
      <c r="B102" s="84"/>
      <c r="C102" s="65" t="s">
        <v>16</v>
      </c>
      <c r="D102" s="65" t="s">
        <v>16</v>
      </c>
      <c r="E102" s="85" t="s">
        <v>68</v>
      </c>
      <c r="F102" s="65" t="s">
        <v>18</v>
      </c>
      <c r="G102" s="86" t="s">
        <v>19</v>
      </c>
      <c r="H102" s="87"/>
      <c r="I102" s="88" t="s">
        <v>20</v>
      </c>
      <c r="J102" s="89"/>
      <c r="K102" s="89"/>
      <c r="L102" s="89"/>
      <c r="M102" s="90"/>
      <c r="N102" s="17"/>
      <c r="O102" s="18"/>
      <c r="P102" s="15" t="s">
        <v>54</v>
      </c>
      <c r="Q102" s="10"/>
    </row>
    <row r="103" spans="1:17" ht="12">
      <c r="A103" s="19" t="s">
        <v>0</v>
      </c>
      <c r="B103" s="91" t="s">
        <v>150</v>
      </c>
      <c r="C103" s="92" t="s">
        <v>22</v>
      </c>
      <c r="D103" s="66" t="s">
        <v>22</v>
      </c>
      <c r="E103" s="93" t="s">
        <v>16</v>
      </c>
      <c r="F103" s="92" t="s">
        <v>23</v>
      </c>
      <c r="G103" s="94" t="s">
        <v>24</v>
      </c>
      <c r="H103" s="93" t="s">
        <v>25</v>
      </c>
      <c r="I103" s="95" t="s">
        <v>26</v>
      </c>
      <c r="J103" s="95"/>
      <c r="K103" s="95"/>
      <c r="L103" s="96" t="s">
        <v>17</v>
      </c>
      <c r="M103" s="97"/>
      <c r="N103" s="22" t="s">
        <v>27</v>
      </c>
      <c r="O103" s="17"/>
      <c r="P103" s="23" t="s">
        <v>55</v>
      </c>
      <c r="Q103" s="10"/>
    </row>
    <row r="104" spans="1:17" ht="12">
      <c r="A104" s="19"/>
      <c r="B104" s="91" t="s">
        <v>66</v>
      </c>
      <c r="C104" s="92" t="s">
        <v>29</v>
      </c>
      <c r="D104" s="66" t="s">
        <v>29</v>
      </c>
      <c r="E104" s="93" t="s">
        <v>21</v>
      </c>
      <c r="F104" s="66" t="s">
        <v>30</v>
      </c>
      <c r="G104" s="94" t="s">
        <v>31</v>
      </c>
      <c r="H104" s="93" t="s">
        <v>32</v>
      </c>
      <c r="I104" s="98">
        <v>43026</v>
      </c>
      <c r="J104" s="98">
        <v>43033</v>
      </c>
      <c r="K104" s="98">
        <v>43040</v>
      </c>
      <c r="L104" s="99" t="s">
        <v>25</v>
      </c>
      <c r="M104" s="65" t="s">
        <v>31</v>
      </c>
      <c r="N104" s="16" t="s">
        <v>25</v>
      </c>
      <c r="O104" s="16" t="s">
        <v>31</v>
      </c>
      <c r="P104" s="23" t="s">
        <v>56</v>
      </c>
      <c r="Q104" s="10"/>
    </row>
    <row r="105" spans="1:16" ht="12">
      <c r="A105" s="24"/>
      <c r="B105" s="91"/>
      <c r="C105" s="66" t="s">
        <v>33</v>
      </c>
      <c r="D105" s="66" t="s">
        <v>67</v>
      </c>
      <c r="E105" s="93" t="s">
        <v>28</v>
      </c>
      <c r="F105" s="66" t="s">
        <v>34</v>
      </c>
      <c r="G105" s="94" t="s">
        <v>16</v>
      </c>
      <c r="H105" s="93"/>
      <c r="I105" s="122"/>
      <c r="J105" s="122"/>
      <c r="K105" s="104"/>
      <c r="L105" s="122"/>
      <c r="M105" s="66" t="s">
        <v>16</v>
      </c>
      <c r="N105" s="21"/>
      <c r="O105" s="20" t="s">
        <v>16</v>
      </c>
      <c r="P105" s="24" t="s">
        <v>32</v>
      </c>
    </row>
    <row r="106" spans="1:16" ht="12">
      <c r="A106" s="38"/>
      <c r="B106" s="123"/>
      <c r="C106" s="106"/>
      <c r="D106" s="72"/>
      <c r="E106" s="107"/>
      <c r="F106" s="72"/>
      <c r="G106" s="108"/>
      <c r="H106" s="107"/>
      <c r="I106" s="109"/>
      <c r="J106" s="109"/>
      <c r="K106" s="109"/>
      <c r="L106" s="110"/>
      <c r="M106" s="111"/>
      <c r="N106" s="29"/>
      <c r="O106" s="44"/>
      <c r="P106" s="48"/>
    </row>
    <row r="107" spans="1:16" ht="12">
      <c r="A107" s="30"/>
      <c r="B107" s="205" t="s">
        <v>129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7"/>
      <c r="P107" s="49"/>
    </row>
    <row r="108" spans="1:16" ht="12">
      <c r="A108" s="30"/>
      <c r="B108" s="112"/>
      <c r="C108" s="75"/>
      <c r="D108" s="68"/>
      <c r="E108" s="70"/>
      <c r="F108" s="68"/>
      <c r="G108" s="113"/>
      <c r="H108" s="70"/>
      <c r="I108" s="104"/>
      <c r="J108" s="104"/>
      <c r="K108" s="104"/>
      <c r="L108" s="104"/>
      <c r="M108" s="68"/>
      <c r="N108" s="32"/>
      <c r="O108" s="45"/>
      <c r="P108" s="49"/>
    </row>
    <row r="109" spans="1:16" ht="12">
      <c r="A109" s="30" t="s">
        <v>1</v>
      </c>
      <c r="B109" s="112">
        <v>0.5118703550659213</v>
      </c>
      <c r="C109" s="114">
        <v>0</v>
      </c>
      <c r="D109" s="68">
        <v>0.7000000000000001</v>
      </c>
      <c r="E109" s="69">
        <v>1.2118703550659213</v>
      </c>
      <c r="F109" s="114">
        <v>0.720300002288818</v>
      </c>
      <c r="G109" s="113">
        <v>59.43705110681053</v>
      </c>
      <c r="H109" s="69">
        <v>0.49157035277710337</v>
      </c>
      <c r="I109" s="68">
        <v>0</v>
      </c>
      <c r="J109" s="68">
        <v>0.48973999999999995</v>
      </c>
      <c r="K109" s="68">
        <v>-0.48973999999999995</v>
      </c>
      <c r="L109" s="68">
        <v>0.0029000000000000137</v>
      </c>
      <c r="M109" s="114">
        <v>0.23929952472863852</v>
      </c>
      <c r="N109" s="33">
        <v>0.0007250000000000034</v>
      </c>
      <c r="O109" s="46">
        <v>0.05982488118215963</v>
      </c>
      <c r="P109" s="50" t="s">
        <v>156</v>
      </c>
    </row>
    <row r="110" spans="1:16" ht="12">
      <c r="A110" s="30" t="s">
        <v>2</v>
      </c>
      <c r="B110" s="112">
        <v>0</v>
      </c>
      <c r="C110" s="114">
        <v>0</v>
      </c>
      <c r="D110" s="68">
        <v>0</v>
      </c>
      <c r="E110" s="69">
        <v>0</v>
      </c>
      <c r="F110" s="114">
        <v>0</v>
      </c>
      <c r="G110" s="113">
        <v>0</v>
      </c>
      <c r="H110" s="69">
        <v>0</v>
      </c>
      <c r="I110" s="68">
        <v>0</v>
      </c>
      <c r="J110" s="68">
        <v>0</v>
      </c>
      <c r="K110" s="68">
        <v>0</v>
      </c>
      <c r="L110" s="68">
        <v>0</v>
      </c>
      <c r="M110" s="114">
        <v>0</v>
      </c>
      <c r="N110" s="33">
        <v>0</v>
      </c>
      <c r="O110" s="46">
        <v>0</v>
      </c>
      <c r="P110" s="50">
        <v>0</v>
      </c>
    </row>
    <row r="111" spans="1:16" ht="12">
      <c r="A111" s="30" t="s">
        <v>3</v>
      </c>
      <c r="B111" s="112">
        <v>0</v>
      </c>
      <c r="C111" s="114">
        <v>0</v>
      </c>
      <c r="D111" s="68">
        <v>0</v>
      </c>
      <c r="E111" s="69">
        <v>0</v>
      </c>
      <c r="F111" s="114">
        <v>0</v>
      </c>
      <c r="G111" s="113">
        <v>0</v>
      </c>
      <c r="H111" s="69">
        <v>0</v>
      </c>
      <c r="I111" s="68">
        <v>0</v>
      </c>
      <c r="J111" s="68">
        <v>0</v>
      </c>
      <c r="K111" s="68">
        <v>0</v>
      </c>
      <c r="L111" s="68">
        <v>0</v>
      </c>
      <c r="M111" s="114">
        <v>0</v>
      </c>
      <c r="N111" s="33">
        <v>0</v>
      </c>
      <c r="O111" s="46">
        <v>0</v>
      </c>
      <c r="P111" s="50">
        <v>0</v>
      </c>
    </row>
    <row r="112" spans="1:16" ht="12">
      <c r="A112" s="30" t="s">
        <v>4</v>
      </c>
      <c r="B112" s="112">
        <v>0.1</v>
      </c>
      <c r="C112" s="114">
        <v>0</v>
      </c>
      <c r="D112" s="68">
        <v>0</v>
      </c>
      <c r="E112" s="69">
        <v>0.1</v>
      </c>
      <c r="F112" s="114">
        <v>0.1034</v>
      </c>
      <c r="G112" s="113">
        <v>103.39999999999999</v>
      </c>
      <c r="H112" s="69">
        <v>-0.0034000000000000002</v>
      </c>
      <c r="I112" s="68">
        <v>0</v>
      </c>
      <c r="J112" s="68">
        <v>0.01851</v>
      </c>
      <c r="K112" s="68">
        <v>-0.01851</v>
      </c>
      <c r="L112" s="68">
        <v>0.035</v>
      </c>
      <c r="M112" s="114">
        <v>35</v>
      </c>
      <c r="N112" s="33">
        <v>0.00875</v>
      </c>
      <c r="O112" s="46">
        <v>8.75</v>
      </c>
      <c r="P112" s="50">
        <v>0</v>
      </c>
    </row>
    <row r="113" spans="1:16" ht="12">
      <c r="A113" s="30" t="s">
        <v>5</v>
      </c>
      <c r="B113" s="112">
        <v>0.10019517619471466</v>
      </c>
      <c r="C113" s="114">
        <v>0</v>
      </c>
      <c r="D113" s="68">
        <v>-0.10000000000000037</v>
      </c>
      <c r="E113" s="69">
        <v>0.0001951761947142916</v>
      </c>
      <c r="F113" s="114">
        <v>0.6924</v>
      </c>
      <c r="G113" s="113">
        <v>354756.3784679626</v>
      </c>
      <c r="H113" s="69">
        <v>-0.6922048238052857</v>
      </c>
      <c r="I113" s="68">
        <v>0</v>
      </c>
      <c r="J113" s="68">
        <v>0.81557</v>
      </c>
      <c r="K113" s="68">
        <v>-0.81557</v>
      </c>
      <c r="L113" s="68">
        <v>0.033040023708343025</v>
      </c>
      <c r="M113" s="114">
        <v>16928.30611679289</v>
      </c>
      <c r="N113" s="33">
        <v>0.008260005927085756</v>
      </c>
      <c r="O113" s="46">
        <v>4232.0765291982225</v>
      </c>
      <c r="P113" s="50">
        <v>0</v>
      </c>
    </row>
    <row r="114" spans="1:16" ht="12">
      <c r="A114" s="30" t="s">
        <v>35</v>
      </c>
      <c r="B114" s="112">
        <v>0</v>
      </c>
      <c r="C114" s="114">
        <v>0</v>
      </c>
      <c r="D114" s="68">
        <v>0</v>
      </c>
      <c r="E114" s="69">
        <v>0</v>
      </c>
      <c r="F114" s="114">
        <v>0.0541</v>
      </c>
      <c r="G114" s="113" t="s">
        <v>158</v>
      </c>
      <c r="H114" s="69">
        <v>-0.0541</v>
      </c>
      <c r="I114" s="68">
        <v>0</v>
      </c>
      <c r="J114" s="68">
        <v>0.05408</v>
      </c>
      <c r="K114" s="68">
        <v>-0.0623799984741211</v>
      </c>
      <c r="L114" s="68">
        <v>0</v>
      </c>
      <c r="M114" s="114">
        <v>0</v>
      </c>
      <c r="N114" s="33">
        <v>-0.002074999618530275</v>
      </c>
      <c r="O114" s="46">
        <v>0</v>
      </c>
      <c r="P114" s="50">
        <v>0</v>
      </c>
    </row>
    <row r="115" spans="1:16" ht="12">
      <c r="A115" s="30" t="s">
        <v>6</v>
      </c>
      <c r="B115" s="112">
        <v>0.3</v>
      </c>
      <c r="C115" s="114">
        <v>0</v>
      </c>
      <c r="D115" s="68">
        <v>0</v>
      </c>
      <c r="E115" s="69">
        <v>0.3</v>
      </c>
      <c r="F115" s="114">
        <v>0</v>
      </c>
      <c r="G115" s="113">
        <v>0</v>
      </c>
      <c r="H115" s="69">
        <v>0.3</v>
      </c>
      <c r="I115" s="68">
        <v>0</v>
      </c>
      <c r="J115" s="68">
        <v>0</v>
      </c>
      <c r="K115" s="68">
        <v>0</v>
      </c>
      <c r="L115" s="68">
        <v>0</v>
      </c>
      <c r="M115" s="114">
        <v>0</v>
      </c>
      <c r="N115" s="33">
        <v>0</v>
      </c>
      <c r="O115" s="46">
        <v>0</v>
      </c>
      <c r="P115" s="50" t="s">
        <v>156</v>
      </c>
    </row>
    <row r="116" spans="1:16" ht="12">
      <c r="A116" s="30" t="s">
        <v>14</v>
      </c>
      <c r="B116" s="112">
        <v>0.5</v>
      </c>
      <c r="C116" s="114">
        <v>0</v>
      </c>
      <c r="D116" s="68">
        <v>0</v>
      </c>
      <c r="E116" s="69">
        <v>0.5</v>
      </c>
      <c r="F116" s="114">
        <v>0</v>
      </c>
      <c r="G116" s="113">
        <v>0</v>
      </c>
      <c r="H116" s="69">
        <v>0.5</v>
      </c>
      <c r="I116" s="68">
        <v>0</v>
      </c>
      <c r="J116" s="68">
        <v>0</v>
      </c>
      <c r="K116" s="68">
        <v>0</v>
      </c>
      <c r="L116" s="68">
        <v>0</v>
      </c>
      <c r="M116" s="114">
        <v>0</v>
      </c>
      <c r="N116" s="33">
        <v>0</v>
      </c>
      <c r="O116" s="46">
        <v>0</v>
      </c>
      <c r="P116" s="50" t="s">
        <v>156</v>
      </c>
    </row>
    <row r="117" spans="1:16" ht="12">
      <c r="A117" s="30" t="s">
        <v>64</v>
      </c>
      <c r="B117" s="112">
        <v>0</v>
      </c>
      <c r="C117" s="114">
        <v>0</v>
      </c>
      <c r="D117" s="68">
        <v>0</v>
      </c>
      <c r="E117" s="69">
        <v>0</v>
      </c>
      <c r="F117" s="114">
        <v>0</v>
      </c>
      <c r="G117" s="113">
        <v>0</v>
      </c>
      <c r="H117" s="69">
        <v>0</v>
      </c>
      <c r="I117" s="68">
        <v>0</v>
      </c>
      <c r="J117" s="68">
        <v>0</v>
      </c>
      <c r="K117" s="68">
        <v>0</v>
      </c>
      <c r="L117" s="68">
        <v>0</v>
      </c>
      <c r="M117" s="114">
        <v>0</v>
      </c>
      <c r="N117" s="33">
        <v>0</v>
      </c>
      <c r="O117" s="46">
        <v>0</v>
      </c>
      <c r="P117" s="50">
        <v>0</v>
      </c>
    </row>
    <row r="118" spans="1:16" ht="12">
      <c r="A118" s="31" t="s">
        <v>84</v>
      </c>
      <c r="B118" s="114">
        <v>0</v>
      </c>
      <c r="C118" s="114">
        <v>0</v>
      </c>
      <c r="D118" s="68">
        <v>0</v>
      </c>
      <c r="E118" s="69">
        <v>0</v>
      </c>
      <c r="F118" s="114">
        <v>0</v>
      </c>
      <c r="G118" s="113">
        <v>0</v>
      </c>
      <c r="H118" s="69">
        <v>0</v>
      </c>
      <c r="I118" s="68">
        <v>0</v>
      </c>
      <c r="J118" s="68">
        <v>0</v>
      </c>
      <c r="K118" s="68">
        <v>0</v>
      </c>
      <c r="L118" s="68">
        <v>0</v>
      </c>
      <c r="M118" s="114">
        <v>0</v>
      </c>
      <c r="N118" s="33">
        <v>0</v>
      </c>
      <c r="O118" s="46">
        <v>0</v>
      </c>
      <c r="P118" s="50">
        <v>0</v>
      </c>
    </row>
    <row r="119" spans="1:16" ht="12">
      <c r="A119" s="3" t="s">
        <v>69</v>
      </c>
      <c r="B119" s="69">
        <v>1.512065531260636</v>
      </c>
      <c r="C119" s="69">
        <v>0</v>
      </c>
      <c r="D119" s="69">
        <v>0.5999999999999999</v>
      </c>
      <c r="E119" s="69">
        <v>2.112065531260636</v>
      </c>
      <c r="F119" s="69">
        <v>1.570200002288818</v>
      </c>
      <c r="G119" s="116">
        <v>74.3442842586237</v>
      </c>
      <c r="H119" s="69">
        <v>0.5418655289718177</v>
      </c>
      <c r="I119" s="69">
        <v>0</v>
      </c>
      <c r="J119" s="69">
        <v>1.3779</v>
      </c>
      <c r="K119" s="69">
        <v>-1.3861999984741211</v>
      </c>
      <c r="L119" s="69">
        <v>0.07094002370834304</v>
      </c>
      <c r="M119" s="69">
        <v>3.3587984207100257</v>
      </c>
      <c r="N119" s="4">
        <v>0.015660006308555484</v>
      </c>
      <c r="O119" s="4">
        <v>0.7414545655318016</v>
      </c>
      <c r="P119" s="34">
        <v>32.60187169118712</v>
      </c>
    </row>
    <row r="120" spans="1:16" ht="12">
      <c r="A120" s="30"/>
      <c r="B120" s="112"/>
      <c r="C120" s="114"/>
      <c r="D120" s="68"/>
      <c r="E120" s="69"/>
      <c r="F120" s="114"/>
      <c r="G120" s="113"/>
      <c r="H120" s="69"/>
      <c r="I120" s="68"/>
      <c r="J120" s="68"/>
      <c r="K120" s="68"/>
      <c r="L120" s="68"/>
      <c r="M120" s="114"/>
      <c r="N120" s="33"/>
      <c r="O120" s="46"/>
      <c r="P120" s="50"/>
    </row>
    <row r="121" spans="1:16" ht="12">
      <c r="A121" s="30" t="s">
        <v>36</v>
      </c>
      <c r="B121" s="112">
        <v>0.13318937670284522</v>
      </c>
      <c r="C121" s="114">
        <v>0</v>
      </c>
      <c r="D121" s="68">
        <v>-0.1</v>
      </c>
      <c r="E121" s="69">
        <v>0.03318937670284522</v>
      </c>
      <c r="F121" s="114">
        <v>0</v>
      </c>
      <c r="G121" s="113">
        <v>0</v>
      </c>
      <c r="H121" s="69">
        <v>0.03318937670284522</v>
      </c>
      <c r="I121" s="68">
        <v>0</v>
      </c>
      <c r="J121" s="68">
        <v>0</v>
      </c>
      <c r="K121" s="68">
        <v>0</v>
      </c>
      <c r="L121" s="68">
        <v>0</v>
      </c>
      <c r="M121" s="114">
        <v>0</v>
      </c>
      <c r="N121" s="33">
        <v>0</v>
      </c>
      <c r="O121" s="46">
        <v>0</v>
      </c>
      <c r="P121" s="50" t="s">
        <v>156</v>
      </c>
    </row>
    <row r="122" spans="1:17" ht="12">
      <c r="A122" s="30" t="s">
        <v>58</v>
      </c>
      <c r="B122" s="112">
        <v>0.6659468835142263</v>
      </c>
      <c r="C122" s="114">
        <v>0</v>
      </c>
      <c r="D122" s="68">
        <v>-0.7</v>
      </c>
      <c r="E122" s="69">
        <v>-0.03405311648577369</v>
      </c>
      <c r="F122" s="114">
        <v>0</v>
      </c>
      <c r="G122" s="113">
        <v>0</v>
      </c>
      <c r="H122" s="69">
        <v>-0.03405311648577369</v>
      </c>
      <c r="I122" s="68">
        <v>0</v>
      </c>
      <c r="J122" s="68">
        <v>0</v>
      </c>
      <c r="K122" s="68">
        <v>0</v>
      </c>
      <c r="L122" s="68">
        <v>0</v>
      </c>
      <c r="M122" s="114">
        <v>0</v>
      </c>
      <c r="N122" s="33">
        <v>0</v>
      </c>
      <c r="O122" s="46">
        <v>0</v>
      </c>
      <c r="P122" s="50">
        <v>0</v>
      </c>
      <c r="Q122" s="11"/>
    </row>
    <row r="123" spans="1:17" ht="12">
      <c r="A123" s="30" t="s">
        <v>7</v>
      </c>
      <c r="B123" s="112">
        <v>0.13318937670284522</v>
      </c>
      <c r="C123" s="114">
        <v>0</v>
      </c>
      <c r="D123" s="68">
        <v>-0.1</v>
      </c>
      <c r="E123" s="69">
        <v>0.03318937670284522</v>
      </c>
      <c r="F123" s="114">
        <v>0</v>
      </c>
      <c r="G123" s="113">
        <v>0</v>
      </c>
      <c r="H123" s="69">
        <v>0.03318937670284522</v>
      </c>
      <c r="I123" s="68">
        <v>0</v>
      </c>
      <c r="J123" s="68">
        <v>0</v>
      </c>
      <c r="K123" s="68">
        <v>0</v>
      </c>
      <c r="L123" s="68">
        <v>0</v>
      </c>
      <c r="M123" s="114">
        <v>0</v>
      </c>
      <c r="N123" s="33">
        <v>0</v>
      </c>
      <c r="O123" s="46">
        <v>0</v>
      </c>
      <c r="P123" s="50" t="s">
        <v>156</v>
      </c>
      <c r="Q123" s="11"/>
    </row>
    <row r="124" spans="1:16" s="1" customFormat="1" ht="12">
      <c r="A124" s="30" t="s">
        <v>8</v>
      </c>
      <c r="B124" s="112">
        <v>0</v>
      </c>
      <c r="C124" s="114">
        <v>0</v>
      </c>
      <c r="D124" s="68">
        <v>0</v>
      </c>
      <c r="E124" s="69">
        <v>0</v>
      </c>
      <c r="F124" s="114">
        <v>0</v>
      </c>
      <c r="G124" s="113">
        <v>0</v>
      </c>
      <c r="H124" s="69">
        <v>0</v>
      </c>
      <c r="I124" s="68">
        <v>0</v>
      </c>
      <c r="J124" s="68">
        <v>0</v>
      </c>
      <c r="K124" s="68">
        <v>0</v>
      </c>
      <c r="L124" s="68">
        <v>0</v>
      </c>
      <c r="M124" s="114">
        <v>0</v>
      </c>
      <c r="N124" s="33">
        <v>0</v>
      </c>
      <c r="O124" s="46">
        <v>0</v>
      </c>
      <c r="P124" s="50">
        <v>0</v>
      </c>
    </row>
    <row r="125" spans="1:17" ht="12">
      <c r="A125" s="30" t="s">
        <v>72</v>
      </c>
      <c r="B125" s="112">
        <v>0</v>
      </c>
      <c r="C125" s="114">
        <v>0</v>
      </c>
      <c r="D125" s="68">
        <v>0</v>
      </c>
      <c r="E125" s="69">
        <v>0</v>
      </c>
      <c r="F125" s="114">
        <v>0</v>
      </c>
      <c r="G125" s="113">
        <v>0</v>
      </c>
      <c r="H125" s="69">
        <v>0</v>
      </c>
      <c r="I125" s="68">
        <v>0</v>
      </c>
      <c r="J125" s="68">
        <v>0</v>
      </c>
      <c r="K125" s="68">
        <v>0</v>
      </c>
      <c r="L125" s="68">
        <v>0</v>
      </c>
      <c r="M125" s="114">
        <v>0</v>
      </c>
      <c r="N125" s="33">
        <v>0</v>
      </c>
      <c r="O125" s="46">
        <v>0</v>
      </c>
      <c r="P125" s="50">
        <v>0</v>
      </c>
      <c r="Q125" s="11"/>
    </row>
    <row r="126" spans="1:17" ht="12">
      <c r="A126" s="30" t="s">
        <v>9</v>
      </c>
      <c r="B126" s="112">
        <v>0.631001583531275</v>
      </c>
      <c r="C126" s="114">
        <v>0</v>
      </c>
      <c r="D126" s="68">
        <v>-0.6</v>
      </c>
      <c r="E126" s="69">
        <v>0.031001583531275023</v>
      </c>
      <c r="F126" s="114">
        <v>0</v>
      </c>
      <c r="G126" s="113">
        <v>0</v>
      </c>
      <c r="H126" s="69">
        <v>0.031001583531275023</v>
      </c>
      <c r="I126" s="68">
        <v>0</v>
      </c>
      <c r="J126" s="68">
        <v>0</v>
      </c>
      <c r="K126" s="68">
        <v>0</v>
      </c>
      <c r="L126" s="68">
        <v>0</v>
      </c>
      <c r="M126" s="114">
        <v>0</v>
      </c>
      <c r="N126" s="33">
        <v>0</v>
      </c>
      <c r="O126" s="46">
        <v>0</v>
      </c>
      <c r="P126" s="50" t="s">
        <v>156</v>
      </c>
      <c r="Q126" s="11"/>
    </row>
    <row r="127" spans="1:17" ht="12">
      <c r="A127" s="30" t="s">
        <v>10</v>
      </c>
      <c r="B127" s="112">
        <v>0.126200316706255</v>
      </c>
      <c r="C127" s="114">
        <v>0</v>
      </c>
      <c r="D127" s="68">
        <v>0</v>
      </c>
      <c r="E127" s="69">
        <v>0.126200316706255</v>
      </c>
      <c r="F127" s="114">
        <v>0.0032</v>
      </c>
      <c r="G127" s="113">
        <v>2.5356513228475874</v>
      </c>
      <c r="H127" s="69">
        <v>0.12300031670625501</v>
      </c>
      <c r="I127" s="68">
        <v>0</v>
      </c>
      <c r="J127" s="68">
        <v>0</v>
      </c>
      <c r="K127" s="68">
        <v>0</v>
      </c>
      <c r="L127" s="68">
        <v>0.0004000000000000002</v>
      </c>
      <c r="M127" s="114">
        <v>0.31695641535594854</v>
      </c>
      <c r="N127" s="33">
        <v>0.00010000000000000005</v>
      </c>
      <c r="O127" s="46">
        <v>0.07923910383898713</v>
      </c>
      <c r="P127" s="50" t="s">
        <v>156</v>
      </c>
      <c r="Q127" s="11"/>
    </row>
    <row r="128" spans="1:17" ht="12">
      <c r="A128" s="30" t="s">
        <v>11</v>
      </c>
      <c r="B128" s="112">
        <v>129.780467692185</v>
      </c>
      <c r="C128" s="114">
        <v>0</v>
      </c>
      <c r="D128" s="68">
        <v>2.8000000000000114</v>
      </c>
      <c r="E128" s="69">
        <v>132.580467692185</v>
      </c>
      <c r="F128" s="114">
        <v>91.5575099966049</v>
      </c>
      <c r="G128" s="113">
        <v>69.05806834923527</v>
      </c>
      <c r="H128" s="69">
        <v>41.022957695580104</v>
      </c>
      <c r="I128" s="68">
        <v>1.6081000000000074</v>
      </c>
      <c r="J128" s="68">
        <v>3.510620000076287</v>
      </c>
      <c r="K128" s="68">
        <v>1.6229000000000013</v>
      </c>
      <c r="L128" s="68">
        <v>2.840900000000005</v>
      </c>
      <c r="M128" s="114">
        <v>2.1427741578011212</v>
      </c>
      <c r="N128" s="33">
        <v>2.395630000019075</v>
      </c>
      <c r="O128" s="46">
        <v>1.8069252897652026</v>
      </c>
      <c r="P128" s="50">
        <v>15.124079133778363</v>
      </c>
      <c r="Q128" s="11"/>
    </row>
    <row r="129" spans="1:17" ht="12">
      <c r="A129" s="30" t="s">
        <v>12</v>
      </c>
      <c r="B129" s="112">
        <v>474.33299076271305</v>
      </c>
      <c r="C129" s="114">
        <v>0</v>
      </c>
      <c r="D129" s="68">
        <v>22.19999999999999</v>
      </c>
      <c r="E129" s="69">
        <v>496.53299076271304</v>
      </c>
      <c r="F129" s="114">
        <v>348.749699998474</v>
      </c>
      <c r="G129" s="113">
        <v>70.23696440850135</v>
      </c>
      <c r="H129" s="69">
        <v>147.78329076423904</v>
      </c>
      <c r="I129" s="68">
        <v>6.2783000000000015</v>
      </c>
      <c r="J129" s="68">
        <v>15.641890002059995</v>
      </c>
      <c r="K129" s="68">
        <v>10.720680003357018</v>
      </c>
      <c r="L129" s="68">
        <v>11.113299999999981</v>
      </c>
      <c r="M129" s="114">
        <v>2.2381795785470557</v>
      </c>
      <c r="N129" s="33">
        <v>10.938542501354249</v>
      </c>
      <c r="O129" s="46">
        <v>2.20298403224966</v>
      </c>
      <c r="P129" s="50">
        <v>11.510327426706318</v>
      </c>
      <c r="Q129" s="11"/>
    </row>
    <row r="130" spans="1:17" ht="12">
      <c r="A130" s="30" t="s">
        <v>37</v>
      </c>
      <c r="B130" s="112">
        <v>0.1</v>
      </c>
      <c r="C130" s="114">
        <v>0</v>
      </c>
      <c r="D130" s="68">
        <v>0</v>
      </c>
      <c r="E130" s="69">
        <v>0.1</v>
      </c>
      <c r="F130" s="114">
        <v>0</v>
      </c>
      <c r="G130" s="113">
        <v>0</v>
      </c>
      <c r="H130" s="69">
        <v>0.1</v>
      </c>
      <c r="I130" s="68">
        <v>0</v>
      </c>
      <c r="J130" s="68">
        <v>0</v>
      </c>
      <c r="K130" s="68">
        <v>0</v>
      </c>
      <c r="L130" s="68">
        <v>0</v>
      </c>
      <c r="M130" s="114">
        <v>0</v>
      </c>
      <c r="N130" s="33">
        <v>0</v>
      </c>
      <c r="O130" s="46">
        <v>0</v>
      </c>
      <c r="P130" s="50" t="s">
        <v>156</v>
      </c>
      <c r="Q130" s="11"/>
    </row>
    <row r="131" spans="1:17" ht="12">
      <c r="A131" s="30" t="s">
        <v>13</v>
      </c>
      <c r="B131" s="112">
        <v>0</v>
      </c>
      <c r="C131" s="114">
        <v>0</v>
      </c>
      <c r="D131" s="68">
        <v>0</v>
      </c>
      <c r="E131" s="69">
        <v>0</v>
      </c>
      <c r="F131" s="114">
        <v>0</v>
      </c>
      <c r="G131" s="113">
        <v>0</v>
      </c>
      <c r="H131" s="69">
        <v>0</v>
      </c>
      <c r="I131" s="68">
        <v>0</v>
      </c>
      <c r="J131" s="68">
        <v>0</v>
      </c>
      <c r="K131" s="68">
        <v>0</v>
      </c>
      <c r="L131" s="68">
        <v>0</v>
      </c>
      <c r="M131" s="114">
        <v>0</v>
      </c>
      <c r="N131" s="33">
        <v>0</v>
      </c>
      <c r="O131" s="46">
        <v>0</v>
      </c>
      <c r="P131" s="50">
        <v>0</v>
      </c>
      <c r="Q131" s="11"/>
    </row>
    <row r="132" spans="1:17" ht="12">
      <c r="A132" s="30" t="s">
        <v>38</v>
      </c>
      <c r="B132" s="112">
        <v>0</v>
      </c>
      <c r="C132" s="114">
        <v>0</v>
      </c>
      <c r="D132" s="68">
        <v>0</v>
      </c>
      <c r="E132" s="69">
        <v>0</v>
      </c>
      <c r="F132" s="114">
        <v>0</v>
      </c>
      <c r="G132" s="113">
        <v>0</v>
      </c>
      <c r="H132" s="69">
        <v>0</v>
      </c>
      <c r="I132" s="68">
        <v>0</v>
      </c>
      <c r="J132" s="68">
        <v>0</v>
      </c>
      <c r="K132" s="68">
        <v>0</v>
      </c>
      <c r="L132" s="68">
        <v>0</v>
      </c>
      <c r="M132" s="114">
        <v>0</v>
      </c>
      <c r="N132" s="33">
        <v>0</v>
      </c>
      <c r="O132" s="46">
        <v>0</v>
      </c>
      <c r="P132" s="50">
        <v>0</v>
      </c>
      <c r="Q132" s="11"/>
    </row>
    <row r="133" spans="1:17" ht="12">
      <c r="A133" s="30" t="s">
        <v>65</v>
      </c>
      <c r="B133" s="112">
        <v>67.86212584208259</v>
      </c>
      <c r="C133" s="114">
        <v>0</v>
      </c>
      <c r="D133" s="68">
        <v>-13.5</v>
      </c>
      <c r="E133" s="69">
        <v>54.36212584208259</v>
      </c>
      <c r="F133" s="114">
        <v>35.6112</v>
      </c>
      <c r="G133" s="113">
        <v>65.50737199543583</v>
      </c>
      <c r="H133" s="69">
        <v>18.750925842082594</v>
      </c>
      <c r="I133" s="68">
        <v>0</v>
      </c>
      <c r="J133" s="68">
        <v>1.7850000000000001</v>
      </c>
      <c r="K133" s="68">
        <v>1.4047000000000018</v>
      </c>
      <c r="L133" s="68">
        <v>2.7812999999999946</v>
      </c>
      <c r="M133" s="114">
        <v>5.116245836447672</v>
      </c>
      <c r="N133" s="33">
        <v>1.4927499999999991</v>
      </c>
      <c r="O133" s="46">
        <v>2.745937501296974</v>
      </c>
      <c r="P133" s="50">
        <v>10.561330324624086</v>
      </c>
      <c r="Q133" s="11"/>
    </row>
    <row r="134" spans="1:16" ht="12">
      <c r="A134" s="30"/>
      <c r="B134" s="112"/>
      <c r="C134" s="114"/>
      <c r="D134" s="68"/>
      <c r="E134" s="69"/>
      <c r="F134" s="114"/>
      <c r="G134" s="113"/>
      <c r="H134" s="69"/>
      <c r="I134" s="114"/>
      <c r="J134" s="114"/>
      <c r="K134" s="114"/>
      <c r="L134" s="114"/>
      <c r="M134" s="114"/>
      <c r="N134" s="33"/>
      <c r="O134" s="46"/>
      <c r="P134" s="49"/>
    </row>
    <row r="135" spans="1:16" ht="12">
      <c r="A135" s="2" t="s">
        <v>70</v>
      </c>
      <c r="B135" s="124">
        <v>675.2771773653988</v>
      </c>
      <c r="C135" s="69">
        <v>0</v>
      </c>
      <c r="D135" s="70">
        <v>10.600000000000023</v>
      </c>
      <c r="E135" s="69">
        <v>685.8771773653988</v>
      </c>
      <c r="F135" s="69">
        <v>477.49180999736774</v>
      </c>
      <c r="G135" s="125">
        <v>69.61768458771527</v>
      </c>
      <c r="H135" s="69">
        <v>208.38536736803104</v>
      </c>
      <c r="I135" s="70">
        <v>7.8863999999999805</v>
      </c>
      <c r="J135" s="70">
        <v>22.315410002136332</v>
      </c>
      <c r="K135" s="70">
        <v>12.362080004882898</v>
      </c>
      <c r="L135" s="70">
        <v>16.806840023708332</v>
      </c>
      <c r="M135" s="69">
        <v>2.4504154064823975</v>
      </c>
      <c r="N135" s="4">
        <v>14.842682507681886</v>
      </c>
      <c r="O135" s="56">
        <v>2.1640437963974555</v>
      </c>
      <c r="P135" s="57">
        <v>12.039602831912656</v>
      </c>
    </row>
    <row r="136" spans="1:16" ht="12">
      <c r="A136" s="30"/>
      <c r="B136" s="112"/>
      <c r="C136" s="114"/>
      <c r="D136" s="68"/>
      <c r="E136" s="69"/>
      <c r="F136" s="114"/>
      <c r="G136" s="113"/>
      <c r="H136" s="69"/>
      <c r="I136" s="114"/>
      <c r="J136" s="114"/>
      <c r="K136" s="114"/>
      <c r="L136" s="114"/>
      <c r="M136" s="114"/>
      <c r="N136" s="33"/>
      <c r="O136" s="46"/>
      <c r="P136" s="49"/>
    </row>
    <row r="137" spans="1:16" ht="12">
      <c r="A137" s="141" t="s">
        <v>86</v>
      </c>
      <c r="B137" s="114">
        <v>4.580031495165868</v>
      </c>
      <c r="C137" s="114">
        <v>0</v>
      </c>
      <c r="D137" s="68">
        <v>-0.5</v>
      </c>
      <c r="E137" s="69">
        <v>4.080031495165868</v>
      </c>
      <c r="F137" s="114">
        <v>1.609</v>
      </c>
      <c r="G137" s="115">
        <v>39.43597008764238</v>
      </c>
      <c r="H137" s="69">
        <v>2.4710314951658683</v>
      </c>
      <c r="I137" s="63">
        <v>0.08400000000000007</v>
      </c>
      <c r="J137" s="63">
        <v>0.0045999999999999375</v>
      </c>
      <c r="K137" s="63">
        <v>0.05820000000000003</v>
      </c>
      <c r="L137" s="63">
        <v>0.030399999999999983</v>
      </c>
      <c r="M137" s="114">
        <v>0.7450922875477487</v>
      </c>
      <c r="N137" s="33">
        <v>0.044300000000000006</v>
      </c>
      <c r="O137" s="33">
        <v>1.085775932183069</v>
      </c>
      <c r="P137" s="34" t="s">
        <v>60</v>
      </c>
    </row>
    <row r="138" spans="1:16" ht="12">
      <c r="A138" s="31"/>
      <c r="B138" s="112"/>
      <c r="C138" s="114"/>
      <c r="D138" s="68"/>
      <c r="E138" s="69"/>
      <c r="F138" s="114"/>
      <c r="G138" s="113"/>
      <c r="H138" s="69"/>
      <c r="I138" s="68"/>
      <c r="J138" s="68"/>
      <c r="K138" s="68"/>
      <c r="L138" s="68"/>
      <c r="M138" s="114"/>
      <c r="N138" s="33"/>
      <c r="O138" s="46"/>
      <c r="P138" s="50"/>
    </row>
    <row r="139" spans="1:16" ht="12">
      <c r="A139" s="31" t="s">
        <v>59</v>
      </c>
      <c r="B139" s="112">
        <v>0.26637875340569045</v>
      </c>
      <c r="C139" s="114">
        <v>0</v>
      </c>
      <c r="D139" s="68">
        <v>-0.3</v>
      </c>
      <c r="E139" s="69">
        <v>-0.03362124659430954</v>
      </c>
      <c r="F139" s="114">
        <v>0</v>
      </c>
      <c r="G139" s="113">
        <v>0</v>
      </c>
      <c r="H139" s="69">
        <v>-0.03362124659430954</v>
      </c>
      <c r="I139" s="114">
        <v>0</v>
      </c>
      <c r="J139" s="114">
        <v>0</v>
      </c>
      <c r="K139" s="114">
        <v>0</v>
      </c>
      <c r="L139" s="114">
        <v>0</v>
      </c>
      <c r="M139" s="114">
        <v>0</v>
      </c>
      <c r="N139" s="33">
        <v>0</v>
      </c>
      <c r="O139" s="46">
        <v>0</v>
      </c>
      <c r="P139" s="49">
        <v>0</v>
      </c>
    </row>
    <row r="140" spans="1:16" s="1" customFormat="1" ht="12">
      <c r="A140" s="31"/>
      <c r="B140" s="112"/>
      <c r="C140" s="114"/>
      <c r="D140" s="68"/>
      <c r="E140" s="69"/>
      <c r="F140" s="114"/>
      <c r="G140" s="113"/>
      <c r="H140" s="69"/>
      <c r="I140" s="114"/>
      <c r="J140" s="114"/>
      <c r="K140" s="114"/>
      <c r="L140" s="114"/>
      <c r="M140" s="114"/>
      <c r="N140" s="33"/>
      <c r="O140" s="46"/>
      <c r="P140" s="49"/>
    </row>
    <row r="141" spans="1:16" ht="12">
      <c r="A141" s="141" t="s">
        <v>87</v>
      </c>
      <c r="B141" s="114">
        <v>37.4024123860298</v>
      </c>
      <c r="C141" s="114">
        <v>0</v>
      </c>
      <c r="D141" s="68">
        <v>56.199999999999996</v>
      </c>
      <c r="E141" s="69">
        <v>93.6024123860298</v>
      </c>
      <c r="F141" s="114">
        <v>73.279</v>
      </c>
      <c r="G141" s="115">
        <v>78.28751218268485</v>
      </c>
      <c r="H141" s="69">
        <v>20.3234123860298</v>
      </c>
      <c r="I141" s="63">
        <v>3.0471000000000075</v>
      </c>
      <c r="J141" s="63">
        <v>2.3939999999999984</v>
      </c>
      <c r="K141" s="63">
        <v>4.524000000000001</v>
      </c>
      <c r="L141" s="63">
        <v>11.224099999999993</v>
      </c>
      <c r="M141" s="114">
        <v>11.991250774296491</v>
      </c>
      <c r="N141" s="33">
        <v>5.2973</v>
      </c>
      <c r="O141" s="33">
        <v>5.659362686244852</v>
      </c>
      <c r="P141" s="34" t="s">
        <v>60</v>
      </c>
    </row>
    <row r="142" spans="1:16" ht="12">
      <c r="A142" s="42" t="s">
        <v>71</v>
      </c>
      <c r="B142" s="112">
        <v>0</v>
      </c>
      <c r="C142" s="114">
        <v>0</v>
      </c>
      <c r="D142" s="68">
        <v>1.3</v>
      </c>
      <c r="E142" s="69">
        <v>1.3</v>
      </c>
      <c r="F142" s="114">
        <v>0.4729000000000001</v>
      </c>
      <c r="G142" s="113">
        <v>36.37692307692308</v>
      </c>
      <c r="H142" s="69">
        <v>0.8271</v>
      </c>
      <c r="I142" s="68"/>
      <c r="J142" s="68"/>
      <c r="K142" s="68"/>
      <c r="L142" s="68"/>
      <c r="M142" s="114"/>
      <c r="N142" s="33"/>
      <c r="O142" s="33"/>
      <c r="P142" s="34"/>
    </row>
    <row r="143" spans="1:16" ht="12">
      <c r="A143" s="40"/>
      <c r="B143" s="126"/>
      <c r="C143" s="114"/>
      <c r="D143" s="68"/>
      <c r="E143" s="69"/>
      <c r="F143" s="114"/>
      <c r="G143" s="113"/>
      <c r="H143" s="69"/>
      <c r="I143" s="68"/>
      <c r="J143" s="68"/>
      <c r="K143" s="68"/>
      <c r="L143" s="68"/>
      <c r="M143" s="114"/>
      <c r="N143" s="33"/>
      <c r="O143" s="46"/>
      <c r="P143" s="49"/>
    </row>
    <row r="144" spans="1:16" ht="12">
      <c r="A144" s="42" t="s">
        <v>53</v>
      </c>
      <c r="B144" s="126">
        <v>0</v>
      </c>
      <c r="C144" s="114">
        <v>0</v>
      </c>
      <c r="D144" s="68">
        <v>0</v>
      </c>
      <c r="E144" s="69">
        <v>0</v>
      </c>
      <c r="F144" s="114"/>
      <c r="G144" s="113"/>
      <c r="H144" s="69">
        <v>0</v>
      </c>
      <c r="I144" s="68"/>
      <c r="J144" s="68"/>
      <c r="K144" s="68"/>
      <c r="L144" s="68"/>
      <c r="M144" s="114"/>
      <c r="N144" s="33"/>
      <c r="O144" s="46"/>
      <c r="P144" s="49"/>
    </row>
    <row r="145" spans="1:16" ht="12">
      <c r="A145" s="42" t="s">
        <v>79</v>
      </c>
      <c r="B145" s="112">
        <v>0</v>
      </c>
      <c r="C145" s="114">
        <v>0</v>
      </c>
      <c r="D145" s="68">
        <v>0</v>
      </c>
      <c r="E145" s="69">
        <v>0</v>
      </c>
      <c r="F145" s="114"/>
      <c r="G145" s="113"/>
      <c r="H145" s="69">
        <v>0</v>
      </c>
      <c r="I145" s="68"/>
      <c r="J145" s="68"/>
      <c r="K145" s="68"/>
      <c r="L145" s="68"/>
      <c r="M145" s="114"/>
      <c r="N145" s="33"/>
      <c r="O145" s="46"/>
      <c r="P145" s="49"/>
    </row>
    <row r="146" spans="1:16" ht="12">
      <c r="A146" s="30"/>
      <c r="B146" s="112"/>
      <c r="C146" s="114"/>
      <c r="D146" s="68"/>
      <c r="E146" s="69"/>
      <c r="F146" s="114"/>
      <c r="G146" s="113"/>
      <c r="H146" s="69"/>
      <c r="I146" s="114"/>
      <c r="J146" s="114"/>
      <c r="K146" s="114"/>
      <c r="L146" s="114"/>
      <c r="M146" s="114"/>
      <c r="N146" s="33"/>
      <c r="O146" s="46"/>
      <c r="P146" s="49"/>
    </row>
    <row r="147" spans="1:16" ht="12">
      <c r="A147" s="2" t="s">
        <v>15</v>
      </c>
      <c r="B147" s="124">
        <v>717.5260000000002</v>
      </c>
      <c r="C147" s="69">
        <v>0</v>
      </c>
      <c r="D147" s="70">
        <v>67.29999999999995</v>
      </c>
      <c r="E147" s="69">
        <v>784.8260000000001</v>
      </c>
      <c r="F147" s="69">
        <v>552.8527099973678</v>
      </c>
      <c r="G147" s="125">
        <v>70.4427108680609</v>
      </c>
      <c r="H147" s="69">
        <v>231.97329000263233</v>
      </c>
      <c r="I147" s="70">
        <v>11.017499999999984</v>
      </c>
      <c r="J147" s="70">
        <v>24.714010002136376</v>
      </c>
      <c r="K147" s="70">
        <v>16.944280004882955</v>
      </c>
      <c r="L147" s="70">
        <v>28.06134002370834</v>
      </c>
      <c r="M147" s="69">
        <v>3.575485524652386</v>
      </c>
      <c r="N147" s="4">
        <v>20.184282507681914</v>
      </c>
      <c r="O147" s="56">
        <v>2.571816237953624</v>
      </c>
      <c r="P147" s="57">
        <v>9.49276868842605</v>
      </c>
    </row>
    <row r="148" spans="1:16" ht="12">
      <c r="A148" s="39"/>
      <c r="B148" s="117"/>
      <c r="C148" s="118"/>
      <c r="D148" s="71"/>
      <c r="E148" s="119"/>
      <c r="F148" s="71"/>
      <c r="G148" s="120"/>
      <c r="H148" s="119"/>
      <c r="I148" s="121"/>
      <c r="J148" s="121"/>
      <c r="K148" s="121"/>
      <c r="L148" s="121"/>
      <c r="M148" s="71"/>
      <c r="N148" s="37"/>
      <c r="O148" s="47"/>
      <c r="P148" s="51"/>
    </row>
    <row r="151" spans="1:16" ht="12">
      <c r="A151" s="15"/>
      <c r="B151" s="84"/>
      <c r="C151" s="65" t="s">
        <v>16</v>
      </c>
      <c r="D151" s="65" t="s">
        <v>16</v>
      </c>
      <c r="E151" s="85" t="s">
        <v>68</v>
      </c>
      <c r="F151" s="65" t="s">
        <v>18</v>
      </c>
      <c r="G151" s="86" t="s">
        <v>19</v>
      </c>
      <c r="H151" s="87"/>
      <c r="I151" s="88" t="s">
        <v>20</v>
      </c>
      <c r="J151" s="89"/>
      <c r="K151" s="89"/>
      <c r="L151" s="89"/>
      <c r="M151" s="90"/>
      <c r="N151" s="17"/>
      <c r="O151" s="18"/>
      <c r="P151" s="15" t="s">
        <v>54</v>
      </c>
    </row>
    <row r="152" spans="1:16" ht="12">
      <c r="A152" s="19" t="s">
        <v>0</v>
      </c>
      <c r="B152" s="91" t="s">
        <v>150</v>
      </c>
      <c r="C152" s="92" t="s">
        <v>22</v>
      </c>
      <c r="D152" s="66" t="s">
        <v>22</v>
      </c>
      <c r="E152" s="93" t="s">
        <v>16</v>
      </c>
      <c r="F152" s="92" t="s">
        <v>23</v>
      </c>
      <c r="G152" s="94" t="s">
        <v>24</v>
      </c>
      <c r="H152" s="93" t="s">
        <v>25</v>
      </c>
      <c r="I152" s="95" t="s">
        <v>26</v>
      </c>
      <c r="J152" s="95"/>
      <c r="K152" s="95"/>
      <c r="L152" s="96" t="s">
        <v>17</v>
      </c>
      <c r="M152" s="97"/>
      <c r="N152" s="22" t="s">
        <v>27</v>
      </c>
      <c r="O152" s="17"/>
      <c r="P152" s="23" t="s">
        <v>55</v>
      </c>
    </row>
    <row r="153" spans="1:16" ht="12">
      <c r="A153" s="19"/>
      <c r="B153" s="91" t="s">
        <v>66</v>
      </c>
      <c r="C153" s="92" t="s">
        <v>29</v>
      </c>
      <c r="D153" s="66" t="s">
        <v>29</v>
      </c>
      <c r="E153" s="93" t="s">
        <v>21</v>
      </c>
      <c r="F153" s="66" t="s">
        <v>30</v>
      </c>
      <c r="G153" s="94" t="s">
        <v>31</v>
      </c>
      <c r="H153" s="93" t="s">
        <v>32</v>
      </c>
      <c r="I153" s="98">
        <v>43026</v>
      </c>
      <c r="J153" s="98">
        <v>43033</v>
      </c>
      <c r="K153" s="98">
        <v>43040</v>
      </c>
      <c r="L153" s="99" t="s">
        <v>25</v>
      </c>
      <c r="M153" s="65" t="s">
        <v>31</v>
      </c>
      <c r="N153" s="16" t="s">
        <v>25</v>
      </c>
      <c r="O153" s="16" t="s">
        <v>31</v>
      </c>
      <c r="P153" s="23" t="s">
        <v>56</v>
      </c>
    </row>
    <row r="154" spans="1:16" ht="12">
      <c r="A154" s="24"/>
      <c r="B154" s="91"/>
      <c r="C154" s="66" t="s">
        <v>33</v>
      </c>
      <c r="D154" s="66" t="s">
        <v>67</v>
      </c>
      <c r="E154" s="93" t="s">
        <v>28</v>
      </c>
      <c r="F154" s="66" t="s">
        <v>34</v>
      </c>
      <c r="G154" s="94" t="s">
        <v>16</v>
      </c>
      <c r="H154" s="93"/>
      <c r="I154" s="122"/>
      <c r="J154" s="122"/>
      <c r="K154" s="104"/>
      <c r="L154" s="122"/>
      <c r="M154" s="66" t="s">
        <v>16</v>
      </c>
      <c r="N154" s="21"/>
      <c r="O154" s="20" t="s">
        <v>16</v>
      </c>
      <c r="P154" s="24" t="s">
        <v>32</v>
      </c>
    </row>
    <row r="155" spans="1:16" ht="12">
      <c r="A155" s="38"/>
      <c r="B155" s="123"/>
      <c r="C155" s="106"/>
      <c r="D155" s="72"/>
      <c r="E155" s="107"/>
      <c r="F155" s="72"/>
      <c r="G155" s="108"/>
      <c r="H155" s="107"/>
      <c r="I155" s="109"/>
      <c r="J155" s="109"/>
      <c r="K155" s="109"/>
      <c r="L155" s="110"/>
      <c r="M155" s="111"/>
      <c r="N155" s="29"/>
      <c r="O155" s="44"/>
      <c r="P155" s="48"/>
    </row>
    <row r="156" spans="1:16" ht="12">
      <c r="A156" s="30"/>
      <c r="B156" s="205" t="s">
        <v>130</v>
      </c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7"/>
      <c r="P156" s="49"/>
    </row>
    <row r="157" spans="1:16" ht="12">
      <c r="A157" s="30"/>
      <c r="B157" s="112"/>
      <c r="C157" s="75"/>
      <c r="D157" s="68"/>
      <c r="E157" s="70"/>
      <c r="F157" s="68"/>
      <c r="G157" s="113"/>
      <c r="H157" s="70"/>
      <c r="I157" s="104"/>
      <c r="J157" s="104"/>
      <c r="K157" s="104"/>
      <c r="L157" s="104"/>
      <c r="M157" s="68"/>
      <c r="N157" s="32"/>
      <c r="O157" s="45"/>
      <c r="P157" s="49"/>
    </row>
    <row r="158" spans="1:16" ht="12">
      <c r="A158" s="30" t="s">
        <v>1</v>
      </c>
      <c r="B158" s="112">
        <v>0.012106866401721487</v>
      </c>
      <c r="C158" s="114">
        <v>0</v>
      </c>
      <c r="D158" s="68">
        <v>0</v>
      </c>
      <c r="E158" s="69">
        <v>0.012106866401721487</v>
      </c>
      <c r="F158" s="114">
        <v>0.0679</v>
      </c>
      <c r="G158" s="113">
        <v>560.8387649371041</v>
      </c>
      <c r="H158" s="69">
        <v>-0.05579313359827852</v>
      </c>
      <c r="I158" s="68">
        <v>0</v>
      </c>
      <c r="J158" s="68">
        <v>0.07279999999999999</v>
      </c>
      <c r="K158" s="68">
        <v>-0.06967999999999999</v>
      </c>
      <c r="L158" s="68">
        <v>-0.00011999999999999511</v>
      </c>
      <c r="M158" s="114">
        <v>-0.99117307499926</v>
      </c>
      <c r="N158" s="33">
        <v>0.0007500000000000007</v>
      </c>
      <c r="O158" s="46">
        <v>6.1948317187456325</v>
      </c>
      <c r="P158" s="50" t="s">
        <v>155</v>
      </c>
    </row>
    <row r="159" spans="1:16" ht="12">
      <c r="A159" s="30" t="s">
        <v>2</v>
      </c>
      <c r="B159" s="112">
        <v>0</v>
      </c>
      <c r="C159" s="114">
        <v>0</v>
      </c>
      <c r="D159" s="68">
        <v>0</v>
      </c>
      <c r="E159" s="69">
        <v>0</v>
      </c>
      <c r="F159" s="114">
        <v>0</v>
      </c>
      <c r="G159" s="113">
        <v>0</v>
      </c>
      <c r="H159" s="69">
        <v>0</v>
      </c>
      <c r="I159" s="68">
        <v>0</v>
      </c>
      <c r="J159" s="68">
        <v>0</v>
      </c>
      <c r="K159" s="68">
        <v>0</v>
      </c>
      <c r="L159" s="68">
        <v>0</v>
      </c>
      <c r="M159" s="114">
        <v>0</v>
      </c>
      <c r="N159" s="33">
        <v>0</v>
      </c>
      <c r="O159" s="46">
        <v>0</v>
      </c>
      <c r="P159" s="50">
        <v>0</v>
      </c>
    </row>
    <row r="160" spans="1:16" s="1" customFormat="1" ht="12">
      <c r="A160" s="30" t="s">
        <v>3</v>
      </c>
      <c r="B160" s="112">
        <v>0.0014336965974212966</v>
      </c>
      <c r="C160" s="114">
        <v>0</v>
      </c>
      <c r="D160" s="68">
        <v>0.1</v>
      </c>
      <c r="E160" s="69">
        <v>0.1014336965974213</v>
      </c>
      <c r="F160" s="114">
        <v>0.130999998474121</v>
      </c>
      <c r="G160" s="113">
        <v>129.14840222578593</v>
      </c>
      <c r="H160" s="69">
        <v>-0.029566301876699702</v>
      </c>
      <c r="I160" s="68">
        <v>0</v>
      </c>
      <c r="J160" s="68">
        <v>0.05803</v>
      </c>
      <c r="K160" s="68">
        <v>-0.05614999969482401</v>
      </c>
      <c r="L160" s="68">
        <v>0</v>
      </c>
      <c r="M160" s="114">
        <v>0</v>
      </c>
      <c r="N160" s="33">
        <v>0.0004700000762939971</v>
      </c>
      <c r="O160" s="46">
        <v>0.4633569435602583</v>
      </c>
      <c r="P160" s="50">
        <v>0</v>
      </c>
    </row>
    <row r="161" spans="1:16" ht="12">
      <c r="A161" s="30" t="s">
        <v>4</v>
      </c>
      <c r="B161" s="112">
        <v>0</v>
      </c>
      <c r="C161" s="114">
        <v>0</v>
      </c>
      <c r="D161" s="68">
        <v>0</v>
      </c>
      <c r="E161" s="69">
        <v>0</v>
      </c>
      <c r="F161" s="114">
        <v>0</v>
      </c>
      <c r="G161" s="113">
        <v>0</v>
      </c>
      <c r="H161" s="69">
        <v>0</v>
      </c>
      <c r="I161" s="68">
        <v>0</v>
      </c>
      <c r="J161" s="68">
        <v>0</v>
      </c>
      <c r="K161" s="68">
        <v>0</v>
      </c>
      <c r="L161" s="68">
        <v>0</v>
      </c>
      <c r="M161" s="114">
        <v>0</v>
      </c>
      <c r="N161" s="33">
        <v>0</v>
      </c>
      <c r="O161" s="46">
        <v>0</v>
      </c>
      <c r="P161" s="50">
        <v>0</v>
      </c>
    </row>
    <row r="162" spans="1:17" ht="12">
      <c r="A162" s="30" t="s">
        <v>5</v>
      </c>
      <c r="B162" s="112">
        <v>1.0729662387077288</v>
      </c>
      <c r="C162" s="114">
        <v>0</v>
      </c>
      <c r="D162" s="68">
        <v>-1.1</v>
      </c>
      <c r="E162" s="69">
        <v>-0.027033761292271308</v>
      </c>
      <c r="F162" s="114">
        <v>0</v>
      </c>
      <c r="G162" s="113">
        <v>0</v>
      </c>
      <c r="H162" s="69">
        <v>-0.027033761292271308</v>
      </c>
      <c r="I162" s="68">
        <v>0</v>
      </c>
      <c r="J162" s="68">
        <v>0</v>
      </c>
      <c r="K162" s="68">
        <v>0</v>
      </c>
      <c r="L162" s="68">
        <v>0</v>
      </c>
      <c r="M162" s="114">
        <v>0</v>
      </c>
      <c r="N162" s="33">
        <v>0</v>
      </c>
      <c r="O162" s="46">
        <v>0</v>
      </c>
      <c r="P162" s="50">
        <v>0</v>
      </c>
      <c r="Q162" s="10"/>
    </row>
    <row r="163" spans="1:16" ht="12">
      <c r="A163" s="30" t="s">
        <v>35</v>
      </c>
      <c r="B163" s="112">
        <v>0</v>
      </c>
      <c r="C163" s="114">
        <v>0</v>
      </c>
      <c r="D163" s="68">
        <v>0</v>
      </c>
      <c r="E163" s="69">
        <v>0</v>
      </c>
      <c r="F163" s="114">
        <v>0.0443</v>
      </c>
      <c r="G163" s="113" t="s">
        <v>158</v>
      </c>
      <c r="H163" s="69">
        <v>-0.0443</v>
      </c>
      <c r="I163" s="68">
        <v>0</v>
      </c>
      <c r="J163" s="68">
        <v>0.04263999999999999</v>
      </c>
      <c r="K163" s="68">
        <v>-0.041639998474121094</v>
      </c>
      <c r="L163" s="68">
        <v>0</v>
      </c>
      <c r="M163" s="114">
        <v>0</v>
      </c>
      <c r="N163" s="33">
        <v>0.0002500003814697241</v>
      </c>
      <c r="O163" s="46">
        <v>0</v>
      </c>
      <c r="P163" s="50">
        <v>0</v>
      </c>
    </row>
    <row r="164" spans="1:16" ht="12">
      <c r="A164" s="30" t="s">
        <v>6</v>
      </c>
      <c r="B164" s="112">
        <v>0.3</v>
      </c>
      <c r="C164" s="114">
        <v>0</v>
      </c>
      <c r="D164" s="68">
        <v>0</v>
      </c>
      <c r="E164" s="69">
        <v>0.3</v>
      </c>
      <c r="F164" s="114">
        <v>0</v>
      </c>
      <c r="G164" s="113">
        <v>0</v>
      </c>
      <c r="H164" s="69">
        <v>0.3</v>
      </c>
      <c r="I164" s="68">
        <v>0</v>
      </c>
      <c r="J164" s="68">
        <v>0</v>
      </c>
      <c r="K164" s="68">
        <v>0</v>
      </c>
      <c r="L164" s="68">
        <v>0</v>
      </c>
      <c r="M164" s="114">
        <v>0</v>
      </c>
      <c r="N164" s="33">
        <v>0</v>
      </c>
      <c r="O164" s="46">
        <v>0</v>
      </c>
      <c r="P164" s="50" t="s">
        <v>156</v>
      </c>
    </row>
    <row r="165" spans="1:16" ht="12">
      <c r="A165" s="30" t="s">
        <v>14</v>
      </c>
      <c r="B165" s="112">
        <v>0.9</v>
      </c>
      <c r="C165" s="114">
        <v>0</v>
      </c>
      <c r="D165" s="68">
        <v>0</v>
      </c>
      <c r="E165" s="69">
        <v>0.9</v>
      </c>
      <c r="F165" s="114">
        <v>0</v>
      </c>
      <c r="G165" s="113">
        <v>0</v>
      </c>
      <c r="H165" s="69">
        <v>0.9</v>
      </c>
      <c r="I165" s="68">
        <v>0</v>
      </c>
      <c r="J165" s="68">
        <v>0</v>
      </c>
      <c r="K165" s="68">
        <v>0</v>
      </c>
      <c r="L165" s="68">
        <v>0</v>
      </c>
      <c r="M165" s="114">
        <v>0</v>
      </c>
      <c r="N165" s="33">
        <v>0</v>
      </c>
      <c r="O165" s="46">
        <v>0</v>
      </c>
      <c r="P165" s="50" t="s">
        <v>156</v>
      </c>
    </row>
    <row r="166" spans="1:16" ht="12">
      <c r="A166" s="30" t="s">
        <v>64</v>
      </c>
      <c r="B166" s="112">
        <v>0</v>
      </c>
      <c r="C166" s="114">
        <v>0</v>
      </c>
      <c r="D166" s="68">
        <v>0</v>
      </c>
      <c r="E166" s="69">
        <v>0</v>
      </c>
      <c r="F166" s="114">
        <v>0</v>
      </c>
      <c r="G166" s="113">
        <v>0</v>
      </c>
      <c r="H166" s="69">
        <v>0</v>
      </c>
      <c r="I166" s="68">
        <v>0</v>
      </c>
      <c r="J166" s="68">
        <v>0</v>
      </c>
      <c r="K166" s="68">
        <v>0</v>
      </c>
      <c r="L166" s="68">
        <v>0</v>
      </c>
      <c r="M166" s="114">
        <v>0</v>
      </c>
      <c r="N166" s="33">
        <v>0</v>
      </c>
      <c r="O166" s="46">
        <v>0</v>
      </c>
      <c r="P166" s="50">
        <v>0</v>
      </c>
    </row>
    <row r="167" spans="1:16" ht="12">
      <c r="A167" s="31" t="s">
        <v>84</v>
      </c>
      <c r="B167" s="114">
        <v>0</v>
      </c>
      <c r="C167" s="114">
        <v>0</v>
      </c>
      <c r="D167" s="68">
        <v>0</v>
      </c>
      <c r="E167" s="69">
        <v>0</v>
      </c>
      <c r="F167" s="114">
        <v>0</v>
      </c>
      <c r="G167" s="113">
        <v>0</v>
      </c>
      <c r="H167" s="69">
        <v>0</v>
      </c>
      <c r="I167" s="68">
        <v>0</v>
      </c>
      <c r="J167" s="68">
        <v>0</v>
      </c>
      <c r="K167" s="68">
        <v>0</v>
      </c>
      <c r="L167" s="68">
        <v>0</v>
      </c>
      <c r="M167" s="114">
        <v>0</v>
      </c>
      <c r="N167" s="33">
        <v>0</v>
      </c>
      <c r="O167" s="46">
        <v>0</v>
      </c>
      <c r="P167" s="50">
        <v>0</v>
      </c>
    </row>
    <row r="168" spans="1:16" ht="12">
      <c r="A168" s="3" t="s">
        <v>69</v>
      </c>
      <c r="B168" s="69">
        <v>2.2865068017068717</v>
      </c>
      <c r="C168" s="69">
        <v>0</v>
      </c>
      <c r="D168" s="69">
        <v>-1.0000000000000002</v>
      </c>
      <c r="E168" s="69">
        <v>1.2865068017068715</v>
      </c>
      <c r="F168" s="69">
        <v>0.243199998474121</v>
      </c>
      <c r="G168" s="116">
        <v>18.903903045942364</v>
      </c>
      <c r="H168" s="69">
        <v>1.0433068032327504</v>
      </c>
      <c r="I168" s="69">
        <v>0</v>
      </c>
      <c r="J168" s="69">
        <v>0.17346999999999999</v>
      </c>
      <c r="K168" s="69">
        <v>-0.1674699981689451</v>
      </c>
      <c r="L168" s="69">
        <v>-0.00011999999999999511</v>
      </c>
      <c r="M168" s="69">
        <v>-0.009327583798296693</v>
      </c>
      <c r="N168" s="4">
        <v>0.0014700004577637218</v>
      </c>
      <c r="O168" s="4">
        <v>0.11426293711105143</v>
      </c>
      <c r="P168" s="34" t="s">
        <v>156</v>
      </c>
    </row>
    <row r="169" spans="1:16" ht="12">
      <c r="A169" s="30"/>
      <c r="B169" s="112"/>
      <c r="C169" s="114"/>
      <c r="D169" s="68"/>
      <c r="E169" s="69"/>
      <c r="F169" s="114"/>
      <c r="G169" s="113"/>
      <c r="H169" s="69"/>
      <c r="I169" s="68"/>
      <c r="J169" s="68"/>
      <c r="K169" s="68"/>
      <c r="L169" s="68"/>
      <c r="M169" s="114"/>
      <c r="N169" s="33"/>
      <c r="O169" s="46"/>
      <c r="P169" s="50"/>
    </row>
    <row r="170" spans="1:16" ht="12">
      <c r="A170" s="30" t="s">
        <v>36</v>
      </c>
      <c r="B170" s="112">
        <v>0.1</v>
      </c>
      <c r="C170" s="114">
        <v>0</v>
      </c>
      <c r="D170" s="68">
        <v>-0.1</v>
      </c>
      <c r="E170" s="69">
        <v>0</v>
      </c>
      <c r="F170" s="114">
        <v>0</v>
      </c>
      <c r="G170" s="113">
        <v>0</v>
      </c>
      <c r="H170" s="69">
        <v>0</v>
      </c>
      <c r="I170" s="68">
        <v>0</v>
      </c>
      <c r="J170" s="68">
        <v>0</v>
      </c>
      <c r="K170" s="68">
        <v>0</v>
      </c>
      <c r="L170" s="68">
        <v>0</v>
      </c>
      <c r="M170" s="114">
        <v>0</v>
      </c>
      <c r="N170" s="33">
        <v>0</v>
      </c>
      <c r="O170" s="46">
        <v>0</v>
      </c>
      <c r="P170" s="50">
        <v>0</v>
      </c>
    </row>
    <row r="171" spans="1:16" ht="12">
      <c r="A171" s="30" t="s">
        <v>58</v>
      </c>
      <c r="B171" s="112">
        <v>0.8918857188154179</v>
      </c>
      <c r="C171" s="114">
        <v>0</v>
      </c>
      <c r="D171" s="68">
        <v>-0.9</v>
      </c>
      <c r="E171" s="69">
        <v>-0.008114281184582128</v>
      </c>
      <c r="F171" s="114">
        <v>0</v>
      </c>
      <c r="G171" s="113">
        <v>0</v>
      </c>
      <c r="H171" s="69">
        <v>-0.008114281184582128</v>
      </c>
      <c r="I171" s="68">
        <v>0</v>
      </c>
      <c r="J171" s="68">
        <v>0</v>
      </c>
      <c r="K171" s="68">
        <v>0</v>
      </c>
      <c r="L171" s="68">
        <v>0</v>
      </c>
      <c r="M171" s="114">
        <v>0</v>
      </c>
      <c r="N171" s="33">
        <v>0</v>
      </c>
      <c r="O171" s="46">
        <v>0</v>
      </c>
      <c r="P171" s="50">
        <v>0</v>
      </c>
    </row>
    <row r="172" spans="1:16" ht="12">
      <c r="A172" s="30" t="s">
        <v>7</v>
      </c>
      <c r="B172" s="112">
        <v>0.32432207956924286</v>
      </c>
      <c r="C172" s="114">
        <v>0</v>
      </c>
      <c r="D172" s="68">
        <v>-0.3</v>
      </c>
      <c r="E172" s="69">
        <v>0.02432207956924287</v>
      </c>
      <c r="F172" s="114">
        <v>0</v>
      </c>
      <c r="G172" s="113">
        <v>0</v>
      </c>
      <c r="H172" s="69">
        <v>0.02432207956924287</v>
      </c>
      <c r="I172" s="68">
        <v>0</v>
      </c>
      <c r="J172" s="68">
        <v>0</v>
      </c>
      <c r="K172" s="68">
        <v>0</v>
      </c>
      <c r="L172" s="68">
        <v>0</v>
      </c>
      <c r="M172" s="114">
        <v>0</v>
      </c>
      <c r="N172" s="33">
        <v>0</v>
      </c>
      <c r="O172" s="46">
        <v>0</v>
      </c>
      <c r="P172" s="50" t="s">
        <v>156</v>
      </c>
    </row>
    <row r="173" spans="1:16" ht="12">
      <c r="A173" s="30" t="s">
        <v>8</v>
      </c>
      <c r="B173" s="112">
        <v>0.15952074854288928</v>
      </c>
      <c r="C173" s="114">
        <v>0</v>
      </c>
      <c r="D173" s="68">
        <v>0</v>
      </c>
      <c r="E173" s="69">
        <v>0.15952074854288928</v>
      </c>
      <c r="F173" s="114">
        <v>0</v>
      </c>
      <c r="G173" s="113">
        <v>0</v>
      </c>
      <c r="H173" s="69">
        <v>0.15952074854288928</v>
      </c>
      <c r="I173" s="68">
        <v>0</v>
      </c>
      <c r="J173" s="68">
        <v>0</v>
      </c>
      <c r="K173" s="68">
        <v>0</v>
      </c>
      <c r="L173" s="68">
        <v>0</v>
      </c>
      <c r="M173" s="114">
        <v>0</v>
      </c>
      <c r="N173" s="33">
        <v>0</v>
      </c>
      <c r="O173" s="46">
        <v>0</v>
      </c>
      <c r="P173" s="50" t="s">
        <v>156</v>
      </c>
    </row>
    <row r="174" spans="1:16" ht="12">
      <c r="A174" s="30" t="s">
        <v>72</v>
      </c>
      <c r="B174" s="112">
        <v>0</v>
      </c>
      <c r="C174" s="114">
        <v>0</v>
      </c>
      <c r="D174" s="68">
        <v>0</v>
      </c>
      <c r="E174" s="69">
        <v>0</v>
      </c>
      <c r="F174" s="114">
        <v>0</v>
      </c>
      <c r="G174" s="113">
        <v>0</v>
      </c>
      <c r="H174" s="69">
        <v>0</v>
      </c>
      <c r="I174" s="68">
        <v>0</v>
      </c>
      <c r="J174" s="68">
        <v>0</v>
      </c>
      <c r="K174" s="68">
        <v>0</v>
      </c>
      <c r="L174" s="68">
        <v>0</v>
      </c>
      <c r="M174" s="114">
        <v>0</v>
      </c>
      <c r="N174" s="33">
        <v>0</v>
      </c>
      <c r="O174" s="46">
        <v>0</v>
      </c>
      <c r="P174" s="50">
        <v>0</v>
      </c>
    </row>
    <row r="175" spans="1:16" ht="12">
      <c r="A175" s="30" t="s">
        <v>9</v>
      </c>
      <c r="B175" s="112">
        <v>0.7206986159798533</v>
      </c>
      <c r="C175" s="114">
        <v>0</v>
      </c>
      <c r="D175" s="68">
        <v>-0.5</v>
      </c>
      <c r="E175" s="69">
        <v>0.2206986159798533</v>
      </c>
      <c r="F175" s="114">
        <v>0.24009999999999998</v>
      </c>
      <c r="G175" s="113">
        <v>108.79089519162085</v>
      </c>
      <c r="H175" s="69">
        <v>-0.019401384020146684</v>
      </c>
      <c r="I175" s="68">
        <v>0</v>
      </c>
      <c r="J175" s="68">
        <v>0</v>
      </c>
      <c r="K175" s="68">
        <v>0</v>
      </c>
      <c r="L175" s="68">
        <v>0</v>
      </c>
      <c r="M175" s="114">
        <v>0</v>
      </c>
      <c r="N175" s="33">
        <v>0</v>
      </c>
      <c r="O175" s="46">
        <v>0</v>
      </c>
      <c r="P175" s="50" t="s">
        <v>159</v>
      </c>
    </row>
    <row r="176" spans="1:16" ht="12">
      <c r="A176" s="30" t="s">
        <v>10</v>
      </c>
      <c r="B176" s="112">
        <v>0</v>
      </c>
      <c r="C176" s="114">
        <v>0</v>
      </c>
      <c r="D176" s="68">
        <v>0</v>
      </c>
      <c r="E176" s="69">
        <v>0</v>
      </c>
      <c r="F176" s="114">
        <v>0.2662</v>
      </c>
      <c r="G176" s="113" t="s">
        <v>158</v>
      </c>
      <c r="H176" s="69">
        <v>-0.2662</v>
      </c>
      <c r="I176" s="68">
        <v>0</v>
      </c>
      <c r="J176" s="68">
        <v>0</v>
      </c>
      <c r="K176" s="68">
        <v>0</v>
      </c>
      <c r="L176" s="68">
        <v>0</v>
      </c>
      <c r="M176" s="114">
        <v>0</v>
      </c>
      <c r="N176" s="33">
        <v>0</v>
      </c>
      <c r="O176" s="46">
        <v>0</v>
      </c>
      <c r="P176" s="50">
        <v>0</v>
      </c>
    </row>
    <row r="177" spans="1:16" ht="12">
      <c r="A177" s="30" t="s">
        <v>11</v>
      </c>
      <c r="B177" s="112">
        <v>85.3201431412486</v>
      </c>
      <c r="C177" s="114">
        <v>0</v>
      </c>
      <c r="D177" s="68">
        <v>5</v>
      </c>
      <c r="E177" s="69">
        <v>90.3201431412486</v>
      </c>
      <c r="F177" s="114">
        <v>68.2584799968719</v>
      </c>
      <c r="G177" s="113">
        <v>75.57392805514579</v>
      </c>
      <c r="H177" s="69">
        <v>22.061663144376695</v>
      </c>
      <c r="I177" s="68">
        <v>0.0005000000000023874</v>
      </c>
      <c r="J177" s="68">
        <v>0.06340000000000146</v>
      </c>
      <c r="K177" s="68">
        <v>0.7926000000000926</v>
      </c>
      <c r="L177" s="68">
        <v>0.5609999999999076</v>
      </c>
      <c r="M177" s="114">
        <v>0.621123904910756</v>
      </c>
      <c r="N177" s="33">
        <v>0.354375000000001</v>
      </c>
      <c r="O177" s="46">
        <v>0.3923543383293869</v>
      </c>
      <c r="P177" s="50" t="s">
        <v>156</v>
      </c>
    </row>
    <row r="178" spans="1:16" ht="12">
      <c r="A178" s="30" t="s">
        <v>12</v>
      </c>
      <c r="B178" s="112">
        <v>112.96296110599583</v>
      </c>
      <c r="C178" s="114">
        <v>0</v>
      </c>
      <c r="D178" s="68">
        <v>-84.4</v>
      </c>
      <c r="E178" s="69">
        <v>28.562961105995825</v>
      </c>
      <c r="F178" s="114">
        <v>19.1254000179291</v>
      </c>
      <c r="G178" s="113">
        <v>66.95874404252285</v>
      </c>
      <c r="H178" s="69">
        <v>9.437561088066726</v>
      </c>
      <c r="I178" s="68">
        <v>0</v>
      </c>
      <c r="J178" s="68">
        <v>0</v>
      </c>
      <c r="K178" s="68">
        <v>0</v>
      </c>
      <c r="L178" s="68">
        <v>0</v>
      </c>
      <c r="M178" s="114">
        <v>0</v>
      </c>
      <c r="N178" s="33">
        <v>0</v>
      </c>
      <c r="O178" s="46">
        <v>0</v>
      </c>
      <c r="P178" s="50" t="s">
        <v>156</v>
      </c>
    </row>
    <row r="179" spans="1:16" ht="12">
      <c r="A179" s="30" t="s">
        <v>37</v>
      </c>
      <c r="B179" s="112">
        <v>0.08108051989231072</v>
      </c>
      <c r="C179" s="114">
        <v>0</v>
      </c>
      <c r="D179" s="68">
        <v>0</v>
      </c>
      <c r="E179" s="69">
        <v>0.08108051989231072</v>
      </c>
      <c r="F179" s="114">
        <v>0</v>
      </c>
      <c r="G179" s="113">
        <v>0</v>
      </c>
      <c r="H179" s="69">
        <v>0.08108051989231072</v>
      </c>
      <c r="I179" s="68">
        <v>0</v>
      </c>
      <c r="J179" s="68">
        <v>0</v>
      </c>
      <c r="K179" s="68">
        <v>0</v>
      </c>
      <c r="L179" s="68">
        <v>0</v>
      </c>
      <c r="M179" s="114">
        <v>0</v>
      </c>
      <c r="N179" s="33">
        <v>0</v>
      </c>
      <c r="O179" s="46">
        <v>0</v>
      </c>
      <c r="P179" s="50" t="s">
        <v>156</v>
      </c>
    </row>
    <row r="180" spans="1:16" ht="12">
      <c r="A180" s="30" t="s">
        <v>13</v>
      </c>
      <c r="B180" s="112">
        <v>0.48648311935386435</v>
      </c>
      <c r="C180" s="114">
        <v>0</v>
      </c>
      <c r="D180" s="68">
        <v>-0.5</v>
      </c>
      <c r="E180" s="69">
        <v>-0.013516880646135654</v>
      </c>
      <c r="F180" s="114">
        <v>0</v>
      </c>
      <c r="G180" s="113">
        <v>0</v>
      </c>
      <c r="H180" s="69">
        <v>-0.013516880646135654</v>
      </c>
      <c r="I180" s="68">
        <v>0</v>
      </c>
      <c r="J180" s="68">
        <v>0</v>
      </c>
      <c r="K180" s="68">
        <v>0</v>
      </c>
      <c r="L180" s="68">
        <v>0</v>
      </c>
      <c r="M180" s="114">
        <v>0</v>
      </c>
      <c r="N180" s="33">
        <v>0</v>
      </c>
      <c r="O180" s="46">
        <v>0</v>
      </c>
      <c r="P180" s="50">
        <v>0</v>
      </c>
    </row>
    <row r="181" spans="1:16" s="1" customFormat="1" ht="12">
      <c r="A181" s="30" t="s">
        <v>38</v>
      </c>
      <c r="B181" s="112">
        <v>0.0006615397711196921</v>
      </c>
      <c r="C181" s="114">
        <v>0</v>
      </c>
      <c r="D181" s="68">
        <v>0</v>
      </c>
      <c r="E181" s="69">
        <v>0.0006615397711196921</v>
      </c>
      <c r="F181" s="114">
        <v>0</v>
      </c>
      <c r="G181" s="113">
        <v>0</v>
      </c>
      <c r="H181" s="69">
        <v>0.0006615397711196921</v>
      </c>
      <c r="I181" s="68">
        <v>0</v>
      </c>
      <c r="J181" s="68">
        <v>0</v>
      </c>
      <c r="K181" s="68">
        <v>0</v>
      </c>
      <c r="L181" s="68">
        <v>0</v>
      </c>
      <c r="M181" s="114">
        <v>0</v>
      </c>
      <c r="N181" s="33">
        <v>0</v>
      </c>
      <c r="O181" s="46">
        <v>0</v>
      </c>
      <c r="P181" s="50" t="s">
        <v>156</v>
      </c>
    </row>
    <row r="182" spans="1:16" ht="12">
      <c r="A182" s="30" t="s">
        <v>65</v>
      </c>
      <c r="B182" s="112">
        <v>18.90173890920847</v>
      </c>
      <c r="C182" s="114">
        <v>0</v>
      </c>
      <c r="D182" s="68">
        <v>23.5</v>
      </c>
      <c r="E182" s="69">
        <v>42.40173890920847</v>
      </c>
      <c r="F182" s="114">
        <v>40.9017</v>
      </c>
      <c r="G182" s="113">
        <v>96.46231747141222</v>
      </c>
      <c r="H182" s="69">
        <v>1.5000389092084703</v>
      </c>
      <c r="I182" s="68">
        <v>0</v>
      </c>
      <c r="J182" s="68">
        <v>0</v>
      </c>
      <c r="K182" s="68">
        <v>0.001799981689501351</v>
      </c>
      <c r="L182" s="68">
        <v>0</v>
      </c>
      <c r="M182" s="114">
        <v>0</v>
      </c>
      <c r="N182" s="33">
        <v>0.00044999542237533774</v>
      </c>
      <c r="O182" s="46">
        <v>0.001061266433763195</v>
      </c>
      <c r="P182" s="50" t="s">
        <v>156</v>
      </c>
    </row>
    <row r="183" spans="1:16" ht="12">
      <c r="A183" s="30"/>
      <c r="B183" s="112"/>
      <c r="C183" s="114"/>
      <c r="D183" s="68"/>
      <c r="E183" s="69"/>
      <c r="F183" s="114"/>
      <c r="G183" s="113"/>
      <c r="H183" s="69"/>
      <c r="I183" s="114"/>
      <c r="J183" s="114"/>
      <c r="K183" s="114"/>
      <c r="L183" s="114"/>
      <c r="M183" s="114"/>
      <c r="N183" s="33"/>
      <c r="O183" s="46"/>
      <c r="P183" s="49"/>
    </row>
    <row r="184" spans="1:16" ht="12">
      <c r="A184" s="2" t="s">
        <v>70</v>
      </c>
      <c r="B184" s="124">
        <v>222.23600230008446</v>
      </c>
      <c r="C184" s="69">
        <v>0</v>
      </c>
      <c r="D184" s="70">
        <v>-59.20000000000002</v>
      </c>
      <c r="E184" s="69">
        <v>163.03600230008445</v>
      </c>
      <c r="F184" s="69">
        <v>129.03508001327512</v>
      </c>
      <c r="G184" s="125">
        <v>79.14514474893272</v>
      </c>
      <c r="H184" s="69">
        <v>34.00092228680933</v>
      </c>
      <c r="I184" s="70">
        <v>0.0005000000000165983</v>
      </c>
      <c r="J184" s="70">
        <v>0.23686999999999614</v>
      </c>
      <c r="K184" s="70">
        <v>0.6269299835206397</v>
      </c>
      <c r="L184" s="70">
        <v>0.5608799999999121</v>
      </c>
      <c r="M184" s="69">
        <v>0.3440221742971562</v>
      </c>
      <c r="N184" s="4">
        <v>0.35629499588014113</v>
      </c>
      <c r="O184" s="56">
        <v>0.21853761798228083</v>
      </c>
      <c r="P184" s="57" t="s">
        <v>156</v>
      </c>
    </row>
    <row r="185" spans="1:16" ht="12">
      <c r="A185" s="30"/>
      <c r="B185" s="112"/>
      <c r="C185" s="114"/>
      <c r="D185" s="68"/>
      <c r="E185" s="69"/>
      <c r="F185" s="114"/>
      <c r="G185" s="113"/>
      <c r="H185" s="69"/>
      <c r="I185" s="114"/>
      <c r="J185" s="114"/>
      <c r="K185" s="114"/>
      <c r="L185" s="114"/>
      <c r="M185" s="114"/>
      <c r="N185" s="33"/>
      <c r="O185" s="46"/>
      <c r="P185" s="49"/>
    </row>
    <row r="186" spans="1:16" ht="12">
      <c r="A186" s="141" t="s">
        <v>86</v>
      </c>
      <c r="B186" s="114">
        <v>0.1855264285714286</v>
      </c>
      <c r="C186" s="114">
        <v>0</v>
      </c>
      <c r="D186" s="68">
        <v>0.5999999999999999</v>
      </c>
      <c r="E186" s="69">
        <v>0.7855264285714285</v>
      </c>
      <c r="F186" s="114">
        <v>0.2242</v>
      </c>
      <c r="G186" s="115">
        <v>28.541369436510735</v>
      </c>
      <c r="H186" s="69">
        <v>0.5613264285714286</v>
      </c>
      <c r="I186" s="63">
        <v>0</v>
      </c>
      <c r="J186" s="63">
        <v>0</v>
      </c>
      <c r="K186" s="63">
        <v>0</v>
      </c>
      <c r="L186" s="63">
        <v>0</v>
      </c>
      <c r="M186" s="114">
        <v>0</v>
      </c>
      <c r="N186" s="33">
        <v>0</v>
      </c>
      <c r="O186" s="33">
        <v>0</v>
      </c>
      <c r="P186" s="34" t="s">
        <v>60</v>
      </c>
    </row>
    <row r="187" spans="1:16" ht="12">
      <c r="A187" s="31"/>
      <c r="B187" s="112"/>
      <c r="C187" s="114"/>
      <c r="D187" s="68"/>
      <c r="E187" s="69"/>
      <c r="F187" s="114"/>
      <c r="G187" s="113"/>
      <c r="H187" s="69"/>
      <c r="I187" s="68"/>
      <c r="J187" s="68"/>
      <c r="K187" s="68"/>
      <c r="L187" s="68"/>
      <c r="M187" s="114"/>
      <c r="N187" s="33"/>
      <c r="O187" s="46"/>
      <c r="P187" s="50"/>
    </row>
    <row r="188" spans="1:16" ht="12">
      <c r="A188" s="31" t="s">
        <v>59</v>
      </c>
      <c r="B188" s="112">
        <v>0</v>
      </c>
      <c r="C188" s="114">
        <v>0</v>
      </c>
      <c r="D188" s="68">
        <v>0</v>
      </c>
      <c r="E188" s="69">
        <v>0</v>
      </c>
      <c r="F188" s="114">
        <v>0</v>
      </c>
      <c r="G188" s="113">
        <v>0</v>
      </c>
      <c r="H188" s="69">
        <v>0</v>
      </c>
      <c r="I188" s="114">
        <v>0</v>
      </c>
      <c r="J188" s="114">
        <v>0</v>
      </c>
      <c r="K188" s="114">
        <v>0</v>
      </c>
      <c r="L188" s="114">
        <v>0</v>
      </c>
      <c r="M188" s="114">
        <v>0</v>
      </c>
      <c r="N188" s="33">
        <v>0</v>
      </c>
      <c r="O188" s="46">
        <v>0</v>
      </c>
      <c r="P188" s="49">
        <v>0</v>
      </c>
    </row>
    <row r="189" spans="1:16" ht="12">
      <c r="A189" s="31"/>
      <c r="B189" s="112"/>
      <c r="C189" s="114"/>
      <c r="D189" s="68"/>
      <c r="E189" s="69"/>
      <c r="F189" s="114"/>
      <c r="G189" s="113"/>
      <c r="H189" s="69"/>
      <c r="I189" s="114"/>
      <c r="J189" s="114"/>
      <c r="K189" s="114"/>
      <c r="L189" s="114"/>
      <c r="M189" s="114"/>
      <c r="N189" s="33"/>
      <c r="O189" s="46"/>
      <c r="P189" s="49"/>
    </row>
    <row r="190" spans="1:16" ht="12">
      <c r="A190" s="141" t="s">
        <v>87</v>
      </c>
      <c r="B190" s="114">
        <v>20.382471271344084</v>
      </c>
      <c r="C190" s="114">
        <v>0</v>
      </c>
      <c r="D190" s="68">
        <v>0.09999999999999787</v>
      </c>
      <c r="E190" s="69">
        <v>20.48247127134408</v>
      </c>
      <c r="F190" s="114">
        <v>7.7069</v>
      </c>
      <c r="G190" s="115">
        <v>37.626807321742994</v>
      </c>
      <c r="H190" s="69">
        <v>12.77557127134408</v>
      </c>
      <c r="I190" s="63">
        <v>0.03819999999999979</v>
      </c>
      <c r="J190" s="63">
        <v>0.11509999999999954</v>
      </c>
      <c r="K190" s="63">
        <v>0.02260000000000062</v>
      </c>
      <c r="L190" s="63">
        <v>0.07929999999999993</v>
      </c>
      <c r="M190" s="114">
        <v>0.38716031356501535</v>
      </c>
      <c r="N190" s="33">
        <v>0.06379999999999997</v>
      </c>
      <c r="O190" s="33">
        <v>0.3114858512666833</v>
      </c>
      <c r="P190" s="196" t="s">
        <v>60</v>
      </c>
    </row>
    <row r="191" spans="1:16" ht="12">
      <c r="A191" s="42" t="s">
        <v>71</v>
      </c>
      <c r="B191" s="112">
        <v>0</v>
      </c>
      <c r="C191" s="114">
        <v>0</v>
      </c>
      <c r="D191" s="68">
        <v>0</v>
      </c>
      <c r="E191" s="69">
        <v>0</v>
      </c>
      <c r="F191" s="114">
        <v>0</v>
      </c>
      <c r="G191" s="113">
        <v>0</v>
      </c>
      <c r="H191" s="69">
        <v>0</v>
      </c>
      <c r="I191" s="68"/>
      <c r="J191" s="68"/>
      <c r="K191" s="68"/>
      <c r="L191" s="68"/>
      <c r="M191" s="114"/>
      <c r="N191" s="33"/>
      <c r="O191" s="33"/>
      <c r="P191" s="34"/>
    </row>
    <row r="192" spans="1:16" ht="12">
      <c r="A192" s="40"/>
      <c r="B192" s="126"/>
      <c r="C192" s="114"/>
      <c r="D192" s="68"/>
      <c r="E192" s="69"/>
      <c r="F192" s="114"/>
      <c r="G192" s="113"/>
      <c r="H192" s="69"/>
      <c r="I192" s="68"/>
      <c r="J192" s="68"/>
      <c r="K192" s="68"/>
      <c r="L192" s="68"/>
      <c r="M192" s="114"/>
      <c r="N192" s="33"/>
      <c r="O192" s="46"/>
      <c r="P192" s="49"/>
    </row>
    <row r="193" spans="1:16" ht="12">
      <c r="A193" s="42" t="s">
        <v>53</v>
      </c>
      <c r="B193" s="112">
        <v>0</v>
      </c>
      <c r="C193" s="114">
        <v>0</v>
      </c>
      <c r="D193" s="68">
        <v>0</v>
      </c>
      <c r="E193" s="69">
        <v>0</v>
      </c>
      <c r="F193" s="114">
        <v>0</v>
      </c>
      <c r="G193" s="113"/>
      <c r="H193" s="69">
        <v>0</v>
      </c>
      <c r="I193" s="68"/>
      <c r="J193" s="68"/>
      <c r="K193" s="68"/>
      <c r="L193" s="68"/>
      <c r="M193" s="114"/>
      <c r="N193" s="33"/>
      <c r="O193" s="46"/>
      <c r="P193" s="49"/>
    </row>
    <row r="194" spans="1:16" ht="12">
      <c r="A194" s="30"/>
      <c r="B194" s="112"/>
      <c r="C194" s="114"/>
      <c r="D194" s="68"/>
      <c r="E194" s="69"/>
      <c r="F194" s="114"/>
      <c r="G194" s="113"/>
      <c r="H194" s="69"/>
      <c r="I194" s="114"/>
      <c r="J194" s="114"/>
      <c r="K194" s="114"/>
      <c r="L194" s="114"/>
      <c r="M194" s="114"/>
      <c r="N194" s="33"/>
      <c r="O194" s="46"/>
      <c r="P194" s="49"/>
    </row>
    <row r="195" spans="1:16" ht="12">
      <c r="A195" s="2" t="s">
        <v>15</v>
      </c>
      <c r="B195" s="124">
        <v>242.80399999999997</v>
      </c>
      <c r="C195" s="69">
        <v>0</v>
      </c>
      <c r="D195" s="70">
        <v>-58.50000000000003</v>
      </c>
      <c r="E195" s="69">
        <v>184.30399999999995</v>
      </c>
      <c r="F195" s="69">
        <v>136.96618001327514</v>
      </c>
      <c r="G195" s="125">
        <v>74.31535941340132</v>
      </c>
      <c r="H195" s="69">
        <v>47.33781998672481</v>
      </c>
      <c r="I195" s="70">
        <v>0.03870000000000573</v>
      </c>
      <c r="J195" s="70">
        <v>0.3519700000000512</v>
      </c>
      <c r="K195" s="70">
        <v>0.6495299835206083</v>
      </c>
      <c r="L195" s="70">
        <v>0.6401799999999298</v>
      </c>
      <c r="M195" s="69">
        <v>0.34735003038454404</v>
      </c>
      <c r="N195" s="4">
        <v>0.42009499588014876</v>
      </c>
      <c r="O195" s="56">
        <v>0.22793590799990715</v>
      </c>
      <c r="P195" s="57" t="s">
        <v>156</v>
      </c>
    </row>
    <row r="196" spans="1:16" ht="12">
      <c r="A196" s="39"/>
      <c r="B196" s="117"/>
      <c r="C196" s="118"/>
      <c r="D196" s="71"/>
      <c r="E196" s="119"/>
      <c r="F196" s="71"/>
      <c r="G196" s="120"/>
      <c r="H196" s="119"/>
      <c r="I196" s="121"/>
      <c r="J196" s="121"/>
      <c r="K196" s="121"/>
      <c r="L196" s="121"/>
      <c r="M196" s="71"/>
      <c r="N196" s="37"/>
      <c r="O196" s="47"/>
      <c r="P196" s="51"/>
    </row>
    <row r="197" spans="1:16" s="1" customFormat="1" ht="12">
      <c r="A197" s="14" t="s">
        <v>157</v>
      </c>
      <c r="B197" s="81"/>
      <c r="C197" s="82"/>
      <c r="D197" s="64"/>
      <c r="E197" s="78"/>
      <c r="F197" s="63"/>
      <c r="G197" s="79"/>
      <c r="H197" s="78"/>
      <c r="I197" s="80"/>
      <c r="J197" s="80"/>
      <c r="K197" s="80"/>
      <c r="L197" s="80"/>
      <c r="M197" s="63"/>
      <c r="N197" s="9"/>
      <c r="O197" s="9"/>
      <c r="P197" s="13"/>
    </row>
    <row r="198" ht="12">
      <c r="A198" s="8" t="s">
        <v>57</v>
      </c>
    </row>
    <row r="200" ht="12">
      <c r="A200" s="8" t="s">
        <v>154</v>
      </c>
    </row>
    <row r="201" spans="1:9" ht="12">
      <c r="A201" s="14" t="s">
        <v>63</v>
      </c>
      <c r="B201" s="81"/>
      <c r="C201" s="82"/>
      <c r="D201" s="64"/>
      <c r="I201" s="127">
        <v>43047</v>
      </c>
    </row>
    <row r="202" spans="1:16" ht="12">
      <c r="A202" s="15"/>
      <c r="B202" s="84"/>
      <c r="C202" s="65" t="s">
        <v>16</v>
      </c>
      <c r="D202" s="65" t="s">
        <v>16</v>
      </c>
      <c r="E202" s="85" t="s">
        <v>68</v>
      </c>
      <c r="F202" s="65" t="s">
        <v>18</v>
      </c>
      <c r="G202" s="86" t="s">
        <v>19</v>
      </c>
      <c r="H202" s="87"/>
      <c r="I202" s="88" t="s">
        <v>20</v>
      </c>
      <c r="J202" s="89"/>
      <c r="K202" s="89"/>
      <c r="L202" s="89"/>
      <c r="M202" s="90"/>
      <c r="N202" s="17"/>
      <c r="O202" s="18"/>
      <c r="P202" s="15" t="s">
        <v>54</v>
      </c>
    </row>
    <row r="203" spans="1:16" ht="12">
      <c r="A203" s="19" t="s">
        <v>0</v>
      </c>
      <c r="B203" s="91" t="s">
        <v>150</v>
      </c>
      <c r="C203" s="92" t="s">
        <v>22</v>
      </c>
      <c r="D203" s="66" t="s">
        <v>22</v>
      </c>
      <c r="E203" s="93" t="s">
        <v>16</v>
      </c>
      <c r="F203" s="92" t="s">
        <v>23</v>
      </c>
      <c r="G203" s="94" t="s">
        <v>24</v>
      </c>
      <c r="H203" s="93" t="s">
        <v>25</v>
      </c>
      <c r="I203" s="95" t="s">
        <v>26</v>
      </c>
      <c r="J203" s="95"/>
      <c r="K203" s="95"/>
      <c r="L203" s="96" t="s">
        <v>17</v>
      </c>
      <c r="M203" s="97"/>
      <c r="N203" s="22" t="s">
        <v>27</v>
      </c>
      <c r="O203" s="17"/>
      <c r="P203" s="23" t="s">
        <v>55</v>
      </c>
    </row>
    <row r="204" spans="1:16" ht="12">
      <c r="A204" s="19"/>
      <c r="B204" s="91" t="s">
        <v>66</v>
      </c>
      <c r="C204" s="92" t="s">
        <v>29</v>
      </c>
      <c r="D204" s="66" t="s">
        <v>29</v>
      </c>
      <c r="E204" s="93" t="s">
        <v>21</v>
      </c>
      <c r="F204" s="66" t="s">
        <v>30</v>
      </c>
      <c r="G204" s="94" t="s">
        <v>31</v>
      </c>
      <c r="H204" s="93" t="s">
        <v>32</v>
      </c>
      <c r="I204" s="98">
        <v>43026</v>
      </c>
      <c r="J204" s="98">
        <v>43033</v>
      </c>
      <c r="K204" s="98">
        <v>43040</v>
      </c>
      <c r="L204" s="99" t="s">
        <v>25</v>
      </c>
      <c r="M204" s="65" t="s">
        <v>31</v>
      </c>
      <c r="N204" s="16" t="s">
        <v>25</v>
      </c>
      <c r="O204" s="16" t="s">
        <v>31</v>
      </c>
      <c r="P204" s="23" t="s">
        <v>56</v>
      </c>
    </row>
    <row r="205" spans="1:16" ht="12">
      <c r="A205" s="24"/>
      <c r="B205" s="91"/>
      <c r="C205" s="66" t="s">
        <v>33</v>
      </c>
      <c r="D205" s="66" t="s">
        <v>67</v>
      </c>
      <c r="E205" s="93" t="s">
        <v>28</v>
      </c>
      <c r="F205" s="66" t="s">
        <v>34</v>
      </c>
      <c r="G205" s="94" t="s">
        <v>16</v>
      </c>
      <c r="H205" s="93"/>
      <c r="I205" s="122"/>
      <c r="J205" s="122"/>
      <c r="K205" s="104"/>
      <c r="L205" s="122"/>
      <c r="M205" s="66" t="s">
        <v>16</v>
      </c>
      <c r="N205" s="21"/>
      <c r="O205" s="20" t="s">
        <v>16</v>
      </c>
      <c r="P205" s="24" t="s">
        <v>32</v>
      </c>
    </row>
    <row r="206" spans="1:16" ht="12">
      <c r="A206" s="38"/>
      <c r="B206" s="123"/>
      <c r="C206" s="106"/>
      <c r="D206" s="72"/>
      <c r="E206" s="107"/>
      <c r="F206" s="72"/>
      <c r="G206" s="108"/>
      <c r="H206" s="107"/>
      <c r="I206" s="109"/>
      <c r="J206" s="109"/>
      <c r="K206" s="109"/>
      <c r="L206" s="110"/>
      <c r="M206" s="111"/>
      <c r="N206" s="29"/>
      <c r="O206" s="44"/>
      <c r="P206" s="48"/>
    </row>
    <row r="207" spans="1:16" ht="12">
      <c r="A207" s="30"/>
      <c r="B207" s="205" t="s">
        <v>131</v>
      </c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7"/>
      <c r="P207" s="49"/>
    </row>
    <row r="208" spans="1:16" ht="12">
      <c r="A208" s="30"/>
      <c r="B208" s="112"/>
      <c r="C208" s="75"/>
      <c r="D208" s="68"/>
      <c r="E208" s="70"/>
      <c r="F208" s="68"/>
      <c r="G208" s="113"/>
      <c r="H208" s="70"/>
      <c r="I208" s="104"/>
      <c r="J208" s="104"/>
      <c r="K208" s="104"/>
      <c r="L208" s="104"/>
      <c r="M208" s="68"/>
      <c r="N208" s="32"/>
      <c r="O208" s="45"/>
      <c r="P208" s="49"/>
    </row>
    <row r="209" spans="1:16" ht="12">
      <c r="A209" s="30" t="s">
        <v>1</v>
      </c>
      <c r="B209" s="112">
        <v>0.04932938454007967</v>
      </c>
      <c r="C209" s="114">
        <v>0</v>
      </c>
      <c r="D209" s="68">
        <v>0</v>
      </c>
      <c r="E209" s="69">
        <v>0.04932938454007967</v>
      </c>
      <c r="F209" s="114">
        <v>0.131100000762939</v>
      </c>
      <c r="G209" s="113">
        <v>265.76451740731017</v>
      </c>
      <c r="H209" s="69">
        <v>-0.08177061622285933</v>
      </c>
      <c r="I209" s="68">
        <v>0</v>
      </c>
      <c r="J209" s="68">
        <v>0.16716</v>
      </c>
      <c r="K209" s="68">
        <v>-0.16716</v>
      </c>
      <c r="L209" s="68">
        <v>0</v>
      </c>
      <c r="M209" s="114">
        <v>0</v>
      </c>
      <c r="N209" s="33">
        <v>0</v>
      </c>
      <c r="O209" s="46">
        <v>0</v>
      </c>
      <c r="P209" s="50" t="s">
        <v>155</v>
      </c>
    </row>
    <row r="210" spans="1:16" ht="12">
      <c r="A210" s="30" t="s">
        <v>2</v>
      </c>
      <c r="B210" s="112">
        <v>0</v>
      </c>
      <c r="C210" s="114">
        <v>0</v>
      </c>
      <c r="D210" s="68">
        <v>0</v>
      </c>
      <c r="E210" s="69">
        <v>0</v>
      </c>
      <c r="F210" s="114">
        <v>0</v>
      </c>
      <c r="G210" s="113">
        <v>0</v>
      </c>
      <c r="H210" s="69">
        <v>0</v>
      </c>
      <c r="I210" s="68">
        <v>0</v>
      </c>
      <c r="J210" s="68">
        <v>0</v>
      </c>
      <c r="K210" s="68">
        <v>0</v>
      </c>
      <c r="L210" s="68">
        <v>0</v>
      </c>
      <c r="M210" s="114">
        <v>0</v>
      </c>
      <c r="N210" s="33">
        <v>0</v>
      </c>
      <c r="O210" s="46">
        <v>0</v>
      </c>
      <c r="P210" s="50">
        <v>0</v>
      </c>
    </row>
    <row r="211" spans="1:16" ht="12">
      <c r="A211" s="30" t="s">
        <v>3</v>
      </c>
      <c r="B211" s="112">
        <v>0</v>
      </c>
      <c r="C211" s="114">
        <v>0</v>
      </c>
      <c r="D211" s="68">
        <v>0.5</v>
      </c>
      <c r="E211" s="69">
        <v>0.5</v>
      </c>
      <c r="F211" s="114">
        <v>0.286900001144409</v>
      </c>
      <c r="G211" s="113">
        <v>57.3800002288818</v>
      </c>
      <c r="H211" s="69">
        <v>0.213099998855591</v>
      </c>
      <c r="I211" s="68">
        <v>0</v>
      </c>
      <c r="J211" s="68">
        <v>0.33519000000000004</v>
      </c>
      <c r="K211" s="68">
        <v>-0.33519000000000004</v>
      </c>
      <c r="L211" s="68">
        <v>0</v>
      </c>
      <c r="M211" s="114">
        <v>0</v>
      </c>
      <c r="N211" s="33">
        <v>0</v>
      </c>
      <c r="O211" s="46">
        <v>0</v>
      </c>
      <c r="P211" s="50" t="s">
        <v>156</v>
      </c>
    </row>
    <row r="212" spans="1:16" ht="12">
      <c r="A212" s="30" t="s">
        <v>4</v>
      </c>
      <c r="B212" s="112">
        <v>0</v>
      </c>
      <c r="C212" s="114">
        <v>0</v>
      </c>
      <c r="D212" s="68">
        <v>0</v>
      </c>
      <c r="E212" s="69">
        <v>0</v>
      </c>
      <c r="F212" s="114">
        <v>0</v>
      </c>
      <c r="G212" s="113">
        <v>0</v>
      </c>
      <c r="H212" s="69">
        <v>0</v>
      </c>
      <c r="I212" s="68">
        <v>0</v>
      </c>
      <c r="J212" s="68">
        <v>0</v>
      </c>
      <c r="K212" s="68">
        <v>0</v>
      </c>
      <c r="L212" s="68">
        <v>0</v>
      </c>
      <c r="M212" s="114">
        <v>0</v>
      </c>
      <c r="N212" s="33">
        <v>0</v>
      </c>
      <c r="O212" s="46">
        <v>0</v>
      </c>
      <c r="P212" s="50">
        <v>0</v>
      </c>
    </row>
    <row r="213" spans="1:16" ht="12">
      <c r="A213" s="30" t="s">
        <v>5</v>
      </c>
      <c r="B213" s="112">
        <v>0.10973913043478262</v>
      </c>
      <c r="C213" s="114">
        <v>0</v>
      </c>
      <c r="D213" s="68">
        <v>-0.1</v>
      </c>
      <c r="E213" s="69">
        <v>0.009739130434782611</v>
      </c>
      <c r="F213" s="114">
        <v>0</v>
      </c>
      <c r="G213" s="113">
        <v>0</v>
      </c>
      <c r="H213" s="69">
        <v>0.009739130434782611</v>
      </c>
      <c r="I213" s="68">
        <v>0</v>
      </c>
      <c r="J213" s="68">
        <v>0</v>
      </c>
      <c r="K213" s="68">
        <v>0</v>
      </c>
      <c r="L213" s="68">
        <v>0</v>
      </c>
      <c r="M213" s="114">
        <v>0</v>
      </c>
      <c r="N213" s="33">
        <v>0</v>
      </c>
      <c r="O213" s="46">
        <v>0</v>
      </c>
      <c r="P213" s="50" t="s">
        <v>156</v>
      </c>
    </row>
    <row r="214" spans="1:16" ht="12">
      <c r="A214" s="30" t="s">
        <v>35</v>
      </c>
      <c r="B214" s="112">
        <v>0.014147066981729026</v>
      </c>
      <c r="C214" s="114">
        <v>0</v>
      </c>
      <c r="D214" s="68">
        <v>0</v>
      </c>
      <c r="E214" s="69">
        <v>0.014147066981729026</v>
      </c>
      <c r="F214" s="114">
        <v>0.0066</v>
      </c>
      <c r="G214" s="113">
        <v>46.65277974949802</v>
      </c>
      <c r="H214" s="69">
        <v>0.007547066981729026</v>
      </c>
      <c r="I214" s="68">
        <v>0</v>
      </c>
      <c r="J214" s="68">
        <v>0.00832</v>
      </c>
      <c r="K214" s="68">
        <v>-0.00832</v>
      </c>
      <c r="L214" s="68">
        <v>0</v>
      </c>
      <c r="M214" s="114">
        <v>0</v>
      </c>
      <c r="N214" s="33">
        <v>0</v>
      </c>
      <c r="O214" s="46">
        <v>0</v>
      </c>
      <c r="P214" s="50" t="s">
        <v>156</v>
      </c>
    </row>
    <row r="215" spans="1:16" ht="12">
      <c r="A215" s="30" t="s">
        <v>6</v>
      </c>
      <c r="B215" s="112">
        <v>0</v>
      </c>
      <c r="C215" s="114">
        <v>0</v>
      </c>
      <c r="D215" s="68">
        <v>0</v>
      </c>
      <c r="E215" s="69">
        <v>0</v>
      </c>
      <c r="F215" s="114">
        <v>0</v>
      </c>
      <c r="G215" s="113">
        <v>0</v>
      </c>
      <c r="H215" s="69">
        <v>0</v>
      </c>
      <c r="I215" s="68">
        <v>0</v>
      </c>
      <c r="J215" s="68">
        <v>0</v>
      </c>
      <c r="K215" s="68">
        <v>0</v>
      </c>
      <c r="L215" s="68">
        <v>0</v>
      </c>
      <c r="M215" s="114">
        <v>0</v>
      </c>
      <c r="N215" s="33">
        <v>0</v>
      </c>
      <c r="O215" s="46">
        <v>0</v>
      </c>
      <c r="P215" s="50">
        <v>0</v>
      </c>
    </row>
    <row r="216" spans="1:16" s="1" customFormat="1" ht="12">
      <c r="A216" s="30" t="s">
        <v>14</v>
      </c>
      <c r="B216" s="112">
        <v>0.2</v>
      </c>
      <c r="C216" s="114">
        <v>0</v>
      </c>
      <c r="D216" s="68">
        <v>0</v>
      </c>
      <c r="E216" s="69">
        <v>0.2</v>
      </c>
      <c r="F216" s="114">
        <v>0</v>
      </c>
      <c r="G216" s="113">
        <v>0</v>
      </c>
      <c r="H216" s="69">
        <v>0.2</v>
      </c>
      <c r="I216" s="68">
        <v>0</v>
      </c>
      <c r="J216" s="68">
        <v>0</v>
      </c>
      <c r="K216" s="68">
        <v>0</v>
      </c>
      <c r="L216" s="68">
        <v>0</v>
      </c>
      <c r="M216" s="114">
        <v>0</v>
      </c>
      <c r="N216" s="33">
        <v>0</v>
      </c>
      <c r="O216" s="46">
        <v>0</v>
      </c>
      <c r="P216" s="50" t="s">
        <v>156</v>
      </c>
    </row>
    <row r="217" spans="1:16" ht="12">
      <c r="A217" s="30" t="s">
        <v>64</v>
      </c>
      <c r="B217" s="112">
        <v>0</v>
      </c>
      <c r="C217" s="114">
        <v>0</v>
      </c>
      <c r="D217" s="68">
        <v>0</v>
      </c>
      <c r="E217" s="69">
        <v>0</v>
      </c>
      <c r="F217" s="114">
        <v>0</v>
      </c>
      <c r="G217" s="113">
        <v>0</v>
      </c>
      <c r="H217" s="69">
        <v>0</v>
      </c>
      <c r="I217" s="68">
        <v>0</v>
      </c>
      <c r="J217" s="68">
        <v>0</v>
      </c>
      <c r="K217" s="68">
        <v>0</v>
      </c>
      <c r="L217" s="68">
        <v>0</v>
      </c>
      <c r="M217" s="114">
        <v>0</v>
      </c>
      <c r="N217" s="33">
        <v>0</v>
      </c>
      <c r="O217" s="46">
        <v>0</v>
      </c>
      <c r="P217" s="50">
        <v>0</v>
      </c>
    </row>
    <row r="218" spans="1:17" ht="12">
      <c r="A218" s="31" t="s">
        <v>84</v>
      </c>
      <c r="B218" s="114">
        <v>0</v>
      </c>
      <c r="C218" s="114">
        <v>0</v>
      </c>
      <c r="D218" s="68">
        <v>0</v>
      </c>
      <c r="E218" s="69">
        <v>0</v>
      </c>
      <c r="F218" s="114">
        <v>0</v>
      </c>
      <c r="G218" s="113">
        <v>0</v>
      </c>
      <c r="H218" s="69">
        <v>0</v>
      </c>
      <c r="I218" s="68">
        <v>0</v>
      </c>
      <c r="J218" s="68">
        <v>0</v>
      </c>
      <c r="K218" s="68">
        <v>0</v>
      </c>
      <c r="L218" s="68">
        <v>0</v>
      </c>
      <c r="M218" s="114">
        <v>0</v>
      </c>
      <c r="N218" s="33">
        <v>0</v>
      </c>
      <c r="O218" s="46">
        <v>0</v>
      </c>
      <c r="P218" s="50">
        <v>0</v>
      </c>
      <c r="Q218" s="10"/>
    </row>
    <row r="219" spans="1:16" ht="12">
      <c r="A219" s="3" t="s">
        <v>69</v>
      </c>
      <c r="B219" s="69">
        <v>0.3732155819565913</v>
      </c>
      <c r="C219" s="69">
        <v>0</v>
      </c>
      <c r="D219" s="69">
        <v>0.4</v>
      </c>
      <c r="E219" s="69">
        <v>0.7732155819565913</v>
      </c>
      <c r="F219" s="69">
        <v>0.424600001907348</v>
      </c>
      <c r="G219" s="116">
        <v>54.91353405384233</v>
      </c>
      <c r="H219" s="69">
        <v>0.34861558004924337</v>
      </c>
      <c r="I219" s="69">
        <v>0</v>
      </c>
      <c r="J219" s="69">
        <v>0.5106700000000001</v>
      </c>
      <c r="K219" s="69">
        <v>-0.5106700000000001</v>
      </c>
      <c r="L219" s="69">
        <v>0</v>
      </c>
      <c r="M219" s="69">
        <v>0</v>
      </c>
      <c r="N219" s="4">
        <v>0</v>
      </c>
      <c r="O219" s="4">
        <v>0</v>
      </c>
      <c r="P219" s="34" t="s">
        <v>156</v>
      </c>
    </row>
    <row r="220" spans="1:16" ht="12">
      <c r="A220" s="30"/>
      <c r="B220" s="112"/>
      <c r="C220" s="114"/>
      <c r="D220" s="68"/>
      <c r="E220" s="69"/>
      <c r="F220" s="114"/>
      <c r="G220" s="113"/>
      <c r="H220" s="69"/>
      <c r="I220" s="68"/>
      <c r="J220" s="68"/>
      <c r="K220" s="68"/>
      <c r="L220" s="68"/>
      <c r="M220" s="114"/>
      <c r="N220" s="33"/>
      <c r="O220" s="46"/>
      <c r="P220" s="50"/>
    </row>
    <row r="221" spans="1:16" ht="12">
      <c r="A221" s="30" t="s">
        <v>36</v>
      </c>
      <c r="B221" s="112">
        <v>0</v>
      </c>
      <c r="C221" s="114">
        <v>0</v>
      </c>
      <c r="D221" s="68">
        <v>0</v>
      </c>
      <c r="E221" s="69">
        <v>0</v>
      </c>
      <c r="F221" s="114">
        <v>0</v>
      </c>
      <c r="G221" s="113">
        <v>0</v>
      </c>
      <c r="H221" s="69">
        <v>0</v>
      </c>
      <c r="I221" s="68">
        <v>0</v>
      </c>
      <c r="J221" s="68">
        <v>0</v>
      </c>
      <c r="K221" s="68">
        <v>0</v>
      </c>
      <c r="L221" s="68">
        <v>0</v>
      </c>
      <c r="M221" s="114">
        <v>0</v>
      </c>
      <c r="N221" s="33">
        <v>0</v>
      </c>
      <c r="O221" s="46">
        <v>0</v>
      </c>
      <c r="P221" s="50">
        <v>0</v>
      </c>
    </row>
    <row r="222" spans="1:16" ht="12">
      <c r="A222" s="30" t="s">
        <v>58</v>
      </c>
      <c r="B222" s="112">
        <v>0.10973913043478262</v>
      </c>
      <c r="C222" s="114">
        <v>0</v>
      </c>
      <c r="D222" s="68">
        <v>-0.1</v>
      </c>
      <c r="E222" s="69">
        <v>0.009739130434782611</v>
      </c>
      <c r="F222" s="114">
        <v>0</v>
      </c>
      <c r="G222" s="113">
        <v>0</v>
      </c>
      <c r="H222" s="69">
        <v>0.009739130434782611</v>
      </c>
      <c r="I222" s="68">
        <v>0</v>
      </c>
      <c r="J222" s="68">
        <v>0</v>
      </c>
      <c r="K222" s="68">
        <v>0</v>
      </c>
      <c r="L222" s="68">
        <v>0</v>
      </c>
      <c r="M222" s="114">
        <v>0</v>
      </c>
      <c r="N222" s="33">
        <v>0</v>
      </c>
      <c r="O222" s="46">
        <v>0</v>
      </c>
      <c r="P222" s="50" t="s">
        <v>156</v>
      </c>
    </row>
    <row r="223" spans="1:16" ht="12">
      <c r="A223" s="30" t="s">
        <v>7</v>
      </c>
      <c r="B223" s="112">
        <v>0.050138160841057114</v>
      </c>
      <c r="C223" s="114">
        <v>0</v>
      </c>
      <c r="D223" s="68">
        <v>0</v>
      </c>
      <c r="E223" s="69">
        <v>0.050138160841057114</v>
      </c>
      <c r="F223" s="114">
        <v>0.038</v>
      </c>
      <c r="G223" s="113">
        <v>75.79057421045763</v>
      </c>
      <c r="H223" s="69">
        <v>0.012138160841057115</v>
      </c>
      <c r="I223" s="68">
        <v>0</v>
      </c>
      <c r="J223" s="68">
        <v>0</v>
      </c>
      <c r="K223" s="68">
        <v>0</v>
      </c>
      <c r="L223" s="68">
        <v>0</v>
      </c>
      <c r="M223" s="114">
        <v>0</v>
      </c>
      <c r="N223" s="33">
        <v>0</v>
      </c>
      <c r="O223" s="46">
        <v>0</v>
      </c>
      <c r="P223" s="50" t="s">
        <v>156</v>
      </c>
    </row>
    <row r="224" spans="1:16" ht="12">
      <c r="A224" s="30" t="s">
        <v>8</v>
      </c>
      <c r="B224" s="112">
        <v>0</v>
      </c>
      <c r="C224" s="114">
        <v>0</v>
      </c>
      <c r="D224" s="68">
        <v>0</v>
      </c>
      <c r="E224" s="69">
        <v>0</v>
      </c>
      <c r="F224" s="114">
        <v>0</v>
      </c>
      <c r="G224" s="113">
        <v>0</v>
      </c>
      <c r="H224" s="69">
        <v>0</v>
      </c>
      <c r="I224" s="68">
        <v>0</v>
      </c>
      <c r="J224" s="68">
        <v>0</v>
      </c>
      <c r="K224" s="68">
        <v>0</v>
      </c>
      <c r="L224" s="68">
        <v>0</v>
      </c>
      <c r="M224" s="114">
        <v>0</v>
      </c>
      <c r="N224" s="33">
        <v>0</v>
      </c>
      <c r="O224" s="46">
        <v>0</v>
      </c>
      <c r="P224" s="50">
        <v>0</v>
      </c>
    </row>
    <row r="225" spans="1:16" ht="12">
      <c r="A225" s="30" t="s">
        <v>72</v>
      </c>
      <c r="B225" s="112">
        <v>0</v>
      </c>
      <c r="C225" s="114">
        <v>0</v>
      </c>
      <c r="D225" s="68">
        <v>0</v>
      </c>
      <c r="E225" s="69">
        <v>0</v>
      </c>
      <c r="F225" s="114">
        <v>0</v>
      </c>
      <c r="G225" s="113">
        <v>0</v>
      </c>
      <c r="H225" s="69">
        <v>0</v>
      </c>
      <c r="I225" s="68">
        <v>0</v>
      </c>
      <c r="J225" s="68">
        <v>0</v>
      </c>
      <c r="K225" s="68">
        <v>0</v>
      </c>
      <c r="L225" s="68">
        <v>0</v>
      </c>
      <c r="M225" s="114">
        <v>0</v>
      </c>
      <c r="N225" s="33">
        <v>0</v>
      </c>
      <c r="O225" s="46">
        <v>0</v>
      </c>
      <c r="P225" s="50">
        <v>0</v>
      </c>
    </row>
    <row r="226" spans="1:16" ht="12">
      <c r="A226" s="30" t="s">
        <v>9</v>
      </c>
      <c r="B226" s="112">
        <v>0</v>
      </c>
      <c r="C226" s="114">
        <v>0</v>
      </c>
      <c r="D226" s="68">
        <v>0</v>
      </c>
      <c r="E226" s="69">
        <v>0</v>
      </c>
      <c r="F226" s="114">
        <v>0</v>
      </c>
      <c r="G226" s="113">
        <v>0</v>
      </c>
      <c r="H226" s="69">
        <v>0</v>
      </c>
      <c r="I226" s="68">
        <v>0</v>
      </c>
      <c r="J226" s="68">
        <v>0</v>
      </c>
      <c r="K226" s="68">
        <v>0</v>
      </c>
      <c r="L226" s="68">
        <v>0</v>
      </c>
      <c r="M226" s="114">
        <v>0</v>
      </c>
      <c r="N226" s="33">
        <v>0</v>
      </c>
      <c r="O226" s="46">
        <v>0</v>
      </c>
      <c r="P226" s="50">
        <v>0</v>
      </c>
    </row>
    <row r="227" spans="1:16" ht="12">
      <c r="A227" s="30" t="s">
        <v>10</v>
      </c>
      <c r="B227" s="112">
        <v>0</v>
      </c>
      <c r="C227" s="114">
        <v>0</v>
      </c>
      <c r="D227" s="68">
        <v>0</v>
      </c>
      <c r="E227" s="69">
        <v>0</v>
      </c>
      <c r="F227" s="114">
        <v>0</v>
      </c>
      <c r="G227" s="113">
        <v>0</v>
      </c>
      <c r="H227" s="69">
        <v>0</v>
      </c>
      <c r="I227" s="68">
        <v>0</v>
      </c>
      <c r="J227" s="68">
        <v>0</v>
      </c>
      <c r="K227" s="68">
        <v>0</v>
      </c>
      <c r="L227" s="68">
        <v>0</v>
      </c>
      <c r="M227" s="114">
        <v>0</v>
      </c>
      <c r="N227" s="33">
        <v>0</v>
      </c>
      <c r="O227" s="46">
        <v>0</v>
      </c>
      <c r="P227" s="50">
        <v>0</v>
      </c>
    </row>
    <row r="228" spans="1:16" ht="12">
      <c r="A228" s="30" t="s">
        <v>11</v>
      </c>
      <c r="B228" s="112">
        <v>39.27452452501772</v>
      </c>
      <c r="C228" s="114">
        <v>0</v>
      </c>
      <c r="D228" s="68">
        <v>0.6000000000000014</v>
      </c>
      <c r="E228" s="69">
        <v>39.87452452501772</v>
      </c>
      <c r="F228" s="114">
        <v>31.059400004577597</v>
      </c>
      <c r="G228" s="113">
        <v>77.89284104213101</v>
      </c>
      <c r="H228" s="69">
        <v>8.815124520440122</v>
      </c>
      <c r="I228" s="68">
        <v>0</v>
      </c>
      <c r="J228" s="68">
        <v>0</v>
      </c>
      <c r="K228" s="68">
        <v>0</v>
      </c>
      <c r="L228" s="68">
        <v>0.1742999999999988</v>
      </c>
      <c r="M228" s="114">
        <v>0.4371211997540962</v>
      </c>
      <c r="N228" s="33">
        <v>0.0435749999999997</v>
      </c>
      <c r="O228" s="46">
        <v>0.10928029993852405</v>
      </c>
      <c r="P228" s="50" t="s">
        <v>156</v>
      </c>
    </row>
    <row r="229" spans="1:16" ht="12">
      <c r="A229" s="30" t="s">
        <v>12</v>
      </c>
      <c r="B229" s="112">
        <v>28.30462250697248</v>
      </c>
      <c r="C229" s="114">
        <v>0</v>
      </c>
      <c r="D229" s="68">
        <v>-23</v>
      </c>
      <c r="E229" s="69">
        <v>5.304622506972478</v>
      </c>
      <c r="F229" s="114">
        <v>2.4133</v>
      </c>
      <c r="G229" s="113">
        <v>45.49428346367571</v>
      </c>
      <c r="H229" s="69">
        <v>2.8913225069724784</v>
      </c>
      <c r="I229" s="68">
        <v>0</v>
      </c>
      <c r="J229" s="68">
        <v>0</v>
      </c>
      <c r="K229" s="68">
        <v>0</v>
      </c>
      <c r="L229" s="68">
        <v>0</v>
      </c>
      <c r="M229" s="114">
        <v>0</v>
      </c>
      <c r="N229" s="33">
        <v>0</v>
      </c>
      <c r="O229" s="46">
        <v>0</v>
      </c>
      <c r="P229" s="50" t="s">
        <v>156</v>
      </c>
    </row>
    <row r="230" spans="1:16" ht="12">
      <c r="A230" s="30" t="s">
        <v>37</v>
      </c>
      <c r="B230" s="112">
        <v>0.25605797101449274</v>
      </c>
      <c r="C230" s="114">
        <v>0</v>
      </c>
      <c r="D230" s="68">
        <v>0</v>
      </c>
      <c r="E230" s="69">
        <v>0.25605797101449274</v>
      </c>
      <c r="F230" s="114">
        <v>0</v>
      </c>
      <c r="G230" s="113">
        <v>0</v>
      </c>
      <c r="H230" s="69">
        <v>0.25605797101449274</v>
      </c>
      <c r="I230" s="68">
        <v>0</v>
      </c>
      <c r="J230" s="68">
        <v>0</v>
      </c>
      <c r="K230" s="68">
        <v>0</v>
      </c>
      <c r="L230" s="68">
        <v>0</v>
      </c>
      <c r="M230" s="114">
        <v>0</v>
      </c>
      <c r="N230" s="33">
        <v>0</v>
      </c>
      <c r="O230" s="46">
        <v>0</v>
      </c>
      <c r="P230" s="50" t="s">
        <v>156</v>
      </c>
    </row>
    <row r="231" spans="1:16" ht="12">
      <c r="A231" s="30" t="s">
        <v>13</v>
      </c>
      <c r="B231" s="112">
        <v>0.03657971014492754</v>
      </c>
      <c r="C231" s="114">
        <v>0</v>
      </c>
      <c r="D231" s="68">
        <v>0</v>
      </c>
      <c r="E231" s="69">
        <v>0.03657971014492754</v>
      </c>
      <c r="F231" s="114">
        <v>0</v>
      </c>
      <c r="G231" s="113">
        <v>0</v>
      </c>
      <c r="H231" s="69">
        <v>0.03657971014492754</v>
      </c>
      <c r="I231" s="68">
        <v>0</v>
      </c>
      <c r="J231" s="68">
        <v>0</v>
      </c>
      <c r="K231" s="68">
        <v>0</v>
      </c>
      <c r="L231" s="68">
        <v>0</v>
      </c>
      <c r="M231" s="114">
        <v>0</v>
      </c>
      <c r="N231" s="33">
        <v>0</v>
      </c>
      <c r="O231" s="46">
        <v>0</v>
      </c>
      <c r="P231" s="50" t="s">
        <v>156</v>
      </c>
    </row>
    <row r="232" spans="1:16" ht="12">
      <c r="A232" s="30" t="s">
        <v>38</v>
      </c>
      <c r="B232" s="112">
        <v>0.18118005479005683</v>
      </c>
      <c r="C232" s="114">
        <v>0</v>
      </c>
      <c r="D232" s="68">
        <v>0</v>
      </c>
      <c r="E232" s="69">
        <v>0.18118005479005683</v>
      </c>
      <c r="F232" s="114">
        <v>0.0582</v>
      </c>
      <c r="G232" s="113">
        <v>32.122741141368735</v>
      </c>
      <c r="H232" s="69">
        <v>0.12298005479005683</v>
      </c>
      <c r="I232" s="68">
        <v>0</v>
      </c>
      <c r="J232" s="68">
        <v>0</v>
      </c>
      <c r="K232" s="68">
        <v>0</v>
      </c>
      <c r="L232" s="68">
        <v>0</v>
      </c>
      <c r="M232" s="114">
        <v>0</v>
      </c>
      <c r="N232" s="33">
        <v>0</v>
      </c>
      <c r="O232" s="46">
        <v>0</v>
      </c>
      <c r="P232" s="50" t="s">
        <v>156</v>
      </c>
    </row>
    <row r="233" spans="1:16" ht="12">
      <c r="A233" s="30" t="s">
        <v>65</v>
      </c>
      <c r="B233" s="112">
        <v>3.902942358827902</v>
      </c>
      <c r="C233" s="114">
        <v>0</v>
      </c>
      <c r="D233" s="68">
        <v>0</v>
      </c>
      <c r="E233" s="69">
        <v>3.902942358827902</v>
      </c>
      <c r="F233" s="114">
        <v>0.6527</v>
      </c>
      <c r="G233" s="113">
        <v>16.723280540479546</v>
      </c>
      <c r="H233" s="69">
        <v>3.250242358827902</v>
      </c>
      <c r="I233" s="68">
        <v>0</v>
      </c>
      <c r="J233" s="68">
        <v>0</v>
      </c>
      <c r="K233" s="68">
        <v>0</v>
      </c>
      <c r="L233" s="68">
        <v>0</v>
      </c>
      <c r="M233" s="114">
        <v>0</v>
      </c>
      <c r="N233" s="33">
        <v>0</v>
      </c>
      <c r="O233" s="46">
        <v>0</v>
      </c>
      <c r="P233" s="50" t="s">
        <v>156</v>
      </c>
    </row>
    <row r="234" spans="1:16" ht="12">
      <c r="A234" s="30"/>
      <c r="B234" s="112"/>
      <c r="C234" s="114"/>
      <c r="D234" s="68"/>
      <c r="E234" s="69"/>
      <c r="F234" s="114"/>
      <c r="G234" s="113"/>
      <c r="H234" s="69"/>
      <c r="I234" s="114"/>
      <c r="J234" s="114"/>
      <c r="K234" s="114"/>
      <c r="L234" s="114"/>
      <c r="M234" s="114"/>
      <c r="N234" s="33"/>
      <c r="O234" s="46"/>
      <c r="P234" s="49"/>
    </row>
    <row r="235" spans="1:16" ht="12">
      <c r="A235" s="2" t="s">
        <v>70</v>
      </c>
      <c r="B235" s="124">
        <v>72.48900000000002</v>
      </c>
      <c r="C235" s="69">
        <v>0</v>
      </c>
      <c r="D235" s="70">
        <v>-22.100000000000016</v>
      </c>
      <c r="E235" s="69">
        <v>50.389</v>
      </c>
      <c r="F235" s="69">
        <v>34.64620000648495</v>
      </c>
      <c r="G235" s="125">
        <v>68.75746692032975</v>
      </c>
      <c r="H235" s="69">
        <v>15.74279999351505</v>
      </c>
      <c r="I235" s="70">
        <v>0</v>
      </c>
      <c r="J235" s="70">
        <v>0.5106699999999975</v>
      </c>
      <c r="K235" s="70">
        <v>-0.5106699999999975</v>
      </c>
      <c r="L235" s="70">
        <v>0.17430000000000234</v>
      </c>
      <c r="M235" s="69">
        <v>0.3459088293079885</v>
      </c>
      <c r="N235" s="4">
        <v>0.043575000000000585</v>
      </c>
      <c r="O235" s="56">
        <v>0.08647720732699712</v>
      </c>
      <c r="P235" s="57" t="s">
        <v>156</v>
      </c>
    </row>
    <row r="236" spans="1:16" ht="12">
      <c r="A236" s="30"/>
      <c r="B236" s="112"/>
      <c r="C236" s="114"/>
      <c r="D236" s="68"/>
      <c r="E236" s="69"/>
      <c r="F236" s="114"/>
      <c r="G236" s="113"/>
      <c r="H236" s="69"/>
      <c r="I236" s="114"/>
      <c r="J236" s="114"/>
      <c r="K236" s="114"/>
      <c r="L236" s="114"/>
      <c r="M236" s="114"/>
      <c r="N236" s="33"/>
      <c r="O236" s="46"/>
      <c r="P236" s="49"/>
    </row>
    <row r="237" spans="1:16" ht="12">
      <c r="A237" s="141" t="s">
        <v>86</v>
      </c>
      <c r="B237" s="114">
        <v>0</v>
      </c>
      <c r="C237" s="114">
        <v>0</v>
      </c>
      <c r="D237" s="68">
        <v>0.1</v>
      </c>
      <c r="E237" s="69">
        <v>0.1</v>
      </c>
      <c r="F237" s="114">
        <v>0.0034</v>
      </c>
      <c r="G237" s="115">
        <v>3.3999999999999995</v>
      </c>
      <c r="H237" s="69">
        <v>0.0966</v>
      </c>
      <c r="I237" s="63">
        <v>0</v>
      </c>
      <c r="J237" s="63">
        <v>0</v>
      </c>
      <c r="K237" s="63">
        <v>0</v>
      </c>
      <c r="L237" s="63">
        <v>0</v>
      </c>
      <c r="M237" s="114">
        <v>0</v>
      </c>
      <c r="N237" s="33">
        <v>0</v>
      </c>
      <c r="O237" s="33">
        <v>0</v>
      </c>
      <c r="P237" s="34" t="s">
        <v>60</v>
      </c>
    </row>
    <row r="238" spans="1:16" ht="12">
      <c r="A238" s="31"/>
      <c r="B238" s="112"/>
      <c r="C238" s="114"/>
      <c r="D238" s="68"/>
      <c r="E238" s="69"/>
      <c r="F238" s="114"/>
      <c r="G238" s="113"/>
      <c r="H238" s="69"/>
      <c r="I238" s="68"/>
      <c r="J238" s="68"/>
      <c r="K238" s="68"/>
      <c r="L238" s="68"/>
      <c r="M238" s="114"/>
      <c r="N238" s="33"/>
      <c r="O238" s="46"/>
      <c r="P238" s="50"/>
    </row>
    <row r="239" spans="1:16" ht="12">
      <c r="A239" s="31" t="s">
        <v>59</v>
      </c>
      <c r="B239" s="112">
        <v>0</v>
      </c>
      <c r="C239" s="114">
        <v>0</v>
      </c>
      <c r="D239" s="68">
        <v>0</v>
      </c>
      <c r="E239" s="69">
        <v>0</v>
      </c>
      <c r="F239" s="114">
        <v>0</v>
      </c>
      <c r="G239" s="113">
        <v>0</v>
      </c>
      <c r="H239" s="69">
        <v>0</v>
      </c>
      <c r="I239" s="68">
        <v>0</v>
      </c>
      <c r="J239" s="68">
        <v>0</v>
      </c>
      <c r="K239" s="68">
        <v>0</v>
      </c>
      <c r="L239" s="68">
        <v>0</v>
      </c>
      <c r="M239" s="114">
        <v>0</v>
      </c>
      <c r="N239" s="33">
        <v>0</v>
      </c>
      <c r="O239" s="46">
        <v>0</v>
      </c>
      <c r="P239" s="49">
        <v>0</v>
      </c>
    </row>
    <row r="240" spans="1:16" s="1" customFormat="1" ht="12">
      <c r="A240" s="31"/>
      <c r="B240" s="112"/>
      <c r="C240" s="114"/>
      <c r="D240" s="68"/>
      <c r="E240" s="69"/>
      <c r="F240" s="114"/>
      <c r="G240" s="113"/>
      <c r="H240" s="69"/>
      <c r="I240" s="68"/>
      <c r="J240" s="68"/>
      <c r="K240" s="68"/>
      <c r="L240" s="68"/>
      <c r="M240" s="114"/>
      <c r="N240" s="33"/>
      <c r="O240" s="46"/>
      <c r="P240" s="49"/>
    </row>
    <row r="241" spans="1:16" ht="12">
      <c r="A241" s="141" t="s">
        <v>87</v>
      </c>
      <c r="B241" s="114">
        <v>0</v>
      </c>
      <c r="C241" s="114">
        <v>0</v>
      </c>
      <c r="D241" s="68">
        <v>0</v>
      </c>
      <c r="E241" s="69">
        <v>0</v>
      </c>
      <c r="F241" s="114">
        <v>0</v>
      </c>
      <c r="G241" s="115">
        <v>0</v>
      </c>
      <c r="H241" s="69">
        <v>0</v>
      </c>
      <c r="I241" s="63">
        <v>0</v>
      </c>
      <c r="J241" s="63">
        <v>0</v>
      </c>
      <c r="K241" s="63">
        <v>0</v>
      </c>
      <c r="L241" s="63">
        <v>0</v>
      </c>
      <c r="M241" s="114">
        <v>0</v>
      </c>
      <c r="N241" s="33">
        <v>0</v>
      </c>
      <c r="O241" s="33">
        <v>0</v>
      </c>
      <c r="P241" s="34" t="s">
        <v>60</v>
      </c>
    </row>
    <row r="242" spans="1:16" ht="12">
      <c r="A242" s="142"/>
      <c r="B242" s="126"/>
      <c r="C242" s="114"/>
      <c r="D242" s="68"/>
      <c r="E242" s="69"/>
      <c r="F242" s="114"/>
      <c r="G242" s="113"/>
      <c r="H242" s="69"/>
      <c r="I242" s="68"/>
      <c r="J242" s="68"/>
      <c r="K242" s="68"/>
      <c r="L242" s="68"/>
      <c r="M242" s="114"/>
      <c r="N242" s="33"/>
      <c r="O242" s="46"/>
      <c r="P242" s="49"/>
    </row>
    <row r="243" spans="1:16" ht="12">
      <c r="A243" s="42" t="s">
        <v>53</v>
      </c>
      <c r="B243" s="112">
        <v>0</v>
      </c>
      <c r="C243" s="114">
        <v>0</v>
      </c>
      <c r="D243" s="68">
        <v>0</v>
      </c>
      <c r="E243" s="69">
        <v>0</v>
      </c>
      <c r="F243" s="114"/>
      <c r="G243" s="113"/>
      <c r="H243" s="69">
        <v>0</v>
      </c>
      <c r="I243" s="68"/>
      <c r="J243" s="68"/>
      <c r="K243" s="68"/>
      <c r="L243" s="68"/>
      <c r="M243" s="114"/>
      <c r="N243" s="33"/>
      <c r="O243" s="46"/>
      <c r="P243" s="49"/>
    </row>
    <row r="244" spans="1:16" ht="12">
      <c r="A244" s="30"/>
      <c r="B244" s="112"/>
      <c r="C244" s="114"/>
      <c r="D244" s="68"/>
      <c r="E244" s="69"/>
      <c r="F244" s="114"/>
      <c r="G244" s="113"/>
      <c r="H244" s="69"/>
      <c r="I244" s="114"/>
      <c r="J244" s="114"/>
      <c r="K244" s="114"/>
      <c r="L244" s="114"/>
      <c r="M244" s="114"/>
      <c r="N244" s="33"/>
      <c r="O244" s="46"/>
      <c r="P244" s="49"/>
    </row>
    <row r="245" spans="1:16" ht="12">
      <c r="A245" s="2" t="s">
        <v>15</v>
      </c>
      <c r="B245" s="124">
        <v>72.48900000000002</v>
      </c>
      <c r="C245" s="69">
        <v>0</v>
      </c>
      <c r="D245" s="70">
        <v>-22.000000000000014</v>
      </c>
      <c r="E245" s="69">
        <v>50.489000000000004</v>
      </c>
      <c r="F245" s="69">
        <v>34.64960000648495</v>
      </c>
      <c r="G245" s="125">
        <v>68.62801799695963</v>
      </c>
      <c r="H245" s="69">
        <v>15.839399993515052</v>
      </c>
      <c r="I245" s="70">
        <v>0</v>
      </c>
      <c r="J245" s="70">
        <v>0.5106699999999975</v>
      </c>
      <c r="K245" s="70">
        <v>-0.5106699999999975</v>
      </c>
      <c r="L245" s="70">
        <v>0.17430000000000234</v>
      </c>
      <c r="M245" s="69">
        <v>0.3452237120957086</v>
      </c>
      <c r="N245" s="4">
        <v>0.043575000000000585</v>
      </c>
      <c r="O245" s="56">
        <v>0.08630592802392716</v>
      </c>
      <c r="P245" s="57" t="s">
        <v>156</v>
      </c>
    </row>
    <row r="246" spans="1:16" ht="12">
      <c r="A246" s="39"/>
      <c r="B246" s="117"/>
      <c r="C246" s="118"/>
      <c r="D246" s="71"/>
      <c r="E246" s="119"/>
      <c r="F246" s="71"/>
      <c r="G246" s="120"/>
      <c r="H246" s="119"/>
      <c r="I246" s="121"/>
      <c r="J246" s="121"/>
      <c r="K246" s="121"/>
      <c r="L246" s="121"/>
      <c r="M246" s="71"/>
      <c r="N246" s="37"/>
      <c r="O246" s="47"/>
      <c r="P246" s="51"/>
    </row>
    <row r="248" spans="1:10" ht="12">
      <c r="A248" s="14"/>
      <c r="B248" s="81"/>
      <c r="C248" s="82"/>
      <c r="D248" s="64"/>
      <c r="H248" s="5"/>
      <c r="J248" s="128"/>
    </row>
    <row r="249" spans="1:16" ht="12">
      <c r="A249" s="15"/>
      <c r="B249" s="84"/>
      <c r="C249" s="65" t="s">
        <v>16</v>
      </c>
      <c r="D249" s="65" t="s">
        <v>16</v>
      </c>
      <c r="E249" s="85" t="s">
        <v>68</v>
      </c>
      <c r="F249" s="65" t="s">
        <v>18</v>
      </c>
      <c r="G249" s="86" t="s">
        <v>19</v>
      </c>
      <c r="H249" s="87"/>
      <c r="I249" s="88" t="s">
        <v>20</v>
      </c>
      <c r="J249" s="89"/>
      <c r="K249" s="89"/>
      <c r="L249" s="89"/>
      <c r="M249" s="90"/>
      <c r="N249" s="17"/>
      <c r="O249" s="18"/>
      <c r="P249" s="15" t="s">
        <v>54</v>
      </c>
    </row>
    <row r="250" spans="1:16" ht="12">
      <c r="A250" s="19" t="s">
        <v>0</v>
      </c>
      <c r="B250" s="91" t="s">
        <v>150</v>
      </c>
      <c r="C250" s="92" t="s">
        <v>22</v>
      </c>
      <c r="D250" s="66" t="s">
        <v>22</v>
      </c>
      <c r="E250" s="93" t="s">
        <v>16</v>
      </c>
      <c r="F250" s="92" t="s">
        <v>23</v>
      </c>
      <c r="G250" s="94" t="s">
        <v>24</v>
      </c>
      <c r="H250" s="93" t="s">
        <v>25</v>
      </c>
      <c r="I250" s="95" t="s">
        <v>26</v>
      </c>
      <c r="J250" s="95"/>
      <c r="K250" s="95"/>
      <c r="L250" s="96" t="s">
        <v>17</v>
      </c>
      <c r="M250" s="97"/>
      <c r="N250" s="22" t="s">
        <v>27</v>
      </c>
      <c r="O250" s="17"/>
      <c r="P250" s="23" t="s">
        <v>55</v>
      </c>
    </row>
    <row r="251" spans="1:16" ht="12">
      <c r="A251" s="19"/>
      <c r="B251" s="91" t="s">
        <v>66</v>
      </c>
      <c r="C251" s="92" t="s">
        <v>29</v>
      </c>
      <c r="D251" s="66" t="s">
        <v>29</v>
      </c>
      <c r="E251" s="93" t="s">
        <v>21</v>
      </c>
      <c r="F251" s="66" t="s">
        <v>30</v>
      </c>
      <c r="G251" s="94" t="s">
        <v>31</v>
      </c>
      <c r="H251" s="93" t="s">
        <v>32</v>
      </c>
      <c r="I251" s="98">
        <v>43026</v>
      </c>
      <c r="J251" s="98">
        <v>43033</v>
      </c>
      <c r="K251" s="98">
        <v>43040</v>
      </c>
      <c r="L251" s="99" t="s">
        <v>25</v>
      </c>
      <c r="M251" s="65" t="s">
        <v>31</v>
      </c>
      <c r="N251" s="16" t="s">
        <v>25</v>
      </c>
      <c r="O251" s="16" t="s">
        <v>31</v>
      </c>
      <c r="P251" s="23" t="s">
        <v>56</v>
      </c>
    </row>
    <row r="252" spans="1:16" ht="12">
      <c r="A252" s="24"/>
      <c r="B252" s="91"/>
      <c r="C252" s="66" t="s">
        <v>33</v>
      </c>
      <c r="D252" s="66" t="s">
        <v>67</v>
      </c>
      <c r="E252" s="93" t="s">
        <v>28</v>
      </c>
      <c r="F252" s="66" t="s">
        <v>34</v>
      </c>
      <c r="G252" s="94" t="s">
        <v>16</v>
      </c>
      <c r="H252" s="93"/>
      <c r="I252" s="122"/>
      <c r="J252" s="122"/>
      <c r="K252" s="104"/>
      <c r="L252" s="122"/>
      <c r="M252" s="66" t="s">
        <v>16</v>
      </c>
      <c r="N252" s="21"/>
      <c r="O252" s="20" t="s">
        <v>16</v>
      </c>
      <c r="P252" s="24" t="s">
        <v>32</v>
      </c>
    </row>
    <row r="253" spans="1:16" ht="12">
      <c r="A253" s="38"/>
      <c r="B253" s="123"/>
      <c r="C253" s="106"/>
      <c r="D253" s="72"/>
      <c r="E253" s="107"/>
      <c r="F253" s="72"/>
      <c r="G253" s="108"/>
      <c r="H253" s="107"/>
      <c r="I253" s="109"/>
      <c r="J253" s="109"/>
      <c r="K253" s="109"/>
      <c r="L253" s="110"/>
      <c r="M253" s="111"/>
      <c r="N253" s="29"/>
      <c r="O253" s="44"/>
      <c r="P253" s="48"/>
    </row>
    <row r="254" spans="1:16" ht="12">
      <c r="A254" s="30"/>
      <c r="B254" s="205" t="s">
        <v>132</v>
      </c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7"/>
      <c r="P254" s="49"/>
    </row>
    <row r="255" spans="1:16" ht="12">
      <c r="A255" s="30"/>
      <c r="B255" s="112"/>
      <c r="C255" s="75"/>
      <c r="D255" s="68"/>
      <c r="E255" s="70"/>
      <c r="F255" s="68"/>
      <c r="G255" s="113"/>
      <c r="H255" s="70"/>
      <c r="I255" s="104"/>
      <c r="J255" s="104"/>
      <c r="K255" s="104"/>
      <c r="L255" s="104"/>
      <c r="M255" s="68"/>
      <c r="N255" s="32"/>
      <c r="O255" s="45"/>
      <c r="P255" s="49"/>
    </row>
    <row r="256" spans="1:16" s="1" customFormat="1" ht="12">
      <c r="A256" s="30" t="s">
        <v>1</v>
      </c>
      <c r="B256" s="112">
        <v>12.825709782151279</v>
      </c>
      <c r="C256" s="114">
        <v>0</v>
      </c>
      <c r="D256" s="68">
        <v>-0.6999999999999993</v>
      </c>
      <c r="E256" s="69">
        <v>12.12570978215128</v>
      </c>
      <c r="F256" s="114">
        <v>0.2173</v>
      </c>
      <c r="G256" s="113">
        <v>1.792060043527182</v>
      </c>
      <c r="H256" s="69">
        <v>11.90840978215128</v>
      </c>
      <c r="I256" s="68">
        <v>0</v>
      </c>
      <c r="J256" s="68">
        <v>0.23205000000000003</v>
      </c>
      <c r="K256" s="68">
        <v>-0.23205000000000003</v>
      </c>
      <c r="L256" s="68">
        <v>0</v>
      </c>
      <c r="M256" s="114">
        <v>0</v>
      </c>
      <c r="N256" s="33">
        <v>0</v>
      </c>
      <c r="O256" s="46">
        <v>0</v>
      </c>
      <c r="P256" s="50" t="s">
        <v>156</v>
      </c>
    </row>
    <row r="257" spans="1:16" ht="12">
      <c r="A257" s="30" t="s">
        <v>2</v>
      </c>
      <c r="B257" s="112">
        <v>1.2</v>
      </c>
      <c r="C257" s="114">
        <v>0</v>
      </c>
      <c r="D257" s="68">
        <v>0.5</v>
      </c>
      <c r="E257" s="69">
        <v>1.7</v>
      </c>
      <c r="F257" s="114">
        <v>0</v>
      </c>
      <c r="G257" s="113">
        <v>0</v>
      </c>
      <c r="H257" s="69">
        <v>1.7</v>
      </c>
      <c r="I257" s="68">
        <v>0</v>
      </c>
      <c r="J257" s="68">
        <v>0</v>
      </c>
      <c r="K257" s="68">
        <v>0</v>
      </c>
      <c r="L257" s="68">
        <v>0</v>
      </c>
      <c r="M257" s="114">
        <v>0</v>
      </c>
      <c r="N257" s="33">
        <v>0</v>
      </c>
      <c r="O257" s="46">
        <v>0</v>
      </c>
      <c r="P257" s="50" t="s">
        <v>156</v>
      </c>
    </row>
    <row r="258" spans="1:16" ht="12">
      <c r="A258" s="30" t="s">
        <v>3</v>
      </c>
      <c r="B258" s="112">
        <v>0.5</v>
      </c>
      <c r="C258" s="114">
        <v>0</v>
      </c>
      <c r="D258" s="68">
        <v>1.9</v>
      </c>
      <c r="E258" s="69">
        <v>2.4</v>
      </c>
      <c r="F258" s="114">
        <v>0.042</v>
      </c>
      <c r="G258" s="113">
        <v>1.7500000000000002</v>
      </c>
      <c r="H258" s="69">
        <v>2.358</v>
      </c>
      <c r="I258" s="68">
        <v>0</v>
      </c>
      <c r="J258" s="68">
        <v>0.042</v>
      </c>
      <c r="K258" s="68">
        <v>0</v>
      </c>
      <c r="L258" s="68">
        <v>0</v>
      </c>
      <c r="M258" s="114">
        <v>0</v>
      </c>
      <c r="N258" s="33">
        <v>0.0105</v>
      </c>
      <c r="O258" s="46">
        <v>0.43750000000000006</v>
      </c>
      <c r="P258" s="50" t="s">
        <v>156</v>
      </c>
    </row>
    <row r="259" spans="1:16" ht="12">
      <c r="A259" s="30" t="s">
        <v>4</v>
      </c>
      <c r="B259" s="112">
        <v>2.9</v>
      </c>
      <c r="C259" s="114">
        <v>0</v>
      </c>
      <c r="D259" s="68">
        <v>0</v>
      </c>
      <c r="E259" s="69">
        <v>2.9</v>
      </c>
      <c r="F259" s="114">
        <v>0</v>
      </c>
      <c r="G259" s="113">
        <v>0</v>
      </c>
      <c r="H259" s="69">
        <v>2.9</v>
      </c>
      <c r="I259" s="68">
        <v>0</v>
      </c>
      <c r="J259" s="68">
        <v>0</v>
      </c>
      <c r="K259" s="68">
        <v>0</v>
      </c>
      <c r="L259" s="68">
        <v>0</v>
      </c>
      <c r="M259" s="114">
        <v>0</v>
      </c>
      <c r="N259" s="33">
        <v>0</v>
      </c>
      <c r="O259" s="46">
        <v>0</v>
      </c>
      <c r="P259" s="50" t="s">
        <v>156</v>
      </c>
    </row>
    <row r="260" spans="1:16" ht="12">
      <c r="A260" s="30" t="s">
        <v>5</v>
      </c>
      <c r="B260" s="112">
        <v>0.6516119126118771</v>
      </c>
      <c r="C260" s="114">
        <v>0</v>
      </c>
      <c r="D260" s="68">
        <v>-0.7000000000000002</v>
      </c>
      <c r="E260" s="69">
        <v>-0.04838808738812306</v>
      </c>
      <c r="F260" s="114">
        <v>0</v>
      </c>
      <c r="G260" s="113">
        <v>0</v>
      </c>
      <c r="H260" s="69">
        <v>-0.04838808738812306</v>
      </c>
      <c r="I260" s="68">
        <v>0</v>
      </c>
      <c r="J260" s="68">
        <v>0</v>
      </c>
      <c r="K260" s="68">
        <v>0</v>
      </c>
      <c r="L260" s="68">
        <v>0</v>
      </c>
      <c r="M260" s="114">
        <v>0</v>
      </c>
      <c r="N260" s="33">
        <v>0</v>
      </c>
      <c r="O260" s="46">
        <v>0</v>
      </c>
      <c r="P260" s="50">
        <v>0</v>
      </c>
    </row>
    <row r="261" spans="1:16" ht="12">
      <c r="A261" s="30" t="s">
        <v>35</v>
      </c>
      <c r="B261" s="112">
        <v>4.179987716387275</v>
      </c>
      <c r="C261" s="114">
        <v>0</v>
      </c>
      <c r="D261" s="68">
        <v>-1.9</v>
      </c>
      <c r="E261" s="69">
        <v>2.2799877163872755</v>
      </c>
      <c r="F261" s="114">
        <v>0</v>
      </c>
      <c r="G261" s="113">
        <v>0</v>
      </c>
      <c r="H261" s="69">
        <v>2.2799877163872755</v>
      </c>
      <c r="I261" s="68">
        <v>0</v>
      </c>
      <c r="J261" s="68">
        <v>-0.042</v>
      </c>
      <c r="K261" s="68">
        <v>0</v>
      </c>
      <c r="L261" s="68">
        <v>0</v>
      </c>
      <c r="M261" s="114">
        <v>0</v>
      </c>
      <c r="N261" s="33">
        <v>-0.0105</v>
      </c>
      <c r="O261" s="46">
        <v>-0.46052879691113585</v>
      </c>
      <c r="P261" s="50" t="s">
        <v>156</v>
      </c>
    </row>
    <row r="262" spans="1:16" ht="12">
      <c r="A262" s="30" t="s">
        <v>6</v>
      </c>
      <c r="B262" s="112">
        <v>0</v>
      </c>
      <c r="C262" s="114">
        <v>0</v>
      </c>
      <c r="D262" s="68">
        <v>0</v>
      </c>
      <c r="E262" s="69">
        <v>0</v>
      </c>
      <c r="F262" s="114">
        <v>0</v>
      </c>
      <c r="G262" s="113">
        <v>0</v>
      </c>
      <c r="H262" s="69">
        <v>0</v>
      </c>
      <c r="I262" s="68">
        <v>0</v>
      </c>
      <c r="J262" s="68">
        <v>0</v>
      </c>
      <c r="K262" s="68">
        <v>0</v>
      </c>
      <c r="L262" s="68">
        <v>0</v>
      </c>
      <c r="M262" s="114">
        <v>0</v>
      </c>
      <c r="N262" s="33">
        <v>0</v>
      </c>
      <c r="O262" s="46">
        <v>0</v>
      </c>
      <c r="P262" s="50">
        <v>0</v>
      </c>
    </row>
    <row r="263" spans="1:16" ht="12">
      <c r="A263" s="30" t="s">
        <v>14</v>
      </c>
      <c r="B263" s="112">
        <v>0.5</v>
      </c>
      <c r="C263" s="114">
        <v>0</v>
      </c>
      <c r="D263" s="68">
        <v>0</v>
      </c>
      <c r="E263" s="69">
        <v>0.5</v>
      </c>
      <c r="F263" s="114">
        <v>0</v>
      </c>
      <c r="G263" s="113">
        <v>0</v>
      </c>
      <c r="H263" s="69">
        <v>0.5</v>
      </c>
      <c r="I263" s="68">
        <v>0</v>
      </c>
      <c r="J263" s="68">
        <v>0</v>
      </c>
      <c r="K263" s="68">
        <v>0</v>
      </c>
      <c r="L263" s="68">
        <v>0</v>
      </c>
      <c r="M263" s="114">
        <v>0</v>
      </c>
      <c r="N263" s="33">
        <v>0</v>
      </c>
      <c r="O263" s="46">
        <v>0</v>
      </c>
      <c r="P263" s="50" t="s">
        <v>156</v>
      </c>
    </row>
    <row r="264" spans="1:16" ht="12">
      <c r="A264" s="30" t="s">
        <v>64</v>
      </c>
      <c r="B264" s="112">
        <v>1</v>
      </c>
      <c r="C264" s="114">
        <v>0</v>
      </c>
      <c r="D264" s="68">
        <v>-1</v>
      </c>
      <c r="E264" s="69">
        <v>0</v>
      </c>
      <c r="F264" s="114">
        <v>0</v>
      </c>
      <c r="G264" s="113">
        <v>0</v>
      </c>
      <c r="H264" s="69">
        <v>0</v>
      </c>
      <c r="I264" s="68">
        <v>0</v>
      </c>
      <c r="J264" s="68">
        <v>0</v>
      </c>
      <c r="K264" s="68">
        <v>0</v>
      </c>
      <c r="L264" s="68">
        <v>0</v>
      </c>
      <c r="M264" s="114">
        <v>0</v>
      </c>
      <c r="N264" s="33">
        <v>0</v>
      </c>
      <c r="O264" s="46">
        <v>0</v>
      </c>
      <c r="P264" s="50">
        <v>0</v>
      </c>
    </row>
    <row r="265" spans="1:16" ht="12">
      <c r="A265" s="31" t="s">
        <v>84</v>
      </c>
      <c r="B265" s="114">
        <v>0.8</v>
      </c>
      <c r="C265" s="114">
        <v>0</v>
      </c>
      <c r="D265" s="68">
        <v>0</v>
      </c>
      <c r="E265" s="69">
        <v>0.8</v>
      </c>
      <c r="F265" s="114">
        <v>0</v>
      </c>
      <c r="G265" s="113">
        <v>0</v>
      </c>
      <c r="H265" s="69">
        <v>0.8</v>
      </c>
      <c r="I265" s="68">
        <v>0</v>
      </c>
      <c r="J265" s="68">
        <v>0</v>
      </c>
      <c r="K265" s="68">
        <v>0</v>
      </c>
      <c r="L265" s="68">
        <v>0</v>
      </c>
      <c r="M265" s="114">
        <v>0</v>
      </c>
      <c r="N265" s="33">
        <v>0</v>
      </c>
      <c r="O265" s="46">
        <v>0</v>
      </c>
      <c r="P265" s="50" t="s">
        <v>156</v>
      </c>
    </row>
    <row r="266" spans="1:16" ht="12">
      <c r="A266" s="3" t="s">
        <v>69</v>
      </c>
      <c r="B266" s="69">
        <v>24.55730941115043</v>
      </c>
      <c r="C266" s="69">
        <v>0</v>
      </c>
      <c r="D266" s="69">
        <v>-1.9000000000000021</v>
      </c>
      <c r="E266" s="69">
        <v>22.65730941115043</v>
      </c>
      <c r="F266" s="69">
        <v>0.2593</v>
      </c>
      <c r="G266" s="116">
        <v>1.1444430373201755</v>
      </c>
      <c r="H266" s="69">
        <v>22.39800941115043</v>
      </c>
      <c r="I266" s="69">
        <v>0</v>
      </c>
      <c r="J266" s="69">
        <v>0.23205</v>
      </c>
      <c r="K266" s="69">
        <v>-0.23205000000000003</v>
      </c>
      <c r="L266" s="69">
        <v>0</v>
      </c>
      <c r="M266" s="69">
        <v>0</v>
      </c>
      <c r="N266" s="4">
        <v>0</v>
      </c>
      <c r="O266" s="4">
        <v>0</v>
      </c>
      <c r="P266" s="34" t="s">
        <v>156</v>
      </c>
    </row>
    <row r="267" spans="1:16" ht="12">
      <c r="A267" s="30"/>
      <c r="B267" s="112"/>
      <c r="C267" s="114"/>
      <c r="D267" s="68"/>
      <c r="E267" s="69"/>
      <c r="F267" s="114"/>
      <c r="G267" s="113"/>
      <c r="H267" s="69"/>
      <c r="I267" s="68"/>
      <c r="J267" s="68"/>
      <c r="K267" s="68"/>
      <c r="L267" s="68"/>
      <c r="M267" s="114"/>
      <c r="N267" s="33"/>
      <c r="O267" s="46"/>
      <c r="P267" s="50"/>
    </row>
    <row r="268" spans="1:16" ht="12">
      <c r="A268" s="30" t="s">
        <v>36</v>
      </c>
      <c r="B268" s="112">
        <v>1.0612833882831396</v>
      </c>
      <c r="C268" s="114">
        <v>0</v>
      </c>
      <c r="D268" s="68">
        <v>17.7</v>
      </c>
      <c r="E268" s="69">
        <v>18.76128338828314</v>
      </c>
      <c r="F268" s="114">
        <v>0</v>
      </c>
      <c r="G268" s="113">
        <v>0</v>
      </c>
      <c r="H268" s="69">
        <v>18.76128338828314</v>
      </c>
      <c r="I268" s="68">
        <v>0</v>
      </c>
      <c r="J268" s="68">
        <v>0</v>
      </c>
      <c r="K268" s="68">
        <v>0</v>
      </c>
      <c r="L268" s="68">
        <v>0</v>
      </c>
      <c r="M268" s="114">
        <v>0</v>
      </c>
      <c r="N268" s="33">
        <v>0</v>
      </c>
      <c r="O268" s="46">
        <v>0</v>
      </c>
      <c r="P268" s="50" t="s">
        <v>156</v>
      </c>
    </row>
    <row r="269" spans="1:16" ht="12">
      <c r="A269" s="30" t="s">
        <v>58</v>
      </c>
      <c r="B269" s="112">
        <v>0.48515812035800665</v>
      </c>
      <c r="C269" s="114">
        <v>0</v>
      </c>
      <c r="D269" s="68">
        <v>0</v>
      </c>
      <c r="E269" s="69">
        <v>0.48515812035800665</v>
      </c>
      <c r="F269" s="114">
        <v>0</v>
      </c>
      <c r="G269" s="113">
        <v>0</v>
      </c>
      <c r="H269" s="69">
        <v>0.48515812035800665</v>
      </c>
      <c r="I269" s="68">
        <v>0</v>
      </c>
      <c r="J269" s="68">
        <v>0</v>
      </c>
      <c r="K269" s="68">
        <v>0</v>
      </c>
      <c r="L269" s="68">
        <v>0</v>
      </c>
      <c r="M269" s="114">
        <v>0</v>
      </c>
      <c r="N269" s="33">
        <v>0</v>
      </c>
      <c r="O269" s="46">
        <v>0</v>
      </c>
      <c r="P269" s="50" t="s">
        <v>156</v>
      </c>
    </row>
    <row r="270" spans="1:16" ht="12">
      <c r="A270" s="30" t="s">
        <v>7</v>
      </c>
      <c r="B270" s="112">
        <v>50.24537881626068</v>
      </c>
      <c r="C270" s="114">
        <v>0</v>
      </c>
      <c r="D270" s="68">
        <v>-8.200000000000003</v>
      </c>
      <c r="E270" s="69">
        <v>42.04537881626068</v>
      </c>
      <c r="F270" s="114">
        <v>4.1849</v>
      </c>
      <c r="G270" s="113">
        <v>9.953293602819263</v>
      </c>
      <c r="H270" s="69">
        <v>37.86047881626068</v>
      </c>
      <c r="I270" s="68">
        <v>-0.03799999999999981</v>
      </c>
      <c r="J270" s="68">
        <v>0</v>
      </c>
      <c r="K270" s="68">
        <v>0.4222999999999999</v>
      </c>
      <c r="L270" s="68">
        <v>0.023699999999999832</v>
      </c>
      <c r="M270" s="114">
        <v>0.056367669092885105</v>
      </c>
      <c r="N270" s="33">
        <v>0.10199999999999998</v>
      </c>
      <c r="O270" s="46">
        <v>0.24259503153900083</v>
      </c>
      <c r="P270" s="50" t="s">
        <v>156</v>
      </c>
    </row>
    <row r="271" spans="1:16" ht="12">
      <c r="A271" s="30" t="s">
        <v>8</v>
      </c>
      <c r="B271" s="112">
        <v>0</v>
      </c>
      <c r="C271" s="114">
        <v>0</v>
      </c>
      <c r="D271" s="68">
        <v>0</v>
      </c>
      <c r="E271" s="69">
        <v>0</v>
      </c>
      <c r="F271" s="114">
        <v>0</v>
      </c>
      <c r="G271" s="113">
        <v>0</v>
      </c>
      <c r="H271" s="69">
        <v>0</v>
      </c>
      <c r="I271" s="68">
        <v>0</v>
      </c>
      <c r="J271" s="68">
        <v>0</v>
      </c>
      <c r="K271" s="68">
        <v>0</v>
      </c>
      <c r="L271" s="68">
        <v>0</v>
      </c>
      <c r="M271" s="114">
        <v>0</v>
      </c>
      <c r="N271" s="33">
        <v>0</v>
      </c>
      <c r="O271" s="46">
        <v>0</v>
      </c>
      <c r="P271" s="50">
        <v>0</v>
      </c>
    </row>
    <row r="272" spans="1:16" ht="12">
      <c r="A272" s="30" t="s">
        <v>72</v>
      </c>
      <c r="B272" s="112">
        <v>0.06064476504475083</v>
      </c>
      <c r="C272" s="114">
        <v>0</v>
      </c>
      <c r="D272" s="68">
        <v>0</v>
      </c>
      <c r="E272" s="69">
        <v>0.06064476504475083</v>
      </c>
      <c r="F272" s="114">
        <v>0</v>
      </c>
      <c r="G272" s="113">
        <v>0</v>
      </c>
      <c r="H272" s="69">
        <v>0.06064476504475083</v>
      </c>
      <c r="I272" s="68">
        <v>0</v>
      </c>
      <c r="J272" s="68">
        <v>0</v>
      </c>
      <c r="K272" s="68">
        <v>0</v>
      </c>
      <c r="L272" s="68">
        <v>0</v>
      </c>
      <c r="M272" s="114">
        <v>0</v>
      </c>
      <c r="N272" s="33">
        <v>0</v>
      </c>
      <c r="O272" s="46">
        <v>0</v>
      </c>
      <c r="P272" s="50" t="s">
        <v>156</v>
      </c>
    </row>
    <row r="273" spans="1:16" ht="12">
      <c r="A273" s="30" t="s">
        <v>9</v>
      </c>
      <c r="B273" s="112">
        <v>86.44079394944592</v>
      </c>
      <c r="C273" s="114">
        <v>0</v>
      </c>
      <c r="D273" s="68">
        <v>0.4000000000000057</v>
      </c>
      <c r="E273" s="69">
        <v>86.84079394944592</v>
      </c>
      <c r="F273" s="114">
        <v>18.754299999999997</v>
      </c>
      <c r="G273" s="113">
        <v>21.596186707963252</v>
      </c>
      <c r="H273" s="69">
        <v>68.08649394944592</v>
      </c>
      <c r="I273" s="68">
        <v>1.331900000000001</v>
      </c>
      <c r="J273" s="68">
        <v>0.8529899999999984</v>
      </c>
      <c r="K273" s="68">
        <v>-0.3308</v>
      </c>
      <c r="L273" s="68">
        <v>0.2865099999999998</v>
      </c>
      <c r="M273" s="114">
        <v>0.3299255879290908</v>
      </c>
      <c r="N273" s="33">
        <v>0.5351499999999998</v>
      </c>
      <c r="O273" s="46">
        <v>0.6162426385824334</v>
      </c>
      <c r="P273" s="50" t="s">
        <v>156</v>
      </c>
    </row>
    <row r="274" spans="1:16" s="1" customFormat="1" ht="12">
      <c r="A274" s="30" t="s">
        <v>10</v>
      </c>
      <c r="B274" s="112">
        <v>38.80163656900487</v>
      </c>
      <c r="C274" s="114">
        <v>0</v>
      </c>
      <c r="D274" s="68">
        <v>7.600000000000001</v>
      </c>
      <c r="E274" s="69">
        <v>46.40163656900487</v>
      </c>
      <c r="F274" s="114">
        <v>10.3057</v>
      </c>
      <c r="G274" s="113">
        <v>22.209776986365924</v>
      </c>
      <c r="H274" s="69">
        <v>36.09593656900487</v>
      </c>
      <c r="I274" s="68">
        <v>0.6419999999999995</v>
      </c>
      <c r="J274" s="68">
        <v>0.06920000000000037</v>
      </c>
      <c r="K274" s="68">
        <v>0.06579999999999941</v>
      </c>
      <c r="L274" s="68">
        <v>0</v>
      </c>
      <c r="M274" s="114">
        <v>0</v>
      </c>
      <c r="N274" s="33">
        <v>0.1942499999999998</v>
      </c>
      <c r="O274" s="46">
        <v>0.41862747601827893</v>
      </c>
      <c r="P274" s="50" t="s">
        <v>156</v>
      </c>
    </row>
    <row r="275" spans="1:16" ht="12">
      <c r="A275" s="30" t="s">
        <v>11</v>
      </c>
      <c r="B275" s="112">
        <v>3.456751607550798</v>
      </c>
      <c r="C275" s="114">
        <v>0</v>
      </c>
      <c r="D275" s="68">
        <v>3.4000000000000004</v>
      </c>
      <c r="E275" s="69">
        <v>6.856751607550798</v>
      </c>
      <c r="F275" s="114">
        <v>0</v>
      </c>
      <c r="G275" s="113">
        <v>0</v>
      </c>
      <c r="H275" s="69">
        <v>6.856751607550798</v>
      </c>
      <c r="I275" s="68">
        <v>0</v>
      </c>
      <c r="J275" s="68">
        <v>0</v>
      </c>
      <c r="K275" s="68">
        <v>0</v>
      </c>
      <c r="L275" s="68">
        <v>0</v>
      </c>
      <c r="M275" s="114">
        <v>0</v>
      </c>
      <c r="N275" s="33">
        <v>0</v>
      </c>
      <c r="O275" s="46">
        <v>0</v>
      </c>
      <c r="P275" s="50" t="s">
        <v>156</v>
      </c>
    </row>
    <row r="276" spans="1:17" ht="12">
      <c r="A276" s="30" t="s">
        <v>12</v>
      </c>
      <c r="B276" s="112">
        <v>31.756221296375713</v>
      </c>
      <c r="C276" s="114">
        <v>0</v>
      </c>
      <c r="D276" s="68">
        <v>-21</v>
      </c>
      <c r="E276" s="69">
        <v>10.756221296375713</v>
      </c>
      <c r="F276" s="114">
        <v>0</v>
      </c>
      <c r="G276" s="113">
        <v>0</v>
      </c>
      <c r="H276" s="69">
        <v>10.756221296375713</v>
      </c>
      <c r="I276" s="68">
        <v>0</v>
      </c>
      <c r="J276" s="68">
        <v>0</v>
      </c>
      <c r="K276" s="68">
        <v>0</v>
      </c>
      <c r="L276" s="68">
        <v>0</v>
      </c>
      <c r="M276" s="114">
        <v>0</v>
      </c>
      <c r="N276" s="33">
        <v>0</v>
      </c>
      <c r="O276" s="46">
        <v>0</v>
      </c>
      <c r="P276" s="50" t="s">
        <v>156</v>
      </c>
      <c r="Q276" s="10"/>
    </row>
    <row r="277" spans="1:16" ht="12">
      <c r="A277" s="30" t="s">
        <v>37</v>
      </c>
      <c r="B277" s="112">
        <v>0.1</v>
      </c>
      <c r="C277" s="114">
        <v>0</v>
      </c>
      <c r="D277" s="68">
        <v>1</v>
      </c>
      <c r="E277" s="69">
        <v>1.1</v>
      </c>
      <c r="F277" s="114">
        <v>0</v>
      </c>
      <c r="G277" s="113">
        <v>0</v>
      </c>
      <c r="H277" s="69">
        <v>1.1</v>
      </c>
      <c r="I277" s="68">
        <v>0</v>
      </c>
      <c r="J277" s="68">
        <v>0</v>
      </c>
      <c r="K277" s="68">
        <v>0</v>
      </c>
      <c r="L277" s="68">
        <v>0</v>
      </c>
      <c r="M277" s="114">
        <v>0</v>
      </c>
      <c r="N277" s="33">
        <v>0</v>
      </c>
      <c r="O277" s="46">
        <v>0</v>
      </c>
      <c r="P277" s="50" t="s">
        <v>156</v>
      </c>
    </row>
    <row r="278" spans="1:16" ht="12">
      <c r="A278" s="30" t="s">
        <v>13</v>
      </c>
      <c r="B278" s="112">
        <v>0.09096714756712625</v>
      </c>
      <c r="C278" s="114">
        <v>0</v>
      </c>
      <c r="D278" s="68">
        <v>0</v>
      </c>
      <c r="E278" s="69">
        <v>0.09096714756712625</v>
      </c>
      <c r="F278" s="114">
        <v>0</v>
      </c>
      <c r="G278" s="113">
        <v>0</v>
      </c>
      <c r="H278" s="69">
        <v>0.09096714756712625</v>
      </c>
      <c r="I278" s="68">
        <v>0</v>
      </c>
      <c r="J278" s="68">
        <v>0</v>
      </c>
      <c r="K278" s="68">
        <v>0</v>
      </c>
      <c r="L278" s="68">
        <v>0</v>
      </c>
      <c r="M278" s="114">
        <v>0</v>
      </c>
      <c r="N278" s="33">
        <v>0</v>
      </c>
      <c r="O278" s="46">
        <v>0</v>
      </c>
      <c r="P278" s="50" t="s">
        <v>156</v>
      </c>
    </row>
    <row r="279" spans="1:16" ht="12">
      <c r="A279" s="30" t="s">
        <v>38</v>
      </c>
      <c r="B279" s="112">
        <v>1.7485486849563068</v>
      </c>
      <c r="C279" s="114">
        <v>0</v>
      </c>
      <c r="D279" s="68">
        <v>0.10000000000000009</v>
      </c>
      <c r="E279" s="69">
        <v>1.8485486849563069</v>
      </c>
      <c r="F279" s="114">
        <v>0</v>
      </c>
      <c r="G279" s="113">
        <v>0</v>
      </c>
      <c r="H279" s="69">
        <v>1.8485486849563069</v>
      </c>
      <c r="I279" s="68">
        <v>0</v>
      </c>
      <c r="J279" s="68">
        <v>0</v>
      </c>
      <c r="K279" s="68">
        <v>0</v>
      </c>
      <c r="L279" s="68">
        <v>0</v>
      </c>
      <c r="M279" s="114">
        <v>0</v>
      </c>
      <c r="N279" s="33">
        <v>0</v>
      </c>
      <c r="O279" s="46">
        <v>0</v>
      </c>
      <c r="P279" s="50" t="s">
        <v>156</v>
      </c>
    </row>
    <row r="280" spans="1:16" ht="12">
      <c r="A280" s="30" t="s">
        <v>65</v>
      </c>
      <c r="B280" s="112">
        <v>17.101823742619732</v>
      </c>
      <c r="C280" s="114">
        <v>0</v>
      </c>
      <c r="D280" s="68">
        <v>0</v>
      </c>
      <c r="E280" s="69">
        <v>17.101823742619732</v>
      </c>
      <c r="F280" s="114">
        <v>0</v>
      </c>
      <c r="G280" s="113">
        <v>0</v>
      </c>
      <c r="H280" s="69">
        <v>17.101823742619732</v>
      </c>
      <c r="I280" s="68">
        <v>0</v>
      </c>
      <c r="J280" s="68">
        <v>0</v>
      </c>
      <c r="K280" s="68">
        <v>0</v>
      </c>
      <c r="L280" s="68">
        <v>0</v>
      </c>
      <c r="M280" s="114">
        <v>0</v>
      </c>
      <c r="N280" s="33">
        <v>0</v>
      </c>
      <c r="O280" s="46">
        <v>0</v>
      </c>
      <c r="P280" s="50" t="s">
        <v>156</v>
      </c>
    </row>
    <row r="281" spans="1:16" ht="12">
      <c r="A281" s="30"/>
      <c r="B281" s="112"/>
      <c r="C281" s="114"/>
      <c r="D281" s="68"/>
      <c r="E281" s="69"/>
      <c r="F281" s="114"/>
      <c r="G281" s="113"/>
      <c r="H281" s="69"/>
      <c r="I281" s="114"/>
      <c r="J281" s="114"/>
      <c r="K281" s="114"/>
      <c r="L281" s="114"/>
      <c r="M281" s="114"/>
      <c r="N281" s="33"/>
      <c r="O281" s="46"/>
      <c r="P281" s="49"/>
    </row>
    <row r="282" spans="1:16" ht="12">
      <c r="A282" s="2" t="s">
        <v>70</v>
      </c>
      <c r="B282" s="124">
        <v>255.90651749861746</v>
      </c>
      <c r="C282" s="69">
        <v>0</v>
      </c>
      <c r="D282" s="70">
        <v>-0.9000000000000057</v>
      </c>
      <c r="E282" s="69">
        <v>255.00651749861746</v>
      </c>
      <c r="F282" s="69">
        <v>33.5042</v>
      </c>
      <c r="G282" s="125">
        <v>13.138566154561772</v>
      </c>
      <c r="H282" s="69">
        <v>221.50231749861746</v>
      </c>
      <c r="I282" s="70">
        <v>1.9359000000000037</v>
      </c>
      <c r="J282" s="70">
        <v>1.1542400000000015</v>
      </c>
      <c r="K282" s="70">
        <v>-0.07475000000000875</v>
      </c>
      <c r="L282" s="70">
        <v>0.3102099999999979</v>
      </c>
      <c r="M282" s="69">
        <v>0.12164787121634242</v>
      </c>
      <c r="N282" s="4">
        <v>0.8313999999999986</v>
      </c>
      <c r="O282" s="56">
        <v>0.32603088272224495</v>
      </c>
      <c r="P282" s="57" t="s">
        <v>156</v>
      </c>
    </row>
    <row r="283" spans="1:16" ht="12">
      <c r="A283" s="2"/>
      <c r="B283" s="124"/>
      <c r="C283" s="69"/>
      <c r="D283" s="70"/>
      <c r="E283" s="69"/>
      <c r="F283" s="69"/>
      <c r="G283" s="125"/>
      <c r="H283" s="69"/>
      <c r="I283" s="70"/>
      <c r="J283" s="70"/>
      <c r="K283" s="70"/>
      <c r="L283" s="70"/>
      <c r="M283" s="69"/>
      <c r="N283" s="4"/>
      <c r="O283" s="56"/>
      <c r="P283" s="49"/>
    </row>
    <row r="284" spans="1:16" ht="12">
      <c r="A284" s="141" t="s">
        <v>86</v>
      </c>
      <c r="B284" s="114">
        <v>3.1975591316556864</v>
      </c>
      <c r="C284" s="114">
        <v>0</v>
      </c>
      <c r="D284" s="68">
        <v>0</v>
      </c>
      <c r="E284" s="69">
        <v>3.1975591316556864</v>
      </c>
      <c r="F284" s="114">
        <v>0.018699999999999998</v>
      </c>
      <c r="G284" s="115">
        <v>0.584821084772784</v>
      </c>
      <c r="H284" s="69">
        <v>3.1788591316556865</v>
      </c>
      <c r="I284" s="63">
        <v>0</v>
      </c>
      <c r="J284" s="63">
        <v>0</v>
      </c>
      <c r="K284" s="63">
        <v>0.0007</v>
      </c>
      <c r="L284" s="63">
        <v>0</v>
      </c>
      <c r="M284" s="114">
        <v>0</v>
      </c>
      <c r="N284" s="33">
        <v>0.000175</v>
      </c>
      <c r="O284" s="33">
        <v>0.005472924590119637</v>
      </c>
      <c r="P284" s="34" t="s">
        <v>60</v>
      </c>
    </row>
    <row r="285" spans="1:16" ht="12">
      <c r="A285" s="31"/>
      <c r="B285" s="112"/>
      <c r="C285" s="114"/>
      <c r="D285" s="68"/>
      <c r="E285" s="69"/>
      <c r="F285" s="114"/>
      <c r="G285" s="113"/>
      <c r="H285" s="69"/>
      <c r="I285" s="68"/>
      <c r="J285" s="68"/>
      <c r="K285" s="68"/>
      <c r="L285" s="68"/>
      <c r="M285" s="114"/>
      <c r="N285" s="33"/>
      <c r="O285" s="46"/>
      <c r="P285" s="50"/>
    </row>
    <row r="286" spans="1:16" ht="12">
      <c r="A286" s="31" t="s">
        <v>59</v>
      </c>
      <c r="B286" s="112">
        <v>4.123844023043056</v>
      </c>
      <c r="C286" s="114">
        <v>0</v>
      </c>
      <c r="D286" s="68">
        <v>-3.4</v>
      </c>
      <c r="E286" s="69">
        <v>0.7238440230430565</v>
      </c>
      <c r="F286" s="69">
        <v>0</v>
      </c>
      <c r="G286" s="113">
        <v>0</v>
      </c>
      <c r="H286" s="69">
        <v>0.7238440230430565</v>
      </c>
      <c r="I286" s="68">
        <v>0</v>
      </c>
      <c r="J286" s="68">
        <v>0</v>
      </c>
      <c r="K286" s="68">
        <v>0</v>
      </c>
      <c r="L286" s="68">
        <v>0</v>
      </c>
      <c r="M286" s="114">
        <v>0</v>
      </c>
      <c r="N286" s="33">
        <v>0</v>
      </c>
      <c r="O286" s="46">
        <v>0</v>
      </c>
      <c r="P286" s="49" t="s">
        <v>156</v>
      </c>
    </row>
    <row r="287" spans="1:16" ht="12">
      <c r="A287" s="31"/>
      <c r="B287" s="112"/>
      <c r="C287" s="114"/>
      <c r="D287" s="68"/>
      <c r="E287" s="69"/>
      <c r="F287" s="114"/>
      <c r="G287" s="113"/>
      <c r="H287" s="69"/>
      <c r="I287" s="68"/>
      <c r="J287" s="68"/>
      <c r="K287" s="68"/>
      <c r="L287" s="68"/>
      <c r="M287" s="114"/>
      <c r="N287" s="33"/>
      <c r="O287" s="46"/>
      <c r="P287" s="49"/>
    </row>
    <row r="288" spans="1:16" ht="12">
      <c r="A288" s="141" t="s">
        <v>87</v>
      </c>
      <c r="B288" s="114">
        <v>47.3340793466838</v>
      </c>
      <c r="C288" s="114">
        <v>0</v>
      </c>
      <c r="D288" s="68">
        <v>4.299999999999997</v>
      </c>
      <c r="E288" s="69">
        <v>51.6340793466838</v>
      </c>
      <c r="F288" s="114">
        <v>22.4376</v>
      </c>
      <c r="G288" s="115">
        <v>43.45502095495589</v>
      </c>
      <c r="H288" s="69">
        <v>29.196479346683798</v>
      </c>
      <c r="I288" s="63">
        <v>0.40869999999999973</v>
      </c>
      <c r="J288" s="63">
        <v>0.12239999999999918</v>
      </c>
      <c r="K288" s="63">
        <v>7.7048000000000005</v>
      </c>
      <c r="L288" s="63">
        <v>0.4330999999999996</v>
      </c>
      <c r="M288" s="114">
        <v>0.8387871062676658</v>
      </c>
      <c r="N288" s="33">
        <v>2.1672499999999997</v>
      </c>
      <c r="O288" s="33">
        <v>4.197324765778343</v>
      </c>
      <c r="P288" s="34" t="s">
        <v>60</v>
      </c>
    </row>
    <row r="289" spans="1:16" ht="12">
      <c r="A289" s="42" t="s">
        <v>71</v>
      </c>
      <c r="B289" s="112">
        <v>0</v>
      </c>
      <c r="C289" s="114">
        <v>0</v>
      </c>
      <c r="D289" s="68">
        <v>0</v>
      </c>
      <c r="E289" s="69">
        <v>0</v>
      </c>
      <c r="F289" s="114">
        <v>0</v>
      </c>
      <c r="G289" s="113">
        <v>0</v>
      </c>
      <c r="H289" s="69">
        <v>0</v>
      </c>
      <c r="I289" s="68"/>
      <c r="J289" s="68"/>
      <c r="K289" s="68"/>
      <c r="L289" s="68"/>
      <c r="M289" s="114"/>
      <c r="N289" s="33"/>
      <c r="O289" s="46"/>
      <c r="P289" s="50"/>
    </row>
    <row r="290" spans="1:16" ht="12">
      <c r="A290" s="40"/>
      <c r="B290" s="126"/>
      <c r="C290" s="114"/>
      <c r="D290" s="68"/>
      <c r="E290" s="69"/>
      <c r="F290" s="114"/>
      <c r="G290" s="113"/>
      <c r="H290" s="69"/>
      <c r="I290" s="68"/>
      <c r="J290" s="68"/>
      <c r="K290" s="68"/>
      <c r="L290" s="68"/>
      <c r="M290" s="114"/>
      <c r="N290" s="33"/>
      <c r="O290" s="46"/>
      <c r="P290" s="49"/>
    </row>
    <row r="291" spans="1:16" ht="12">
      <c r="A291" s="42" t="s">
        <v>53</v>
      </c>
      <c r="B291" s="112">
        <v>0</v>
      </c>
      <c r="C291" s="114">
        <v>0</v>
      </c>
      <c r="D291" s="68">
        <v>0</v>
      </c>
      <c r="E291" s="69">
        <v>0</v>
      </c>
      <c r="F291" s="114"/>
      <c r="G291" s="113"/>
      <c r="H291" s="69">
        <v>0</v>
      </c>
      <c r="I291" s="68"/>
      <c r="J291" s="68"/>
      <c r="K291" s="68"/>
      <c r="L291" s="68"/>
      <c r="M291" s="114"/>
      <c r="N291" s="33"/>
      <c r="O291" s="46"/>
      <c r="P291" s="49"/>
    </row>
    <row r="292" spans="1:16" ht="12">
      <c r="A292" s="30"/>
      <c r="B292" s="112"/>
      <c r="C292" s="114"/>
      <c r="D292" s="68"/>
      <c r="E292" s="69"/>
      <c r="F292" s="114"/>
      <c r="G292" s="113"/>
      <c r="H292" s="69"/>
      <c r="I292" s="114"/>
      <c r="J292" s="114"/>
      <c r="K292" s="114"/>
      <c r="L292" s="114"/>
      <c r="M292" s="114"/>
      <c r="N292" s="33"/>
      <c r="O292" s="46"/>
      <c r="P292" s="49"/>
    </row>
    <row r="293" spans="1:16" ht="12">
      <c r="A293" s="2" t="s">
        <v>15</v>
      </c>
      <c r="B293" s="124">
        <v>310.562</v>
      </c>
      <c r="C293" s="69">
        <v>0</v>
      </c>
      <c r="D293" s="70">
        <v>0</v>
      </c>
      <c r="E293" s="69">
        <v>310.56200000000007</v>
      </c>
      <c r="F293" s="69">
        <v>55.960499999999996</v>
      </c>
      <c r="G293" s="125">
        <v>18.01910729580566</v>
      </c>
      <c r="H293" s="69">
        <v>254.60150000000007</v>
      </c>
      <c r="I293" s="70">
        <v>2.3445999999999927</v>
      </c>
      <c r="J293" s="70">
        <v>1.2766400000000075</v>
      </c>
      <c r="K293" s="70">
        <v>7.630749999999992</v>
      </c>
      <c r="L293" s="70">
        <v>0.7433099999999939</v>
      </c>
      <c r="M293" s="69">
        <v>0.2393435127285353</v>
      </c>
      <c r="N293" s="4">
        <v>2.9988249999999965</v>
      </c>
      <c r="O293" s="56">
        <v>0.9656123414970266</v>
      </c>
      <c r="P293" s="57" t="s">
        <v>156</v>
      </c>
    </row>
    <row r="294" spans="1:16" ht="12">
      <c r="A294" s="39"/>
      <c r="B294" s="117"/>
      <c r="C294" s="118"/>
      <c r="D294" s="71"/>
      <c r="E294" s="119"/>
      <c r="F294" s="71"/>
      <c r="G294" s="120"/>
      <c r="H294" s="119"/>
      <c r="I294" s="121"/>
      <c r="J294" s="121"/>
      <c r="K294" s="121"/>
      <c r="L294" s="121"/>
      <c r="M294" s="71"/>
      <c r="N294" s="37"/>
      <c r="O294" s="47"/>
      <c r="P294" s="51"/>
    </row>
    <row r="295" spans="1:16" s="1" customFormat="1" ht="12">
      <c r="A295" s="14" t="s">
        <v>157</v>
      </c>
      <c r="B295" s="76"/>
      <c r="C295" s="77"/>
      <c r="D295" s="63"/>
      <c r="E295" s="78"/>
      <c r="F295" s="63"/>
      <c r="G295" s="79"/>
      <c r="H295" s="78"/>
      <c r="I295" s="80"/>
      <c r="J295" s="80"/>
      <c r="K295" s="80"/>
      <c r="L295" s="80"/>
      <c r="M295" s="63"/>
      <c r="N295" s="9"/>
      <c r="O295" s="9"/>
      <c r="P295" s="13"/>
    </row>
    <row r="296" ht="12">
      <c r="A296" s="8" t="s">
        <v>57</v>
      </c>
    </row>
    <row r="298" ht="12">
      <c r="A298" s="8" t="s">
        <v>154</v>
      </c>
    </row>
    <row r="299" spans="1:9" ht="12">
      <c r="A299" s="14" t="s">
        <v>63</v>
      </c>
      <c r="B299" s="81"/>
      <c r="C299" s="82"/>
      <c r="D299" s="64"/>
      <c r="I299" s="127">
        <v>43047</v>
      </c>
    </row>
    <row r="300" spans="1:16" ht="12">
      <c r="A300" s="15"/>
      <c r="B300" s="84"/>
      <c r="C300" s="65" t="s">
        <v>16</v>
      </c>
      <c r="D300" s="65" t="s">
        <v>16</v>
      </c>
      <c r="E300" s="85" t="s">
        <v>68</v>
      </c>
      <c r="F300" s="65" t="s">
        <v>18</v>
      </c>
      <c r="G300" s="86" t="s">
        <v>19</v>
      </c>
      <c r="H300" s="87"/>
      <c r="I300" s="88" t="s">
        <v>20</v>
      </c>
      <c r="J300" s="89"/>
      <c r="K300" s="89"/>
      <c r="L300" s="89"/>
      <c r="M300" s="90"/>
      <c r="N300" s="17"/>
      <c r="O300" s="18"/>
      <c r="P300" s="15" t="s">
        <v>54</v>
      </c>
    </row>
    <row r="301" spans="1:16" ht="12">
      <c r="A301" s="19" t="s">
        <v>0</v>
      </c>
      <c r="B301" s="91" t="s">
        <v>150</v>
      </c>
      <c r="C301" s="92" t="s">
        <v>22</v>
      </c>
      <c r="D301" s="66" t="s">
        <v>22</v>
      </c>
      <c r="E301" s="93" t="s">
        <v>16</v>
      </c>
      <c r="F301" s="92" t="s">
        <v>23</v>
      </c>
      <c r="G301" s="94" t="s">
        <v>24</v>
      </c>
      <c r="H301" s="93" t="s">
        <v>25</v>
      </c>
      <c r="I301" s="95" t="s">
        <v>26</v>
      </c>
      <c r="J301" s="95"/>
      <c r="K301" s="95"/>
      <c r="L301" s="96" t="s">
        <v>17</v>
      </c>
      <c r="M301" s="97"/>
      <c r="N301" s="22" t="s">
        <v>27</v>
      </c>
      <c r="O301" s="17"/>
      <c r="P301" s="23" t="s">
        <v>55</v>
      </c>
    </row>
    <row r="302" spans="1:16" ht="12">
      <c r="A302" s="19"/>
      <c r="B302" s="91" t="s">
        <v>66</v>
      </c>
      <c r="C302" s="92" t="s">
        <v>29</v>
      </c>
      <c r="D302" s="66" t="s">
        <v>29</v>
      </c>
      <c r="E302" s="93" t="s">
        <v>21</v>
      </c>
      <c r="F302" s="66" t="s">
        <v>30</v>
      </c>
      <c r="G302" s="94" t="s">
        <v>31</v>
      </c>
      <c r="H302" s="93" t="s">
        <v>32</v>
      </c>
      <c r="I302" s="98">
        <v>43026</v>
      </c>
      <c r="J302" s="98">
        <v>43033</v>
      </c>
      <c r="K302" s="98">
        <v>43040</v>
      </c>
      <c r="L302" s="99" t="s">
        <v>25</v>
      </c>
      <c r="M302" s="65" t="s">
        <v>31</v>
      </c>
      <c r="N302" s="16" t="s">
        <v>25</v>
      </c>
      <c r="O302" s="16" t="s">
        <v>31</v>
      </c>
      <c r="P302" s="23" t="s">
        <v>56</v>
      </c>
    </row>
    <row r="303" spans="1:16" ht="12">
      <c r="A303" s="24"/>
      <c r="B303" s="91"/>
      <c r="C303" s="66" t="s">
        <v>33</v>
      </c>
      <c r="D303" s="66" t="s">
        <v>67</v>
      </c>
      <c r="E303" s="93" t="s">
        <v>28</v>
      </c>
      <c r="F303" s="66" t="s">
        <v>34</v>
      </c>
      <c r="G303" s="94" t="s">
        <v>16</v>
      </c>
      <c r="H303" s="93"/>
      <c r="I303" s="122"/>
      <c r="J303" s="122"/>
      <c r="K303" s="104"/>
      <c r="L303" s="122"/>
      <c r="M303" s="66" t="s">
        <v>16</v>
      </c>
      <c r="N303" s="21"/>
      <c r="O303" s="20" t="s">
        <v>16</v>
      </c>
      <c r="P303" s="24" t="s">
        <v>32</v>
      </c>
    </row>
    <row r="304" spans="1:16" ht="12">
      <c r="A304" s="38"/>
      <c r="B304" s="123"/>
      <c r="C304" s="106"/>
      <c r="D304" s="72"/>
      <c r="E304" s="107"/>
      <c r="F304" s="72"/>
      <c r="G304" s="108"/>
      <c r="H304" s="107"/>
      <c r="I304" s="109"/>
      <c r="J304" s="109"/>
      <c r="K304" s="109"/>
      <c r="L304" s="110"/>
      <c r="M304" s="111"/>
      <c r="N304" s="29"/>
      <c r="O304" s="44"/>
      <c r="P304" s="48"/>
    </row>
    <row r="305" spans="1:16" ht="12">
      <c r="A305" s="30"/>
      <c r="B305" s="205" t="s">
        <v>133</v>
      </c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7"/>
      <c r="P305" s="49"/>
    </row>
    <row r="306" spans="1:16" ht="12">
      <c r="A306" s="30"/>
      <c r="B306" s="112"/>
      <c r="C306" s="75"/>
      <c r="D306" s="68"/>
      <c r="E306" s="70"/>
      <c r="F306" s="68"/>
      <c r="G306" s="113"/>
      <c r="H306" s="70"/>
      <c r="I306" s="104"/>
      <c r="J306" s="104"/>
      <c r="K306" s="104"/>
      <c r="L306" s="104"/>
      <c r="M306" s="68"/>
      <c r="N306" s="32"/>
      <c r="O306" s="45"/>
      <c r="P306" s="49"/>
    </row>
    <row r="307" spans="1:16" ht="12">
      <c r="A307" s="30" t="s">
        <v>1</v>
      </c>
      <c r="B307" s="112">
        <v>4.1030925883304965</v>
      </c>
      <c r="C307" s="114">
        <v>0</v>
      </c>
      <c r="D307" s="68">
        <v>0.5</v>
      </c>
      <c r="E307" s="69">
        <v>4.6030925883304965</v>
      </c>
      <c r="F307" s="114">
        <v>4.10880002288818</v>
      </c>
      <c r="G307" s="113">
        <v>89.2617288060766</v>
      </c>
      <c r="H307" s="69">
        <v>0.4942925654423167</v>
      </c>
      <c r="I307" s="68">
        <v>0.09600000000000009</v>
      </c>
      <c r="J307" s="68">
        <v>0.15120000457763005</v>
      </c>
      <c r="K307" s="68">
        <v>0.34140000152588</v>
      </c>
      <c r="L307" s="68">
        <v>0.04699999999999971</v>
      </c>
      <c r="M307" s="114">
        <v>1.021052674872356</v>
      </c>
      <c r="N307" s="33">
        <v>0.15890000152587747</v>
      </c>
      <c r="O307" s="46">
        <v>3.4520270552174397</v>
      </c>
      <c r="P307" s="50" t="s">
        <v>160</v>
      </c>
    </row>
    <row r="308" spans="1:16" ht="12">
      <c r="A308" s="30" t="s">
        <v>2</v>
      </c>
      <c r="B308" s="112">
        <v>0</v>
      </c>
      <c r="C308" s="114">
        <v>0</v>
      </c>
      <c r="D308" s="68">
        <v>0</v>
      </c>
      <c r="E308" s="69">
        <v>0</v>
      </c>
      <c r="F308" s="114">
        <v>0</v>
      </c>
      <c r="G308" s="113">
        <v>0</v>
      </c>
      <c r="H308" s="69">
        <v>0</v>
      </c>
      <c r="I308" s="68">
        <v>0</v>
      </c>
      <c r="J308" s="68">
        <v>0</v>
      </c>
      <c r="K308" s="68">
        <v>0</v>
      </c>
      <c r="L308" s="68">
        <v>0</v>
      </c>
      <c r="M308" s="114">
        <v>0</v>
      </c>
      <c r="N308" s="33">
        <v>0</v>
      </c>
      <c r="O308" s="46">
        <v>0</v>
      </c>
      <c r="P308" s="50">
        <v>0</v>
      </c>
    </row>
    <row r="309" spans="1:16" ht="12">
      <c r="A309" s="30" t="s">
        <v>3</v>
      </c>
      <c r="B309" s="112">
        <v>0.32231036693674386</v>
      </c>
      <c r="C309" s="114">
        <v>0</v>
      </c>
      <c r="D309" s="68">
        <v>0</v>
      </c>
      <c r="E309" s="69">
        <v>0.32231036693674386</v>
      </c>
      <c r="F309" s="114">
        <v>0.1765</v>
      </c>
      <c r="G309" s="113">
        <v>54.7608820893557</v>
      </c>
      <c r="H309" s="69">
        <v>0.14581036693674387</v>
      </c>
      <c r="I309" s="68">
        <v>0</v>
      </c>
      <c r="J309" s="68">
        <v>0.126</v>
      </c>
      <c r="K309" s="68">
        <v>0</v>
      </c>
      <c r="L309" s="68">
        <v>0.05049999999999999</v>
      </c>
      <c r="M309" s="114">
        <v>15.668127736614517</v>
      </c>
      <c r="N309" s="33">
        <v>0.044125</v>
      </c>
      <c r="O309" s="46">
        <v>13.690220522338926</v>
      </c>
      <c r="P309" s="50">
        <v>1.3044842365267737</v>
      </c>
    </row>
    <row r="310" spans="1:16" ht="12">
      <c r="A310" s="30" t="s">
        <v>4</v>
      </c>
      <c r="B310" s="112">
        <v>7.838115996310766</v>
      </c>
      <c r="C310" s="114">
        <v>0</v>
      </c>
      <c r="D310" s="68">
        <v>0</v>
      </c>
      <c r="E310" s="69">
        <v>7.838115996310766</v>
      </c>
      <c r="F310" s="114">
        <v>4.335</v>
      </c>
      <c r="G310" s="113">
        <v>55.3066579014701</v>
      </c>
      <c r="H310" s="69">
        <v>3.5031159963107656</v>
      </c>
      <c r="I310" s="68">
        <v>0.08925000000000027</v>
      </c>
      <c r="J310" s="68">
        <v>0.047250000000000014</v>
      </c>
      <c r="K310" s="68">
        <v>0.18900000000000006</v>
      </c>
      <c r="L310" s="68">
        <v>0.1742499999999998</v>
      </c>
      <c r="M310" s="114">
        <v>2.22311075878458</v>
      </c>
      <c r="N310" s="33">
        <v>0.12493750000000003</v>
      </c>
      <c r="O310" s="46">
        <v>1.5939736035905243</v>
      </c>
      <c r="P310" s="50">
        <v>26.038947444208222</v>
      </c>
    </row>
    <row r="311" spans="1:16" s="1" customFormat="1" ht="12">
      <c r="A311" s="30" t="s">
        <v>5</v>
      </c>
      <c r="B311" s="112">
        <v>0.4</v>
      </c>
      <c r="C311" s="114">
        <v>0</v>
      </c>
      <c r="D311" s="68">
        <v>44.1</v>
      </c>
      <c r="E311" s="69">
        <v>44.5</v>
      </c>
      <c r="F311" s="114">
        <v>25.590600000000002</v>
      </c>
      <c r="G311" s="113">
        <v>57.50696629213484</v>
      </c>
      <c r="H311" s="69">
        <v>18.909399999999998</v>
      </c>
      <c r="I311" s="68">
        <v>0.03300000000000125</v>
      </c>
      <c r="J311" s="68">
        <v>0.4477999999999973</v>
      </c>
      <c r="K311" s="68">
        <v>0.21280000000000499</v>
      </c>
      <c r="L311" s="68">
        <v>0.03999999999999915</v>
      </c>
      <c r="M311" s="114">
        <v>0.08988764044943628</v>
      </c>
      <c r="N311" s="33">
        <v>0.18340000000000067</v>
      </c>
      <c r="O311" s="46">
        <v>0.4121348314606757</v>
      </c>
      <c r="P311" s="50" t="s">
        <v>156</v>
      </c>
    </row>
    <row r="312" spans="1:16" s="1" customFormat="1" ht="12">
      <c r="A312" s="30" t="s">
        <v>35</v>
      </c>
      <c r="B312" s="112">
        <v>0</v>
      </c>
      <c r="C312" s="114">
        <v>0</v>
      </c>
      <c r="D312" s="68">
        <v>0</v>
      </c>
      <c r="E312" s="69">
        <v>0</v>
      </c>
      <c r="F312" s="114">
        <v>0.0252</v>
      </c>
      <c r="G312" s="113" t="s">
        <v>158</v>
      </c>
      <c r="H312" s="69">
        <v>-0.0252</v>
      </c>
      <c r="I312" s="68">
        <v>0</v>
      </c>
      <c r="J312" s="68">
        <v>0</v>
      </c>
      <c r="K312" s="68">
        <v>0</v>
      </c>
      <c r="L312" s="68">
        <v>0</v>
      </c>
      <c r="M312" s="114">
        <v>0</v>
      </c>
      <c r="N312" s="33">
        <v>0</v>
      </c>
      <c r="O312" s="46">
        <v>0</v>
      </c>
      <c r="P312" s="50">
        <v>0</v>
      </c>
    </row>
    <row r="313" spans="1:16" ht="12">
      <c r="A313" s="30" t="s">
        <v>6</v>
      </c>
      <c r="B313" s="112">
        <v>0.3</v>
      </c>
      <c r="C313" s="114">
        <v>0</v>
      </c>
      <c r="D313" s="68">
        <v>0</v>
      </c>
      <c r="E313" s="69">
        <v>0.3</v>
      </c>
      <c r="F313" s="114">
        <v>0</v>
      </c>
      <c r="G313" s="113">
        <v>0</v>
      </c>
      <c r="H313" s="69">
        <v>0.3</v>
      </c>
      <c r="I313" s="68">
        <v>0</v>
      </c>
      <c r="J313" s="68">
        <v>0</v>
      </c>
      <c r="K313" s="68">
        <v>0</v>
      </c>
      <c r="L313" s="68">
        <v>0</v>
      </c>
      <c r="M313" s="114">
        <v>0</v>
      </c>
      <c r="N313" s="33">
        <v>0</v>
      </c>
      <c r="O313" s="46">
        <v>0</v>
      </c>
      <c r="P313" s="50" t="s">
        <v>156</v>
      </c>
    </row>
    <row r="314" spans="1:16" ht="12">
      <c r="A314" s="30" t="s">
        <v>14</v>
      </c>
      <c r="B314" s="112">
        <v>0.6</v>
      </c>
      <c r="C314" s="114">
        <v>0</v>
      </c>
      <c r="D314" s="68">
        <v>0</v>
      </c>
      <c r="E314" s="69">
        <v>0.6</v>
      </c>
      <c r="F314" s="114">
        <v>0</v>
      </c>
      <c r="G314" s="113">
        <v>0</v>
      </c>
      <c r="H314" s="69">
        <v>0.6</v>
      </c>
      <c r="I314" s="68">
        <v>0</v>
      </c>
      <c r="J314" s="68">
        <v>0</v>
      </c>
      <c r="K314" s="68">
        <v>0</v>
      </c>
      <c r="L314" s="68">
        <v>0</v>
      </c>
      <c r="M314" s="114">
        <v>0</v>
      </c>
      <c r="N314" s="33">
        <v>0</v>
      </c>
      <c r="O314" s="46">
        <v>0</v>
      </c>
      <c r="P314" s="50" t="s">
        <v>156</v>
      </c>
    </row>
    <row r="315" spans="1:16" ht="12">
      <c r="A315" s="30" t="s">
        <v>64</v>
      </c>
      <c r="B315" s="112">
        <v>0.2</v>
      </c>
      <c r="C315" s="114">
        <v>0</v>
      </c>
      <c r="D315" s="68">
        <v>-0.2</v>
      </c>
      <c r="E315" s="69">
        <v>0</v>
      </c>
      <c r="F315" s="114">
        <v>0</v>
      </c>
      <c r="G315" s="113">
        <v>0</v>
      </c>
      <c r="H315" s="69">
        <v>0</v>
      </c>
      <c r="I315" s="68">
        <v>0</v>
      </c>
      <c r="J315" s="68">
        <v>0</v>
      </c>
      <c r="K315" s="68">
        <v>0</v>
      </c>
      <c r="L315" s="68">
        <v>0</v>
      </c>
      <c r="M315" s="114">
        <v>0</v>
      </c>
      <c r="N315" s="33">
        <v>0</v>
      </c>
      <c r="O315" s="46">
        <v>0</v>
      </c>
      <c r="P315" s="50">
        <v>0</v>
      </c>
    </row>
    <row r="316" spans="1:16" ht="12">
      <c r="A316" s="31" t="s">
        <v>84</v>
      </c>
      <c r="B316" s="114">
        <v>0</v>
      </c>
      <c r="C316" s="114">
        <v>0</v>
      </c>
      <c r="D316" s="68">
        <v>0</v>
      </c>
      <c r="E316" s="69">
        <v>0</v>
      </c>
      <c r="F316" s="114">
        <v>0</v>
      </c>
      <c r="G316" s="113">
        <v>0</v>
      </c>
      <c r="H316" s="69">
        <v>0</v>
      </c>
      <c r="I316" s="68">
        <v>0</v>
      </c>
      <c r="J316" s="68">
        <v>0</v>
      </c>
      <c r="K316" s="68">
        <v>0</v>
      </c>
      <c r="L316" s="68">
        <v>0</v>
      </c>
      <c r="M316" s="114">
        <v>0</v>
      </c>
      <c r="N316" s="33">
        <v>0</v>
      </c>
      <c r="O316" s="46">
        <v>0</v>
      </c>
      <c r="P316" s="50">
        <v>0</v>
      </c>
    </row>
    <row r="317" spans="1:16" ht="12">
      <c r="A317" s="3" t="s">
        <v>69</v>
      </c>
      <c r="B317" s="69">
        <v>13.763518951578007</v>
      </c>
      <c r="C317" s="69">
        <v>0</v>
      </c>
      <c r="D317" s="69">
        <v>44.4</v>
      </c>
      <c r="E317" s="69">
        <v>58.163518951578006</v>
      </c>
      <c r="F317" s="69">
        <v>34.23610002288818</v>
      </c>
      <c r="G317" s="116">
        <v>58.861810014263824</v>
      </c>
      <c r="H317" s="69">
        <v>23.927418928689825</v>
      </c>
      <c r="I317" s="69">
        <v>0.2182500000000016</v>
      </c>
      <c r="J317" s="69">
        <v>0.7722500045776274</v>
      </c>
      <c r="K317" s="69">
        <v>0.7432000015258851</v>
      </c>
      <c r="L317" s="69">
        <v>0.31174999999999864</v>
      </c>
      <c r="M317" s="69">
        <v>0.5359888906644991</v>
      </c>
      <c r="N317" s="4">
        <v>0.5113625015258781</v>
      </c>
      <c r="O317" s="4">
        <v>0.8791808177073932</v>
      </c>
      <c r="P317" s="34">
        <v>44.791500857594556</v>
      </c>
    </row>
    <row r="318" spans="1:16" ht="12">
      <c r="A318" s="30"/>
      <c r="B318" s="112"/>
      <c r="C318" s="114"/>
      <c r="D318" s="68"/>
      <c r="E318" s="69"/>
      <c r="F318" s="114"/>
      <c r="G318" s="113"/>
      <c r="H318" s="69"/>
      <c r="I318" s="68"/>
      <c r="J318" s="68"/>
      <c r="K318" s="68"/>
      <c r="L318" s="68"/>
      <c r="M318" s="114"/>
      <c r="N318" s="33"/>
      <c r="O318" s="46"/>
      <c r="P318" s="50"/>
    </row>
    <row r="319" spans="1:16" ht="12">
      <c r="A319" s="30" t="s">
        <v>36</v>
      </c>
      <c r="B319" s="112">
        <v>5.037557758527208</v>
      </c>
      <c r="C319" s="114">
        <v>0</v>
      </c>
      <c r="D319" s="68">
        <v>-3.8000000000000003</v>
      </c>
      <c r="E319" s="69">
        <v>1.2375577585272075</v>
      </c>
      <c r="F319" s="114">
        <v>0</v>
      </c>
      <c r="G319" s="113">
        <v>0</v>
      </c>
      <c r="H319" s="69">
        <v>1.2375577585272075</v>
      </c>
      <c r="I319" s="68">
        <v>0</v>
      </c>
      <c r="J319" s="68">
        <v>0</v>
      </c>
      <c r="K319" s="68">
        <v>0</v>
      </c>
      <c r="L319" s="68">
        <v>0</v>
      </c>
      <c r="M319" s="114">
        <v>0</v>
      </c>
      <c r="N319" s="33">
        <v>0</v>
      </c>
      <c r="O319" s="46">
        <v>0</v>
      </c>
      <c r="P319" s="50" t="s">
        <v>156</v>
      </c>
    </row>
    <row r="320" spans="1:16" ht="12">
      <c r="A320" s="30" t="s">
        <v>58</v>
      </c>
      <c r="B320" s="112">
        <v>1.0371442444026604</v>
      </c>
      <c r="C320" s="114">
        <v>0</v>
      </c>
      <c r="D320" s="68">
        <v>0.19999999999999996</v>
      </c>
      <c r="E320" s="69">
        <v>1.2371442444026604</v>
      </c>
      <c r="F320" s="114">
        <v>0</v>
      </c>
      <c r="G320" s="113">
        <v>0</v>
      </c>
      <c r="H320" s="69">
        <v>1.2371442444026604</v>
      </c>
      <c r="I320" s="68">
        <v>0</v>
      </c>
      <c r="J320" s="68">
        <v>0</v>
      </c>
      <c r="K320" s="68">
        <v>0</v>
      </c>
      <c r="L320" s="68">
        <v>0</v>
      </c>
      <c r="M320" s="114">
        <v>0</v>
      </c>
      <c r="N320" s="33">
        <v>0</v>
      </c>
      <c r="O320" s="46">
        <v>0</v>
      </c>
      <c r="P320" s="50" t="s">
        <v>156</v>
      </c>
    </row>
    <row r="321" spans="1:16" ht="12">
      <c r="A321" s="30" t="s">
        <v>7</v>
      </c>
      <c r="B321" s="112">
        <v>2.963269269721887</v>
      </c>
      <c r="C321" s="114">
        <v>0</v>
      </c>
      <c r="D321" s="68">
        <v>-1</v>
      </c>
      <c r="E321" s="69">
        <v>1.963269269721887</v>
      </c>
      <c r="F321" s="114">
        <v>0</v>
      </c>
      <c r="G321" s="113">
        <v>0</v>
      </c>
      <c r="H321" s="69">
        <v>1.963269269721887</v>
      </c>
      <c r="I321" s="68">
        <v>0</v>
      </c>
      <c r="J321" s="68">
        <v>0</v>
      </c>
      <c r="K321" s="68">
        <v>0</v>
      </c>
      <c r="L321" s="68">
        <v>0</v>
      </c>
      <c r="M321" s="114">
        <v>0</v>
      </c>
      <c r="N321" s="33">
        <v>0</v>
      </c>
      <c r="O321" s="46">
        <v>0</v>
      </c>
      <c r="P321" s="50" t="s">
        <v>156</v>
      </c>
    </row>
    <row r="322" spans="1:16" ht="12">
      <c r="A322" s="30" t="s">
        <v>8</v>
      </c>
      <c r="B322" s="112">
        <v>157.4694551205963</v>
      </c>
      <c r="C322" s="114">
        <v>0</v>
      </c>
      <c r="D322" s="68">
        <v>3</v>
      </c>
      <c r="E322" s="69">
        <v>160.4694551205963</v>
      </c>
      <c r="F322" s="114">
        <v>55.2967</v>
      </c>
      <c r="G322" s="113">
        <v>34.459330567579556</v>
      </c>
      <c r="H322" s="69">
        <v>105.1727551205963</v>
      </c>
      <c r="I322" s="68">
        <v>0.8817999999999984</v>
      </c>
      <c r="J322" s="68">
        <v>0.3231000000000037</v>
      </c>
      <c r="K322" s="68">
        <v>1.8061000000000007</v>
      </c>
      <c r="L322" s="68">
        <v>1.596899999999998</v>
      </c>
      <c r="M322" s="114">
        <v>0.9951426573985015</v>
      </c>
      <c r="N322" s="33">
        <v>1.1519750000000002</v>
      </c>
      <c r="O322" s="46">
        <v>0.7178780529504919</v>
      </c>
      <c r="P322" s="50" t="s">
        <v>156</v>
      </c>
    </row>
    <row r="323" spans="1:16" ht="12">
      <c r="A323" s="30" t="s">
        <v>72</v>
      </c>
      <c r="B323" s="112">
        <v>0</v>
      </c>
      <c r="C323" s="114">
        <v>0</v>
      </c>
      <c r="D323" s="68">
        <v>0</v>
      </c>
      <c r="E323" s="69">
        <v>0</v>
      </c>
      <c r="F323" s="114">
        <v>0</v>
      </c>
      <c r="G323" s="113">
        <v>0</v>
      </c>
      <c r="H323" s="69">
        <v>0</v>
      </c>
      <c r="I323" s="68">
        <v>0</v>
      </c>
      <c r="J323" s="68">
        <v>0</v>
      </c>
      <c r="K323" s="68">
        <v>0</v>
      </c>
      <c r="L323" s="68">
        <v>0</v>
      </c>
      <c r="M323" s="114">
        <v>0</v>
      </c>
      <c r="N323" s="33">
        <v>0</v>
      </c>
      <c r="O323" s="46">
        <v>0</v>
      </c>
      <c r="P323" s="50">
        <v>0</v>
      </c>
    </row>
    <row r="324" spans="1:16" ht="12">
      <c r="A324" s="30" t="s">
        <v>9</v>
      </c>
      <c r="B324" s="112">
        <v>2.2467336684436963</v>
      </c>
      <c r="C324" s="114">
        <v>0</v>
      </c>
      <c r="D324" s="68">
        <v>0</v>
      </c>
      <c r="E324" s="69">
        <v>2.2467336684436963</v>
      </c>
      <c r="F324" s="114">
        <v>0.4702</v>
      </c>
      <c r="G324" s="113">
        <v>20.928159247540265</v>
      </c>
      <c r="H324" s="69">
        <v>1.7765336684436963</v>
      </c>
      <c r="I324" s="68">
        <v>0</v>
      </c>
      <c r="J324" s="68">
        <v>0</v>
      </c>
      <c r="K324" s="68">
        <v>0</v>
      </c>
      <c r="L324" s="68">
        <v>0.13530000000000003</v>
      </c>
      <c r="M324" s="114">
        <v>6.022075598026793</v>
      </c>
      <c r="N324" s="33">
        <v>0.03382500000000001</v>
      </c>
      <c r="O324" s="46">
        <v>1.5055188995066981</v>
      </c>
      <c r="P324" s="50" t="s">
        <v>156</v>
      </c>
    </row>
    <row r="325" spans="1:16" ht="12">
      <c r="A325" s="30" t="s">
        <v>10</v>
      </c>
      <c r="B325" s="112">
        <v>0.14978224456291309</v>
      </c>
      <c r="C325" s="114">
        <v>0</v>
      </c>
      <c r="D325" s="68">
        <v>1</v>
      </c>
      <c r="E325" s="69">
        <v>1.1497822445629131</v>
      </c>
      <c r="F325" s="114">
        <v>0.6032</v>
      </c>
      <c r="G325" s="113">
        <v>52.46210774713302</v>
      </c>
      <c r="H325" s="69">
        <v>0.5465822445629132</v>
      </c>
      <c r="I325" s="68">
        <v>0</v>
      </c>
      <c r="J325" s="68">
        <v>0</v>
      </c>
      <c r="K325" s="68">
        <v>0</v>
      </c>
      <c r="L325" s="68">
        <v>0.4129999999999999</v>
      </c>
      <c r="M325" s="114">
        <v>35.9198449926491</v>
      </c>
      <c r="N325" s="33">
        <v>0.10324999999999998</v>
      </c>
      <c r="O325" s="46">
        <v>8.979961248162274</v>
      </c>
      <c r="P325" s="50">
        <v>3.2937747657425014</v>
      </c>
    </row>
    <row r="326" spans="1:16" ht="12">
      <c r="A326" s="30" t="s">
        <v>11</v>
      </c>
      <c r="B326" s="112">
        <v>350.78306788466506</v>
      </c>
      <c r="C326" s="114">
        <v>0</v>
      </c>
      <c r="D326" s="68">
        <v>22.100000000000023</v>
      </c>
      <c r="E326" s="69">
        <v>372.8830678846651</v>
      </c>
      <c r="F326" s="114">
        <v>292.756960008144</v>
      </c>
      <c r="G326" s="113">
        <v>78.51173336159513</v>
      </c>
      <c r="H326" s="69">
        <v>80.12610787652108</v>
      </c>
      <c r="I326" s="68">
        <v>13.692399999999992</v>
      </c>
      <c r="J326" s="68">
        <v>23.480900000000048</v>
      </c>
      <c r="K326" s="68">
        <v>7.755499999999984</v>
      </c>
      <c r="L326" s="68">
        <v>12.549699999999973</v>
      </c>
      <c r="M326" s="114">
        <v>3.365585911742624</v>
      </c>
      <c r="N326" s="33">
        <v>14.369625</v>
      </c>
      <c r="O326" s="46">
        <v>3.8536544664035564</v>
      </c>
      <c r="P326" s="50">
        <v>3.5760750803532506</v>
      </c>
    </row>
    <row r="327" spans="1:16" ht="12">
      <c r="A327" s="30" t="s">
        <v>12</v>
      </c>
      <c r="B327" s="112">
        <v>1686.1240274990578</v>
      </c>
      <c r="C327" s="114">
        <v>7.5</v>
      </c>
      <c r="D327" s="68">
        <v>-421.20000000000005</v>
      </c>
      <c r="E327" s="69">
        <v>1264.9240274990577</v>
      </c>
      <c r="F327" s="114">
        <v>850.645390000105</v>
      </c>
      <c r="G327" s="113">
        <v>67.2487336399133</v>
      </c>
      <c r="H327" s="69">
        <v>414.2786374989528</v>
      </c>
      <c r="I327" s="68">
        <v>20.769199999999955</v>
      </c>
      <c r="J327" s="68">
        <v>40.28520000000003</v>
      </c>
      <c r="K327" s="68">
        <v>24.40536999969504</v>
      </c>
      <c r="L327" s="68">
        <v>30.17739999999992</v>
      </c>
      <c r="M327" s="114">
        <v>2.385708496633202</v>
      </c>
      <c r="N327" s="33">
        <v>28.909292499923737</v>
      </c>
      <c r="O327" s="46">
        <v>2.285456823607161</v>
      </c>
      <c r="P327" s="50">
        <v>12.330293192060845</v>
      </c>
    </row>
    <row r="328" spans="1:16" ht="12">
      <c r="A328" s="30" t="s">
        <v>37</v>
      </c>
      <c r="B328" s="112">
        <v>13.735052170220332</v>
      </c>
      <c r="C328" s="114">
        <v>0</v>
      </c>
      <c r="D328" s="68">
        <v>0.1999999999999993</v>
      </c>
      <c r="E328" s="69">
        <v>13.935052170220331</v>
      </c>
      <c r="F328" s="114">
        <v>3.7819</v>
      </c>
      <c r="G328" s="113">
        <v>27.139475000187268</v>
      </c>
      <c r="H328" s="69">
        <v>10.15315217022033</v>
      </c>
      <c r="I328" s="68">
        <v>0</v>
      </c>
      <c r="J328" s="68">
        <v>0</v>
      </c>
      <c r="K328" s="68">
        <v>0</v>
      </c>
      <c r="L328" s="68">
        <v>0.06289999999999996</v>
      </c>
      <c r="M328" s="114">
        <v>0.4513797238191856</v>
      </c>
      <c r="N328" s="33">
        <v>0.01572499999999999</v>
      </c>
      <c r="O328" s="46">
        <v>0.1128449309547964</v>
      </c>
      <c r="P328" s="50" t="s">
        <v>156</v>
      </c>
    </row>
    <row r="329" spans="1:16" ht="12">
      <c r="A329" s="30" t="s">
        <v>13</v>
      </c>
      <c r="B329" s="112">
        <v>1.9911858964712377</v>
      </c>
      <c r="C329" s="114">
        <v>0</v>
      </c>
      <c r="D329" s="68">
        <v>1.799999999999997</v>
      </c>
      <c r="E329" s="69">
        <v>3.7911858964712346</v>
      </c>
      <c r="F329" s="114">
        <v>3.5723</v>
      </c>
      <c r="G329" s="113">
        <v>94.22645308226721</v>
      </c>
      <c r="H329" s="69">
        <v>0.2188858964712348</v>
      </c>
      <c r="I329" s="68">
        <v>0</v>
      </c>
      <c r="J329" s="68">
        <v>0</v>
      </c>
      <c r="K329" s="68">
        <v>0</v>
      </c>
      <c r="L329" s="68">
        <v>0</v>
      </c>
      <c r="M329" s="114">
        <v>0</v>
      </c>
      <c r="N329" s="33">
        <v>0</v>
      </c>
      <c r="O329" s="46">
        <v>0</v>
      </c>
      <c r="P329" s="50" t="s">
        <v>156</v>
      </c>
    </row>
    <row r="330" spans="1:16" s="1" customFormat="1" ht="12">
      <c r="A330" s="30" t="s">
        <v>38</v>
      </c>
      <c r="B330" s="112">
        <v>11.519358046733736</v>
      </c>
      <c r="C330" s="114">
        <v>0</v>
      </c>
      <c r="D330" s="68">
        <v>-6</v>
      </c>
      <c r="E330" s="69">
        <v>5.5193580467337355</v>
      </c>
      <c r="F330" s="114">
        <v>0</v>
      </c>
      <c r="G330" s="113">
        <v>0</v>
      </c>
      <c r="H330" s="69">
        <v>5.5193580467337355</v>
      </c>
      <c r="I330" s="68">
        <v>0</v>
      </c>
      <c r="J330" s="68">
        <v>0</v>
      </c>
      <c r="K330" s="68">
        <v>0</v>
      </c>
      <c r="L330" s="68">
        <v>0</v>
      </c>
      <c r="M330" s="114">
        <v>0</v>
      </c>
      <c r="N330" s="33">
        <v>0</v>
      </c>
      <c r="O330" s="46">
        <v>0</v>
      </c>
      <c r="P330" s="50" t="s">
        <v>156</v>
      </c>
    </row>
    <row r="331" spans="1:16" ht="12">
      <c r="A331" s="30" t="s">
        <v>65</v>
      </c>
      <c r="B331" s="112">
        <v>242.34949935072504</v>
      </c>
      <c r="C331" s="114">
        <v>0</v>
      </c>
      <c r="D331" s="68">
        <v>-125</v>
      </c>
      <c r="E331" s="69">
        <v>117.34949935072504</v>
      </c>
      <c r="F331" s="114">
        <v>84.5015</v>
      </c>
      <c r="G331" s="113">
        <v>72.00840264980467</v>
      </c>
      <c r="H331" s="69">
        <v>32.84799935072505</v>
      </c>
      <c r="I331" s="68">
        <v>0</v>
      </c>
      <c r="J331" s="68">
        <v>5.5615999999999985</v>
      </c>
      <c r="K331" s="68">
        <v>7.692300000000003</v>
      </c>
      <c r="L331" s="68">
        <v>6.438799999999986</v>
      </c>
      <c r="M331" s="114">
        <v>5.486857665030341</v>
      </c>
      <c r="N331" s="33">
        <v>4.923174999999997</v>
      </c>
      <c r="O331" s="46">
        <v>4.195309760364631</v>
      </c>
      <c r="P331" s="50">
        <v>4.672116947036225</v>
      </c>
    </row>
    <row r="332" spans="1:17" ht="12">
      <c r="A332" s="30"/>
      <c r="B332" s="112"/>
      <c r="C332" s="114"/>
      <c r="D332" s="68"/>
      <c r="E332" s="69"/>
      <c r="F332" s="114"/>
      <c r="G332" s="113"/>
      <c r="H332" s="69"/>
      <c r="I332" s="114"/>
      <c r="J332" s="114"/>
      <c r="K332" s="114"/>
      <c r="L332" s="114"/>
      <c r="M332" s="114"/>
      <c r="N332" s="33"/>
      <c r="O332" s="46"/>
      <c r="P332" s="49"/>
      <c r="Q332" s="10"/>
    </row>
    <row r="333" spans="1:16" ht="12">
      <c r="A333" s="2" t="s">
        <v>70</v>
      </c>
      <c r="B333" s="124">
        <v>2489.1696521057056</v>
      </c>
      <c r="C333" s="69">
        <v>7.5</v>
      </c>
      <c r="D333" s="70">
        <v>-484.2999999999997</v>
      </c>
      <c r="E333" s="69">
        <v>2004.8696521057059</v>
      </c>
      <c r="F333" s="69">
        <v>1325.8642500311373</v>
      </c>
      <c r="G333" s="125">
        <v>66.13219211725749</v>
      </c>
      <c r="H333" s="69">
        <v>679.0054020745686</v>
      </c>
      <c r="I333" s="70">
        <v>35.56164999999987</v>
      </c>
      <c r="J333" s="70">
        <v>70.42305000457759</v>
      </c>
      <c r="K333" s="70">
        <v>42.40247000122122</v>
      </c>
      <c r="L333" s="70">
        <v>51.68574999999987</v>
      </c>
      <c r="M333" s="69">
        <v>2.578010492887383</v>
      </c>
      <c r="N333" s="4">
        <v>50.01823000144964</v>
      </c>
      <c r="O333" s="56">
        <v>2.494837005932815</v>
      </c>
      <c r="P333" s="57">
        <v>11.575158538294728</v>
      </c>
    </row>
    <row r="334" spans="1:16" ht="12">
      <c r="A334" s="30"/>
      <c r="B334" s="112"/>
      <c r="C334" s="114"/>
      <c r="D334" s="68"/>
      <c r="E334" s="69"/>
      <c r="F334" s="114"/>
      <c r="G334" s="113"/>
      <c r="H334" s="69"/>
      <c r="I334" s="114"/>
      <c r="J334" s="114"/>
      <c r="K334" s="114"/>
      <c r="L334" s="114"/>
      <c r="M334" s="114"/>
      <c r="N334" s="33"/>
      <c r="O334" s="46"/>
      <c r="P334" s="49"/>
    </row>
    <row r="335" spans="1:16" ht="12">
      <c r="A335" s="141" t="s">
        <v>86</v>
      </c>
      <c r="B335" s="114">
        <v>48.66688908896944</v>
      </c>
      <c r="C335" s="114">
        <v>0</v>
      </c>
      <c r="D335" s="68">
        <v>12</v>
      </c>
      <c r="E335" s="69">
        <v>60.66688908896944</v>
      </c>
      <c r="F335" s="114">
        <v>51.9797</v>
      </c>
      <c r="G335" s="115">
        <v>85.68051004522505</v>
      </c>
      <c r="H335" s="69">
        <v>8.68718908896944</v>
      </c>
      <c r="I335" s="63">
        <v>0.8869000000000042</v>
      </c>
      <c r="J335" s="63">
        <v>1.288499999999998</v>
      </c>
      <c r="K335" s="63">
        <v>1.0850000000000009</v>
      </c>
      <c r="L335" s="63">
        <v>1.1122999999999976</v>
      </c>
      <c r="M335" s="114">
        <v>1.833454816463035</v>
      </c>
      <c r="N335" s="33">
        <v>1.0931750000000002</v>
      </c>
      <c r="O335" s="33">
        <v>1.801930206767044</v>
      </c>
      <c r="P335" s="34" t="s">
        <v>60</v>
      </c>
    </row>
    <row r="336" spans="1:16" ht="12">
      <c r="A336" s="31"/>
      <c r="B336" s="112"/>
      <c r="C336" s="114"/>
      <c r="D336" s="68"/>
      <c r="E336" s="69"/>
      <c r="F336" s="114"/>
      <c r="G336" s="113"/>
      <c r="H336" s="69"/>
      <c r="I336" s="68"/>
      <c r="J336" s="68"/>
      <c r="K336" s="68"/>
      <c r="L336" s="68"/>
      <c r="M336" s="114"/>
      <c r="N336" s="33"/>
      <c r="O336" s="46"/>
      <c r="P336" s="50"/>
    </row>
    <row r="337" spans="1:16" ht="12">
      <c r="A337" s="31" t="s">
        <v>59</v>
      </c>
      <c r="B337" s="112">
        <v>1.9261250253192264</v>
      </c>
      <c r="C337" s="114">
        <v>0</v>
      </c>
      <c r="D337" s="68">
        <v>-1.9</v>
      </c>
      <c r="E337" s="69">
        <v>0.026125025319226447</v>
      </c>
      <c r="F337" s="114">
        <v>0</v>
      </c>
      <c r="G337" s="113">
        <v>0</v>
      </c>
      <c r="H337" s="69">
        <v>0.026125025319226447</v>
      </c>
      <c r="I337" s="68">
        <v>0</v>
      </c>
      <c r="J337" s="68">
        <v>0</v>
      </c>
      <c r="K337" s="68">
        <v>0</v>
      </c>
      <c r="L337" s="68">
        <v>0</v>
      </c>
      <c r="M337" s="114">
        <v>0</v>
      </c>
      <c r="N337" s="33">
        <v>0</v>
      </c>
      <c r="O337" s="46">
        <v>0</v>
      </c>
      <c r="P337" s="49" t="s">
        <v>156</v>
      </c>
    </row>
    <row r="338" spans="1:16" ht="12">
      <c r="A338" s="31"/>
      <c r="B338" s="112"/>
      <c r="C338" s="114"/>
      <c r="D338" s="68"/>
      <c r="E338" s="69"/>
      <c r="F338" s="114"/>
      <c r="G338" s="113"/>
      <c r="H338" s="69"/>
      <c r="I338" s="68"/>
      <c r="J338" s="68"/>
      <c r="K338" s="68"/>
      <c r="L338" s="68"/>
      <c r="M338" s="114"/>
      <c r="N338" s="33"/>
      <c r="O338" s="46"/>
      <c r="P338" s="49"/>
    </row>
    <row r="339" spans="1:16" ht="12">
      <c r="A339" s="141" t="s">
        <v>87</v>
      </c>
      <c r="B339" s="114">
        <v>685.533333780005</v>
      </c>
      <c r="C339" s="114">
        <v>-7.5</v>
      </c>
      <c r="D339" s="68">
        <v>11</v>
      </c>
      <c r="E339" s="69">
        <v>696.533333780005</v>
      </c>
      <c r="F339" s="114">
        <v>514.5529999999999</v>
      </c>
      <c r="G339" s="115">
        <v>73.87342070300942</v>
      </c>
      <c r="H339" s="69">
        <v>181.98033378000514</v>
      </c>
      <c r="I339" s="63">
        <v>48.002800000000036</v>
      </c>
      <c r="J339" s="63">
        <v>13.413000000000011</v>
      </c>
      <c r="K339" s="63">
        <v>19.262599999999964</v>
      </c>
      <c r="L339" s="63">
        <v>50.24959999999993</v>
      </c>
      <c r="M339" s="114">
        <v>7.214241955557421</v>
      </c>
      <c r="N339" s="33">
        <v>32.731999999999985</v>
      </c>
      <c r="O339" s="33">
        <v>4.699272585041587</v>
      </c>
      <c r="P339" s="34" t="s">
        <v>60</v>
      </c>
    </row>
    <row r="340" spans="1:16" ht="12">
      <c r="A340" s="40" t="s">
        <v>71</v>
      </c>
      <c r="B340" s="126">
        <v>0</v>
      </c>
      <c r="C340" s="114">
        <v>0</v>
      </c>
      <c r="D340" s="68">
        <v>0</v>
      </c>
      <c r="E340" s="69">
        <v>0</v>
      </c>
      <c r="F340" s="114">
        <v>0</v>
      </c>
      <c r="G340" s="113">
        <v>0</v>
      </c>
      <c r="H340" s="69">
        <v>0</v>
      </c>
      <c r="I340" s="68"/>
      <c r="J340" s="68"/>
      <c r="K340" s="68"/>
      <c r="L340" s="68"/>
      <c r="M340" s="114"/>
      <c r="N340" s="33"/>
      <c r="O340" s="33"/>
      <c r="P340" s="34"/>
    </row>
    <row r="341" spans="1:16" ht="12">
      <c r="A341" s="40"/>
      <c r="B341" s="126"/>
      <c r="C341" s="114"/>
      <c r="D341" s="68"/>
      <c r="E341" s="69"/>
      <c r="F341" s="114"/>
      <c r="G341" s="113"/>
      <c r="H341" s="69"/>
      <c r="I341" s="68"/>
      <c r="J341" s="68"/>
      <c r="K341" s="68"/>
      <c r="L341" s="68"/>
      <c r="M341" s="114"/>
      <c r="N341" s="33"/>
      <c r="O341" s="46"/>
      <c r="P341" s="49"/>
    </row>
    <row r="342" spans="1:16" ht="12">
      <c r="A342" s="42" t="s">
        <v>53</v>
      </c>
      <c r="B342" s="112">
        <v>0</v>
      </c>
      <c r="C342" s="114">
        <v>0</v>
      </c>
      <c r="D342" s="68">
        <v>0</v>
      </c>
      <c r="E342" s="69">
        <v>0</v>
      </c>
      <c r="F342" s="114"/>
      <c r="G342" s="113"/>
      <c r="H342" s="69">
        <v>0</v>
      </c>
      <c r="I342" s="68"/>
      <c r="J342" s="68"/>
      <c r="K342" s="68"/>
      <c r="L342" s="68"/>
      <c r="M342" s="114"/>
      <c r="N342" s="33"/>
      <c r="O342" s="46"/>
      <c r="P342" s="49"/>
    </row>
    <row r="343" spans="1:16" ht="12">
      <c r="A343" s="42" t="s">
        <v>79</v>
      </c>
      <c r="B343" s="112">
        <v>0</v>
      </c>
      <c r="C343" s="114">
        <v>0</v>
      </c>
      <c r="D343" s="68">
        <v>0</v>
      </c>
      <c r="E343" s="69">
        <v>0</v>
      </c>
      <c r="F343" s="114"/>
      <c r="G343" s="113"/>
      <c r="H343" s="69">
        <v>0</v>
      </c>
      <c r="I343" s="68"/>
      <c r="J343" s="68"/>
      <c r="K343" s="68"/>
      <c r="L343" s="68"/>
      <c r="M343" s="114"/>
      <c r="N343" s="33"/>
      <c r="O343" s="46"/>
      <c r="P343" s="49"/>
    </row>
    <row r="344" spans="1:16" ht="12">
      <c r="A344" s="30"/>
      <c r="B344" s="112"/>
      <c r="C344" s="114"/>
      <c r="D344" s="68"/>
      <c r="E344" s="69"/>
      <c r="F344" s="114"/>
      <c r="G344" s="113"/>
      <c r="H344" s="69"/>
      <c r="I344" s="114"/>
      <c r="J344" s="114"/>
      <c r="K344" s="114"/>
      <c r="L344" s="114"/>
      <c r="M344" s="114"/>
      <c r="N344" s="33"/>
      <c r="O344" s="46"/>
      <c r="P344" s="49"/>
    </row>
    <row r="345" spans="1:16" ht="12">
      <c r="A345" s="2" t="s">
        <v>15</v>
      </c>
      <c r="B345" s="124">
        <v>3225.295999999999</v>
      </c>
      <c r="C345" s="69">
        <v>0</v>
      </c>
      <c r="D345" s="70">
        <v>-463.1999999999998</v>
      </c>
      <c r="E345" s="69">
        <v>2762.095999999999</v>
      </c>
      <c r="F345" s="69">
        <v>1892.3969500311373</v>
      </c>
      <c r="G345" s="125">
        <v>68.51307666464663</v>
      </c>
      <c r="H345" s="69">
        <v>869.6990499688618</v>
      </c>
      <c r="I345" s="70">
        <v>84.45134999999982</v>
      </c>
      <c r="J345" s="70">
        <v>85.12455000457771</v>
      </c>
      <c r="K345" s="70">
        <v>62.75007000122105</v>
      </c>
      <c r="L345" s="70">
        <v>103.04764999999998</v>
      </c>
      <c r="M345" s="69">
        <v>3.730777279283559</v>
      </c>
      <c r="N345" s="4">
        <v>83.84340500144964</v>
      </c>
      <c r="O345" s="56">
        <v>3.035499309272729</v>
      </c>
      <c r="P345" s="57">
        <v>8.372897545773872</v>
      </c>
    </row>
    <row r="346" spans="1:16" ht="12">
      <c r="A346" s="39"/>
      <c r="B346" s="117"/>
      <c r="C346" s="118"/>
      <c r="D346" s="71"/>
      <c r="E346" s="119"/>
      <c r="F346" s="71"/>
      <c r="G346" s="120"/>
      <c r="H346" s="119"/>
      <c r="I346" s="121"/>
      <c r="J346" s="121"/>
      <c r="K346" s="121"/>
      <c r="L346" s="121"/>
      <c r="M346" s="71"/>
      <c r="N346" s="37"/>
      <c r="O346" s="47"/>
      <c r="P346" s="51"/>
    </row>
    <row r="348" spans="1:8" ht="12">
      <c r="A348" s="14"/>
      <c r="B348" s="81"/>
      <c r="C348" s="82"/>
      <c r="D348" s="64"/>
      <c r="H348" s="5"/>
    </row>
    <row r="349" spans="1:16" ht="12">
      <c r="A349" s="15"/>
      <c r="B349" s="84"/>
      <c r="C349" s="65" t="s">
        <v>16</v>
      </c>
      <c r="D349" s="65" t="s">
        <v>16</v>
      </c>
      <c r="E349" s="85" t="s">
        <v>68</v>
      </c>
      <c r="F349" s="65" t="s">
        <v>18</v>
      </c>
      <c r="G349" s="86" t="s">
        <v>19</v>
      </c>
      <c r="H349" s="87"/>
      <c r="I349" s="88" t="s">
        <v>20</v>
      </c>
      <c r="J349" s="89"/>
      <c r="K349" s="89"/>
      <c r="L349" s="89"/>
      <c r="M349" s="90"/>
      <c r="N349" s="17"/>
      <c r="O349" s="18"/>
      <c r="P349" s="15" t="s">
        <v>54</v>
      </c>
    </row>
    <row r="350" spans="1:16" ht="12">
      <c r="A350" s="19" t="s">
        <v>0</v>
      </c>
      <c r="B350" s="91" t="s">
        <v>150</v>
      </c>
      <c r="C350" s="92" t="s">
        <v>22</v>
      </c>
      <c r="D350" s="66" t="s">
        <v>22</v>
      </c>
      <c r="E350" s="93" t="s">
        <v>16</v>
      </c>
      <c r="F350" s="92" t="s">
        <v>23</v>
      </c>
      <c r="G350" s="94" t="s">
        <v>24</v>
      </c>
      <c r="H350" s="93" t="s">
        <v>25</v>
      </c>
      <c r="I350" s="95" t="s">
        <v>26</v>
      </c>
      <c r="J350" s="95"/>
      <c r="K350" s="95"/>
      <c r="L350" s="96" t="s">
        <v>17</v>
      </c>
      <c r="M350" s="97"/>
      <c r="N350" s="22" t="s">
        <v>27</v>
      </c>
      <c r="O350" s="17"/>
      <c r="P350" s="23" t="s">
        <v>55</v>
      </c>
    </row>
    <row r="351" spans="1:16" ht="12">
      <c r="A351" s="19"/>
      <c r="B351" s="91" t="s">
        <v>66</v>
      </c>
      <c r="C351" s="92" t="s">
        <v>29</v>
      </c>
      <c r="D351" s="66" t="s">
        <v>29</v>
      </c>
      <c r="E351" s="93" t="s">
        <v>21</v>
      </c>
      <c r="F351" s="66" t="s">
        <v>30</v>
      </c>
      <c r="G351" s="94" t="s">
        <v>31</v>
      </c>
      <c r="H351" s="93" t="s">
        <v>32</v>
      </c>
      <c r="I351" s="98">
        <v>43026</v>
      </c>
      <c r="J351" s="98">
        <v>43033</v>
      </c>
      <c r="K351" s="98">
        <v>43040</v>
      </c>
      <c r="L351" s="99" t="s">
        <v>25</v>
      </c>
      <c r="M351" s="65" t="s">
        <v>31</v>
      </c>
      <c r="N351" s="16" t="s">
        <v>25</v>
      </c>
      <c r="O351" s="16" t="s">
        <v>31</v>
      </c>
      <c r="P351" s="23" t="s">
        <v>56</v>
      </c>
    </row>
    <row r="352" spans="1:16" ht="12">
      <c r="A352" s="24"/>
      <c r="B352" s="91"/>
      <c r="C352" s="66" t="s">
        <v>33</v>
      </c>
      <c r="D352" s="66" t="s">
        <v>67</v>
      </c>
      <c r="E352" s="93" t="s">
        <v>28</v>
      </c>
      <c r="F352" s="66" t="s">
        <v>34</v>
      </c>
      <c r="G352" s="94" t="s">
        <v>16</v>
      </c>
      <c r="H352" s="93"/>
      <c r="I352" s="122"/>
      <c r="J352" s="122"/>
      <c r="K352" s="104"/>
      <c r="L352" s="122"/>
      <c r="M352" s="66" t="s">
        <v>16</v>
      </c>
      <c r="N352" s="21"/>
      <c r="O352" s="20" t="s">
        <v>16</v>
      </c>
      <c r="P352" s="24" t="s">
        <v>32</v>
      </c>
    </row>
    <row r="353" spans="1:16" ht="12">
      <c r="A353" s="38"/>
      <c r="B353" s="123"/>
      <c r="C353" s="106"/>
      <c r="D353" s="72"/>
      <c r="E353" s="107"/>
      <c r="F353" s="72"/>
      <c r="G353" s="129"/>
      <c r="H353" s="107"/>
      <c r="I353" s="109"/>
      <c r="J353" s="109"/>
      <c r="K353" s="109"/>
      <c r="L353" s="110"/>
      <c r="M353" s="111"/>
      <c r="N353" s="29"/>
      <c r="O353" s="44"/>
      <c r="P353" s="48"/>
    </row>
    <row r="354" spans="1:16" s="1" customFormat="1" ht="12">
      <c r="A354" s="30"/>
      <c r="B354" s="205" t="s">
        <v>134</v>
      </c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7"/>
      <c r="P354" s="49"/>
    </row>
    <row r="355" spans="1:16" ht="12">
      <c r="A355" s="30"/>
      <c r="B355" s="112"/>
      <c r="C355" s="75"/>
      <c r="D355" s="68"/>
      <c r="E355" s="70"/>
      <c r="F355" s="68"/>
      <c r="G355" s="113"/>
      <c r="H355" s="70"/>
      <c r="I355" s="104"/>
      <c r="J355" s="104"/>
      <c r="K355" s="104"/>
      <c r="L355" s="104"/>
      <c r="M355" s="68"/>
      <c r="N355" s="32"/>
      <c r="O355" s="45"/>
      <c r="P355" s="49"/>
    </row>
    <row r="356" spans="1:16" ht="12">
      <c r="A356" s="30" t="s">
        <v>1</v>
      </c>
      <c r="B356" s="112">
        <v>0.1136357017218091</v>
      </c>
      <c r="C356" s="114">
        <v>0</v>
      </c>
      <c r="D356" s="68">
        <v>0</v>
      </c>
      <c r="E356" s="69">
        <v>0.1136357017218091</v>
      </c>
      <c r="F356" s="114">
        <v>0.0582</v>
      </c>
      <c r="G356" s="113">
        <v>51.21629832715697</v>
      </c>
      <c r="H356" s="69">
        <v>0.0554357017218091</v>
      </c>
      <c r="I356" s="68">
        <v>0</v>
      </c>
      <c r="J356" s="68">
        <v>0.06668000000000002</v>
      </c>
      <c r="K356" s="68">
        <v>-0.05513000000000001</v>
      </c>
      <c r="L356" s="68">
        <v>0.00045000000000000595</v>
      </c>
      <c r="M356" s="114">
        <v>0.3960023066532808</v>
      </c>
      <c r="N356" s="33">
        <v>0.0030000000000000027</v>
      </c>
      <c r="O356" s="46">
        <v>2.640015377688506</v>
      </c>
      <c r="P356" s="50">
        <v>16.478567240603017</v>
      </c>
    </row>
    <row r="357" spans="1:16" ht="12">
      <c r="A357" s="30" t="s">
        <v>2</v>
      </c>
      <c r="B357" s="112">
        <v>0</v>
      </c>
      <c r="C357" s="114">
        <v>0</v>
      </c>
      <c r="D357" s="68">
        <v>0</v>
      </c>
      <c r="E357" s="69">
        <v>0</v>
      </c>
      <c r="F357" s="114">
        <v>0</v>
      </c>
      <c r="G357" s="113">
        <v>0</v>
      </c>
      <c r="H357" s="69">
        <v>0</v>
      </c>
      <c r="I357" s="68">
        <v>0</v>
      </c>
      <c r="J357" s="68">
        <v>0</v>
      </c>
      <c r="K357" s="68">
        <v>0</v>
      </c>
      <c r="L357" s="68">
        <v>0</v>
      </c>
      <c r="M357" s="114">
        <v>0</v>
      </c>
      <c r="N357" s="33">
        <v>0</v>
      </c>
      <c r="O357" s="46">
        <v>0</v>
      </c>
      <c r="P357" s="50">
        <v>0</v>
      </c>
    </row>
    <row r="358" spans="1:16" ht="12">
      <c r="A358" s="30" t="s">
        <v>3</v>
      </c>
      <c r="B358" s="112">
        <v>0</v>
      </c>
      <c r="C358" s="114">
        <v>0</v>
      </c>
      <c r="D358" s="68">
        <v>0</v>
      </c>
      <c r="E358" s="69">
        <v>0</v>
      </c>
      <c r="F358" s="114">
        <v>0.0101</v>
      </c>
      <c r="G358" s="113" t="s">
        <v>158</v>
      </c>
      <c r="H358" s="69">
        <v>-0.0101</v>
      </c>
      <c r="I358" s="68">
        <v>0</v>
      </c>
      <c r="J358" s="68">
        <v>0.00893</v>
      </c>
      <c r="K358" s="68">
        <v>-0.008590000419616701</v>
      </c>
      <c r="L358" s="68">
        <v>0</v>
      </c>
      <c r="M358" s="114">
        <v>0</v>
      </c>
      <c r="N358" s="33">
        <v>8.499989509582482E-05</v>
      </c>
      <c r="O358" s="46">
        <v>0</v>
      </c>
      <c r="P358" s="50">
        <v>0</v>
      </c>
    </row>
    <row r="359" spans="1:16" ht="12">
      <c r="A359" s="30" t="s">
        <v>4</v>
      </c>
      <c r="B359" s="112">
        <v>0</v>
      </c>
      <c r="C359" s="114">
        <v>0</v>
      </c>
      <c r="D359" s="68">
        <v>0</v>
      </c>
      <c r="E359" s="69">
        <v>0</v>
      </c>
      <c r="F359" s="114">
        <v>0</v>
      </c>
      <c r="G359" s="113">
        <v>0</v>
      </c>
      <c r="H359" s="69">
        <v>0</v>
      </c>
      <c r="I359" s="68">
        <v>0</v>
      </c>
      <c r="J359" s="68">
        <v>0</v>
      </c>
      <c r="K359" s="68">
        <v>0</v>
      </c>
      <c r="L359" s="68">
        <v>0</v>
      </c>
      <c r="M359" s="114">
        <v>0</v>
      </c>
      <c r="N359" s="33">
        <v>0</v>
      </c>
      <c r="O359" s="46">
        <v>0</v>
      </c>
      <c r="P359" s="50">
        <v>0</v>
      </c>
    </row>
    <row r="360" spans="1:16" ht="12">
      <c r="A360" s="30" t="s">
        <v>5</v>
      </c>
      <c r="B360" s="112">
        <v>0</v>
      </c>
      <c r="C360" s="114">
        <v>0</v>
      </c>
      <c r="D360" s="68">
        <v>0.6000000000000001</v>
      </c>
      <c r="E360" s="69">
        <v>0.6000000000000001</v>
      </c>
      <c r="F360" s="114">
        <v>0.0022</v>
      </c>
      <c r="G360" s="113">
        <v>0.36666666666666664</v>
      </c>
      <c r="H360" s="69">
        <v>0.5978000000000001</v>
      </c>
      <c r="I360" s="68">
        <v>0</v>
      </c>
      <c r="J360" s="68">
        <v>0.0021</v>
      </c>
      <c r="K360" s="68">
        <v>-0.0021</v>
      </c>
      <c r="L360" s="68">
        <v>0</v>
      </c>
      <c r="M360" s="114">
        <v>0</v>
      </c>
      <c r="N360" s="33">
        <v>0</v>
      </c>
      <c r="O360" s="46">
        <v>0</v>
      </c>
      <c r="P360" s="50" t="s">
        <v>156</v>
      </c>
    </row>
    <row r="361" spans="1:16" ht="12">
      <c r="A361" s="30" t="s">
        <v>35</v>
      </c>
      <c r="B361" s="112">
        <v>0</v>
      </c>
      <c r="C361" s="114">
        <v>0</v>
      </c>
      <c r="D361" s="68">
        <v>0</v>
      </c>
      <c r="E361" s="69">
        <v>0</v>
      </c>
      <c r="F361" s="114">
        <v>0.0054</v>
      </c>
      <c r="G361" s="113" t="s">
        <v>158</v>
      </c>
      <c r="H361" s="69">
        <v>-0.0054</v>
      </c>
      <c r="I361" s="68">
        <v>0</v>
      </c>
      <c r="J361" s="68">
        <v>0</v>
      </c>
      <c r="K361" s="68">
        <v>0.0031000000000000003</v>
      </c>
      <c r="L361" s="68">
        <v>0</v>
      </c>
      <c r="M361" s="114">
        <v>0</v>
      </c>
      <c r="N361" s="33">
        <v>0.0007750000000000001</v>
      </c>
      <c r="O361" s="46">
        <v>0</v>
      </c>
      <c r="P361" s="50">
        <v>0</v>
      </c>
    </row>
    <row r="362" spans="1:16" ht="12">
      <c r="A362" s="30" t="s">
        <v>6</v>
      </c>
      <c r="B362" s="112">
        <v>0</v>
      </c>
      <c r="C362" s="114">
        <v>0</v>
      </c>
      <c r="D362" s="68">
        <v>0</v>
      </c>
      <c r="E362" s="69">
        <v>0</v>
      </c>
      <c r="F362" s="114">
        <v>0</v>
      </c>
      <c r="G362" s="113">
        <v>0</v>
      </c>
      <c r="H362" s="69">
        <v>0</v>
      </c>
      <c r="I362" s="68">
        <v>0</v>
      </c>
      <c r="J362" s="68">
        <v>0</v>
      </c>
      <c r="K362" s="68">
        <v>0</v>
      </c>
      <c r="L362" s="68">
        <v>0</v>
      </c>
      <c r="M362" s="114">
        <v>0</v>
      </c>
      <c r="N362" s="33">
        <v>0</v>
      </c>
      <c r="O362" s="46">
        <v>0</v>
      </c>
      <c r="P362" s="50">
        <v>0</v>
      </c>
    </row>
    <row r="363" spans="1:16" ht="12">
      <c r="A363" s="30" t="s">
        <v>14</v>
      </c>
      <c r="B363" s="112">
        <v>0.3</v>
      </c>
      <c r="C363" s="114">
        <v>0</v>
      </c>
      <c r="D363" s="68">
        <v>0</v>
      </c>
      <c r="E363" s="69">
        <v>0.3</v>
      </c>
      <c r="F363" s="114">
        <v>0</v>
      </c>
      <c r="G363" s="113">
        <v>0</v>
      </c>
      <c r="H363" s="69">
        <v>0.3</v>
      </c>
      <c r="I363" s="68">
        <v>0</v>
      </c>
      <c r="J363" s="68">
        <v>0</v>
      </c>
      <c r="K363" s="68">
        <v>0</v>
      </c>
      <c r="L363" s="68">
        <v>0</v>
      </c>
      <c r="M363" s="114">
        <v>0</v>
      </c>
      <c r="N363" s="33">
        <v>0</v>
      </c>
      <c r="O363" s="46">
        <v>0</v>
      </c>
      <c r="P363" s="50" t="s">
        <v>156</v>
      </c>
    </row>
    <row r="364" spans="1:16" ht="12">
      <c r="A364" s="30" t="s">
        <v>64</v>
      </c>
      <c r="B364" s="112">
        <v>0</v>
      </c>
      <c r="C364" s="114">
        <v>0</v>
      </c>
      <c r="D364" s="68">
        <v>0</v>
      </c>
      <c r="E364" s="69">
        <v>0</v>
      </c>
      <c r="F364" s="114">
        <v>0</v>
      </c>
      <c r="G364" s="113">
        <v>0</v>
      </c>
      <c r="H364" s="69">
        <v>0</v>
      </c>
      <c r="I364" s="68">
        <v>0</v>
      </c>
      <c r="J364" s="68">
        <v>0</v>
      </c>
      <c r="K364" s="68">
        <v>0</v>
      </c>
      <c r="L364" s="68">
        <v>0</v>
      </c>
      <c r="M364" s="114">
        <v>0</v>
      </c>
      <c r="N364" s="33">
        <v>0</v>
      </c>
      <c r="O364" s="46">
        <v>0</v>
      </c>
      <c r="P364" s="50">
        <v>0</v>
      </c>
    </row>
    <row r="365" spans="1:16" ht="12">
      <c r="A365" s="31" t="s">
        <v>84</v>
      </c>
      <c r="B365" s="114">
        <v>0</v>
      </c>
      <c r="C365" s="114">
        <v>0</v>
      </c>
      <c r="D365" s="68">
        <v>0</v>
      </c>
      <c r="E365" s="69">
        <v>0</v>
      </c>
      <c r="F365" s="114">
        <v>0</v>
      </c>
      <c r="G365" s="113">
        <v>0</v>
      </c>
      <c r="H365" s="69">
        <v>0</v>
      </c>
      <c r="I365" s="68">
        <v>0</v>
      </c>
      <c r="J365" s="68">
        <v>0</v>
      </c>
      <c r="K365" s="68">
        <v>0</v>
      </c>
      <c r="L365" s="68">
        <v>0</v>
      </c>
      <c r="M365" s="114">
        <v>0</v>
      </c>
      <c r="N365" s="33">
        <v>0</v>
      </c>
      <c r="O365" s="46">
        <v>0</v>
      </c>
      <c r="P365" s="50">
        <v>0</v>
      </c>
    </row>
    <row r="366" spans="1:16" ht="12">
      <c r="A366" s="3" t="s">
        <v>69</v>
      </c>
      <c r="B366" s="69">
        <v>0.4136357017218091</v>
      </c>
      <c r="C366" s="69">
        <v>0</v>
      </c>
      <c r="D366" s="69">
        <v>0.6000000000000001</v>
      </c>
      <c r="E366" s="69">
        <v>1.0136357017218092</v>
      </c>
      <c r="F366" s="69">
        <v>0.0759</v>
      </c>
      <c r="G366" s="116">
        <v>7.487897266352467</v>
      </c>
      <c r="H366" s="69">
        <v>0.9377357017218092</v>
      </c>
      <c r="I366" s="69">
        <v>0</v>
      </c>
      <c r="J366" s="69">
        <v>0.07771000000000002</v>
      </c>
      <c r="K366" s="69">
        <v>-0.06272000041961671</v>
      </c>
      <c r="L366" s="69">
        <v>0.00045000000000000595</v>
      </c>
      <c r="M366" s="69">
        <v>0.044394647824224705</v>
      </c>
      <c r="N366" s="4">
        <v>0.0038599998950958276</v>
      </c>
      <c r="O366" s="4">
        <v>0.3808074132096029</v>
      </c>
      <c r="P366" s="34" t="s">
        <v>156</v>
      </c>
    </row>
    <row r="367" spans="1:16" ht="12">
      <c r="A367" s="30"/>
      <c r="B367" s="112"/>
      <c r="C367" s="114"/>
      <c r="D367" s="68"/>
      <c r="E367" s="69"/>
      <c r="F367" s="114"/>
      <c r="G367" s="113"/>
      <c r="H367" s="69"/>
      <c r="I367" s="68"/>
      <c r="J367" s="68"/>
      <c r="K367" s="68"/>
      <c r="L367" s="68"/>
      <c r="M367" s="114"/>
      <c r="N367" s="33"/>
      <c r="O367" s="46"/>
      <c r="P367" s="50"/>
    </row>
    <row r="368" spans="1:16" ht="12">
      <c r="A368" s="30" t="s">
        <v>36</v>
      </c>
      <c r="B368" s="112">
        <v>0.022211003346769096</v>
      </c>
      <c r="C368" s="114">
        <v>0</v>
      </c>
      <c r="D368" s="68">
        <v>0</v>
      </c>
      <c r="E368" s="69">
        <v>0.022211003346769096</v>
      </c>
      <c r="F368" s="114">
        <v>0</v>
      </c>
      <c r="G368" s="113">
        <v>0</v>
      </c>
      <c r="H368" s="69">
        <v>0.022211003346769096</v>
      </c>
      <c r="I368" s="68">
        <v>0</v>
      </c>
      <c r="J368" s="68">
        <v>0</v>
      </c>
      <c r="K368" s="68">
        <v>0</v>
      </c>
      <c r="L368" s="68">
        <v>0</v>
      </c>
      <c r="M368" s="114">
        <v>0</v>
      </c>
      <c r="N368" s="33">
        <v>0</v>
      </c>
      <c r="O368" s="46">
        <v>0</v>
      </c>
      <c r="P368" s="50" t="s">
        <v>156</v>
      </c>
    </row>
    <row r="369" spans="1:16" ht="12">
      <c r="A369" s="30" t="s">
        <v>58</v>
      </c>
      <c r="B369" s="112">
        <v>0</v>
      </c>
      <c r="C369" s="114">
        <v>0</v>
      </c>
      <c r="D369" s="68">
        <v>0</v>
      </c>
      <c r="E369" s="69">
        <v>0</v>
      </c>
      <c r="F369" s="114">
        <v>0</v>
      </c>
      <c r="G369" s="113">
        <v>0</v>
      </c>
      <c r="H369" s="69">
        <v>0</v>
      </c>
      <c r="I369" s="68">
        <v>0</v>
      </c>
      <c r="J369" s="68">
        <v>0</v>
      </c>
      <c r="K369" s="68">
        <v>0</v>
      </c>
      <c r="L369" s="68">
        <v>0</v>
      </c>
      <c r="M369" s="114">
        <v>0</v>
      </c>
      <c r="N369" s="33">
        <v>0</v>
      </c>
      <c r="O369" s="46">
        <v>0</v>
      </c>
      <c r="P369" s="50">
        <v>0</v>
      </c>
    </row>
    <row r="370" spans="1:16" s="1" customFormat="1" ht="12">
      <c r="A370" s="30" t="s">
        <v>7</v>
      </c>
      <c r="B370" s="112">
        <v>0.7773851171369184</v>
      </c>
      <c r="C370" s="114">
        <v>0</v>
      </c>
      <c r="D370" s="68">
        <v>0</v>
      </c>
      <c r="E370" s="69">
        <v>0.7773851171369184</v>
      </c>
      <c r="F370" s="114">
        <v>0</v>
      </c>
      <c r="G370" s="113">
        <v>0</v>
      </c>
      <c r="H370" s="69">
        <v>0.7773851171369184</v>
      </c>
      <c r="I370" s="68">
        <v>0</v>
      </c>
      <c r="J370" s="68">
        <v>0</v>
      </c>
      <c r="K370" s="68">
        <v>0</v>
      </c>
      <c r="L370" s="68">
        <v>0</v>
      </c>
      <c r="M370" s="114">
        <v>0</v>
      </c>
      <c r="N370" s="33">
        <v>0</v>
      </c>
      <c r="O370" s="46">
        <v>0</v>
      </c>
      <c r="P370" s="50" t="s">
        <v>156</v>
      </c>
    </row>
    <row r="371" spans="1:16" ht="12">
      <c r="A371" s="30" t="s">
        <v>8</v>
      </c>
      <c r="B371" s="112">
        <v>0.22154957988284404</v>
      </c>
      <c r="C371" s="114">
        <v>0</v>
      </c>
      <c r="D371" s="68">
        <v>0</v>
      </c>
      <c r="E371" s="69">
        <v>0.22154957988284404</v>
      </c>
      <c r="F371" s="114">
        <v>0</v>
      </c>
      <c r="G371" s="113">
        <v>0</v>
      </c>
      <c r="H371" s="69">
        <v>0.22154957988284404</v>
      </c>
      <c r="I371" s="68">
        <v>0</v>
      </c>
      <c r="J371" s="68">
        <v>0</v>
      </c>
      <c r="K371" s="68">
        <v>0</v>
      </c>
      <c r="L371" s="68">
        <v>0</v>
      </c>
      <c r="M371" s="114">
        <v>0</v>
      </c>
      <c r="N371" s="33">
        <v>0</v>
      </c>
      <c r="O371" s="46">
        <v>0</v>
      </c>
      <c r="P371" s="50" t="s">
        <v>156</v>
      </c>
    </row>
    <row r="372" spans="1:16" ht="12">
      <c r="A372" s="30" t="s">
        <v>72</v>
      </c>
      <c r="B372" s="112">
        <v>0</v>
      </c>
      <c r="C372" s="114">
        <v>0</v>
      </c>
      <c r="D372" s="68">
        <v>0</v>
      </c>
      <c r="E372" s="69">
        <v>0</v>
      </c>
      <c r="F372" s="114">
        <v>0</v>
      </c>
      <c r="G372" s="113">
        <v>0</v>
      </c>
      <c r="H372" s="69">
        <v>0</v>
      </c>
      <c r="I372" s="68">
        <v>0</v>
      </c>
      <c r="J372" s="68">
        <v>0</v>
      </c>
      <c r="K372" s="68">
        <v>0</v>
      </c>
      <c r="L372" s="68">
        <v>0</v>
      </c>
      <c r="M372" s="114">
        <v>0</v>
      </c>
      <c r="N372" s="33">
        <v>0</v>
      </c>
      <c r="O372" s="46">
        <v>0</v>
      </c>
      <c r="P372" s="50">
        <v>0</v>
      </c>
    </row>
    <row r="373" spans="1:16" ht="12">
      <c r="A373" s="30" t="s">
        <v>9</v>
      </c>
      <c r="B373" s="112">
        <v>0.8028507762040653</v>
      </c>
      <c r="C373" s="114">
        <v>0</v>
      </c>
      <c r="D373" s="68">
        <v>1</v>
      </c>
      <c r="E373" s="69">
        <v>1.8028507762040653</v>
      </c>
      <c r="F373" s="114">
        <v>0.152</v>
      </c>
      <c r="G373" s="113">
        <v>8.431091580415696</v>
      </c>
      <c r="H373" s="69">
        <v>1.6508507762040654</v>
      </c>
      <c r="I373" s="68">
        <v>0</v>
      </c>
      <c r="J373" s="68">
        <v>0</v>
      </c>
      <c r="K373" s="68">
        <v>0</v>
      </c>
      <c r="L373" s="68">
        <v>0.021400000000000002</v>
      </c>
      <c r="M373" s="114">
        <v>1.187008946190105</v>
      </c>
      <c r="N373" s="33">
        <v>0.005350000000000001</v>
      </c>
      <c r="O373" s="46">
        <v>0.29675223654752625</v>
      </c>
      <c r="P373" s="50" t="s">
        <v>159</v>
      </c>
    </row>
    <row r="374" spans="1:16" ht="12">
      <c r="A374" s="30" t="s">
        <v>10</v>
      </c>
      <c r="B374" s="112">
        <v>0.08861983195313762</v>
      </c>
      <c r="C374" s="114">
        <v>0</v>
      </c>
      <c r="D374" s="68">
        <v>0</v>
      </c>
      <c r="E374" s="69">
        <v>0.08861983195313762</v>
      </c>
      <c r="F374" s="114">
        <v>0.0823</v>
      </c>
      <c r="G374" s="113">
        <v>92.86860309498267</v>
      </c>
      <c r="H374" s="69">
        <v>0.006319831953137622</v>
      </c>
      <c r="I374" s="68">
        <v>0</v>
      </c>
      <c r="J374" s="68">
        <v>0</v>
      </c>
      <c r="K374" s="68">
        <v>0</v>
      </c>
      <c r="L374" s="68">
        <v>0</v>
      </c>
      <c r="M374" s="114">
        <v>0</v>
      </c>
      <c r="N374" s="33">
        <v>0</v>
      </c>
      <c r="O374" s="46">
        <v>0</v>
      </c>
      <c r="P374" s="50" t="s">
        <v>156</v>
      </c>
    </row>
    <row r="375" spans="1:16" ht="12">
      <c r="A375" s="30" t="s">
        <v>11</v>
      </c>
      <c r="B375" s="112">
        <v>25.115400651231926</v>
      </c>
      <c r="C375" s="114">
        <v>0</v>
      </c>
      <c r="D375" s="68">
        <v>-1.5</v>
      </c>
      <c r="E375" s="69">
        <v>23.615400651231926</v>
      </c>
      <c r="F375" s="114">
        <v>16.1437500030041</v>
      </c>
      <c r="G375" s="113">
        <v>68.36110994442072</v>
      </c>
      <c r="H375" s="69">
        <v>7.4716506482278255</v>
      </c>
      <c r="I375" s="68">
        <v>0</v>
      </c>
      <c r="J375" s="68">
        <v>0.15160000000000018</v>
      </c>
      <c r="K375" s="68">
        <v>0.24840000000000018</v>
      </c>
      <c r="L375" s="68">
        <v>0.16190000000000104</v>
      </c>
      <c r="M375" s="114">
        <v>0.685569567042494</v>
      </c>
      <c r="N375" s="33">
        <v>0.14047500000000035</v>
      </c>
      <c r="O375" s="46">
        <v>0.594844872948079</v>
      </c>
      <c r="P375" s="50" t="s">
        <v>156</v>
      </c>
    </row>
    <row r="376" spans="1:16" ht="12">
      <c r="A376" s="30" t="s">
        <v>12</v>
      </c>
      <c r="B376" s="112">
        <v>21.083466313990144</v>
      </c>
      <c r="C376" s="114">
        <v>0</v>
      </c>
      <c r="D376" s="68">
        <v>-15.1</v>
      </c>
      <c r="E376" s="69">
        <v>5.983466313990144</v>
      </c>
      <c r="F376" s="114">
        <v>1.34849999847412</v>
      </c>
      <c r="G376" s="113">
        <v>22.53710354015275</v>
      </c>
      <c r="H376" s="69">
        <v>4.634966315516024</v>
      </c>
      <c r="I376" s="68">
        <v>0</v>
      </c>
      <c r="J376" s="68">
        <v>0</v>
      </c>
      <c r="K376" s="68">
        <v>0</v>
      </c>
      <c r="L376" s="68">
        <v>0</v>
      </c>
      <c r="M376" s="114">
        <v>0</v>
      </c>
      <c r="N376" s="33">
        <v>0</v>
      </c>
      <c r="O376" s="46">
        <v>0</v>
      </c>
      <c r="P376" s="50" t="s">
        <v>156</v>
      </c>
    </row>
    <row r="377" spans="1:16" ht="12">
      <c r="A377" s="30" t="s">
        <v>37</v>
      </c>
      <c r="B377" s="112">
        <v>0.022211003346769096</v>
      </c>
      <c r="C377" s="114">
        <v>0</v>
      </c>
      <c r="D377" s="68">
        <v>0</v>
      </c>
      <c r="E377" s="69">
        <v>0.022211003346769096</v>
      </c>
      <c r="F377" s="114">
        <v>0</v>
      </c>
      <c r="G377" s="113">
        <v>0</v>
      </c>
      <c r="H377" s="69">
        <v>0.022211003346769096</v>
      </c>
      <c r="I377" s="68">
        <v>0</v>
      </c>
      <c r="J377" s="68">
        <v>0</v>
      </c>
      <c r="K377" s="68">
        <v>0</v>
      </c>
      <c r="L377" s="68">
        <v>0</v>
      </c>
      <c r="M377" s="114">
        <v>0</v>
      </c>
      <c r="N377" s="33">
        <v>0</v>
      </c>
      <c r="O377" s="46">
        <v>0</v>
      </c>
      <c r="P377" s="50" t="s">
        <v>156</v>
      </c>
    </row>
    <row r="378" spans="1:16" ht="12">
      <c r="A378" s="30" t="s">
        <v>13</v>
      </c>
      <c r="B378" s="112">
        <v>0</v>
      </c>
      <c r="C378" s="114">
        <v>0</v>
      </c>
      <c r="D378" s="68">
        <v>0</v>
      </c>
      <c r="E378" s="69">
        <v>0</v>
      </c>
      <c r="F378" s="114">
        <v>0</v>
      </c>
      <c r="G378" s="113">
        <v>0</v>
      </c>
      <c r="H378" s="69">
        <v>0</v>
      </c>
      <c r="I378" s="68">
        <v>0</v>
      </c>
      <c r="J378" s="68">
        <v>0</v>
      </c>
      <c r="K378" s="68">
        <v>0</v>
      </c>
      <c r="L378" s="68">
        <v>0</v>
      </c>
      <c r="M378" s="114">
        <v>0</v>
      </c>
      <c r="N378" s="33">
        <v>0</v>
      </c>
      <c r="O378" s="46">
        <v>0</v>
      </c>
      <c r="P378" s="50">
        <v>0</v>
      </c>
    </row>
    <row r="379" spans="1:16" ht="12">
      <c r="A379" s="30" t="s">
        <v>38</v>
      </c>
      <c r="B379" s="112">
        <v>2.441311600647093</v>
      </c>
      <c r="C379" s="114">
        <v>0</v>
      </c>
      <c r="D379" s="68">
        <v>-1.7</v>
      </c>
      <c r="E379" s="69">
        <v>0.7413116006470932</v>
      </c>
      <c r="F379" s="114">
        <v>0</v>
      </c>
      <c r="G379" s="113">
        <v>0</v>
      </c>
      <c r="H379" s="69">
        <v>0.7413116006470932</v>
      </c>
      <c r="I379" s="68">
        <v>0</v>
      </c>
      <c r="J379" s="68">
        <v>0</v>
      </c>
      <c r="K379" s="68">
        <v>0</v>
      </c>
      <c r="L379" s="68">
        <v>0</v>
      </c>
      <c r="M379" s="114">
        <v>0</v>
      </c>
      <c r="N379" s="33">
        <v>0</v>
      </c>
      <c r="O379" s="46">
        <v>0</v>
      </c>
      <c r="P379" s="50" t="s">
        <v>156</v>
      </c>
    </row>
    <row r="380" spans="1:16" ht="12">
      <c r="A380" s="30" t="s">
        <v>65</v>
      </c>
      <c r="B380" s="112">
        <v>3.0621501029763016</v>
      </c>
      <c r="C380" s="114">
        <v>0</v>
      </c>
      <c r="D380" s="68">
        <v>0</v>
      </c>
      <c r="E380" s="69">
        <v>3.0621501029763016</v>
      </c>
      <c r="F380" s="114">
        <v>3.3777</v>
      </c>
      <c r="G380" s="113">
        <v>110.30484745724891</v>
      </c>
      <c r="H380" s="69">
        <v>-0.3155498970236983</v>
      </c>
      <c r="I380" s="68">
        <v>0</v>
      </c>
      <c r="J380" s="68">
        <v>0</v>
      </c>
      <c r="K380" s="68">
        <v>0.030799995803830083</v>
      </c>
      <c r="L380" s="68">
        <v>0</v>
      </c>
      <c r="M380" s="114">
        <v>0</v>
      </c>
      <c r="N380" s="33">
        <v>0.007699998950957521</v>
      </c>
      <c r="O380" s="46">
        <v>0.25145726669223023</v>
      </c>
      <c r="P380" s="50">
        <v>0</v>
      </c>
    </row>
    <row r="381" spans="1:16" ht="12">
      <c r="A381" s="30"/>
      <c r="B381" s="112"/>
      <c r="C381" s="114"/>
      <c r="D381" s="68"/>
      <c r="E381" s="69"/>
      <c r="F381" s="114"/>
      <c r="G381" s="113"/>
      <c r="H381" s="69"/>
      <c r="I381" s="114"/>
      <c r="J381" s="114"/>
      <c r="K381" s="114"/>
      <c r="L381" s="114"/>
      <c r="M381" s="114"/>
      <c r="N381" s="33"/>
      <c r="O381" s="46"/>
      <c r="P381" s="49"/>
    </row>
    <row r="382" spans="1:16" ht="12">
      <c r="A382" s="2" t="s">
        <v>70</v>
      </c>
      <c r="B382" s="124">
        <v>54.050791682437776</v>
      </c>
      <c r="C382" s="69">
        <v>0</v>
      </c>
      <c r="D382" s="70">
        <v>-16.699999999999996</v>
      </c>
      <c r="E382" s="69">
        <v>37.35079168243778</v>
      </c>
      <c r="F382" s="69">
        <v>21.18015000147822</v>
      </c>
      <c r="G382" s="125">
        <v>56.706026960700434</v>
      </c>
      <c r="H382" s="69">
        <v>16.17064168095956</v>
      </c>
      <c r="I382" s="70">
        <v>0</v>
      </c>
      <c r="J382" s="70">
        <v>0.22931000000000168</v>
      </c>
      <c r="K382" s="70">
        <v>0.21647999538421558</v>
      </c>
      <c r="L382" s="70">
        <v>0.18374999999999986</v>
      </c>
      <c r="M382" s="69">
        <v>0.4919574438000427</v>
      </c>
      <c r="N382" s="4">
        <v>0.15738499884605428</v>
      </c>
      <c r="O382" s="56">
        <v>0.4213699141484495</v>
      </c>
      <c r="P382" s="57" t="s">
        <v>156</v>
      </c>
    </row>
    <row r="383" spans="1:16" ht="12">
      <c r="A383" s="30"/>
      <c r="B383" s="112"/>
      <c r="C383" s="114"/>
      <c r="D383" s="68"/>
      <c r="E383" s="69"/>
      <c r="F383" s="114"/>
      <c r="G383" s="113"/>
      <c r="H383" s="69"/>
      <c r="I383" s="114"/>
      <c r="J383" s="114"/>
      <c r="K383" s="114"/>
      <c r="L383" s="114"/>
      <c r="M383" s="114"/>
      <c r="N383" s="33"/>
      <c r="O383" s="46"/>
      <c r="P383" s="49"/>
    </row>
    <row r="384" spans="1:16" ht="12">
      <c r="A384" s="141" t="s">
        <v>86</v>
      </c>
      <c r="B384" s="114">
        <v>0.05012028869286287</v>
      </c>
      <c r="C384" s="114">
        <v>0</v>
      </c>
      <c r="D384" s="68">
        <v>0</v>
      </c>
      <c r="E384" s="69">
        <v>0.05012028869286287</v>
      </c>
      <c r="F384" s="114">
        <v>0</v>
      </c>
      <c r="G384" s="115">
        <v>0</v>
      </c>
      <c r="H384" s="69">
        <v>0.05012028869286287</v>
      </c>
      <c r="I384" s="63">
        <v>0</v>
      </c>
      <c r="J384" s="63">
        <v>0</v>
      </c>
      <c r="K384" s="63">
        <v>0</v>
      </c>
      <c r="L384" s="63">
        <v>0</v>
      </c>
      <c r="M384" s="114">
        <v>0</v>
      </c>
      <c r="N384" s="33">
        <v>0</v>
      </c>
      <c r="O384" s="33">
        <v>0</v>
      </c>
      <c r="P384" s="34" t="s">
        <v>60</v>
      </c>
    </row>
    <row r="385" spans="1:16" ht="12">
      <c r="A385" s="31"/>
      <c r="B385" s="112"/>
      <c r="C385" s="114"/>
      <c r="D385" s="68"/>
      <c r="E385" s="69"/>
      <c r="F385" s="114"/>
      <c r="G385" s="113"/>
      <c r="H385" s="69"/>
      <c r="I385" s="68"/>
      <c r="J385" s="68"/>
      <c r="K385" s="68"/>
      <c r="L385" s="68"/>
      <c r="M385" s="114"/>
      <c r="N385" s="33"/>
      <c r="O385" s="46"/>
      <c r="P385" s="50"/>
    </row>
    <row r="386" spans="1:16" ht="12">
      <c r="A386" s="31" t="s">
        <v>59</v>
      </c>
      <c r="B386" s="112">
        <v>0</v>
      </c>
      <c r="C386" s="114">
        <v>0</v>
      </c>
      <c r="D386" s="68">
        <v>0</v>
      </c>
      <c r="E386" s="69">
        <v>0</v>
      </c>
      <c r="F386" s="114">
        <v>0</v>
      </c>
      <c r="G386" s="113">
        <v>0</v>
      </c>
      <c r="H386" s="69">
        <v>0</v>
      </c>
      <c r="I386" s="68">
        <v>0</v>
      </c>
      <c r="J386" s="68">
        <v>0</v>
      </c>
      <c r="K386" s="68">
        <v>0</v>
      </c>
      <c r="L386" s="68">
        <v>0</v>
      </c>
      <c r="M386" s="114">
        <v>0</v>
      </c>
      <c r="N386" s="33">
        <v>0</v>
      </c>
      <c r="O386" s="46">
        <v>0</v>
      </c>
      <c r="P386" s="49">
        <v>0</v>
      </c>
    </row>
    <row r="387" spans="1:16" ht="12">
      <c r="A387" s="31"/>
      <c r="B387" s="112"/>
      <c r="C387" s="114"/>
      <c r="D387" s="68"/>
      <c r="E387" s="69"/>
      <c r="F387" s="114"/>
      <c r="G387" s="113"/>
      <c r="H387" s="69"/>
      <c r="I387" s="68"/>
      <c r="J387" s="68"/>
      <c r="K387" s="68"/>
      <c r="L387" s="68"/>
      <c r="M387" s="114"/>
      <c r="N387" s="33"/>
      <c r="O387" s="46"/>
      <c r="P387" s="49"/>
    </row>
    <row r="388" spans="1:16" ht="12">
      <c r="A388" s="141" t="s">
        <v>87</v>
      </c>
      <c r="B388" s="114">
        <v>13.41208802886937</v>
      </c>
      <c r="C388" s="114">
        <v>0</v>
      </c>
      <c r="D388" s="68">
        <v>2.200000000000001</v>
      </c>
      <c r="E388" s="69">
        <v>15.61208802886937</v>
      </c>
      <c r="F388" s="114">
        <v>8.4801</v>
      </c>
      <c r="G388" s="115">
        <v>54.317526165102784</v>
      </c>
      <c r="H388" s="69">
        <v>7.131988028869371</v>
      </c>
      <c r="I388" s="63">
        <v>0.1568000000000005</v>
      </c>
      <c r="J388" s="63">
        <v>0.1372</v>
      </c>
      <c r="K388" s="63">
        <v>0.12179999999999946</v>
      </c>
      <c r="L388" s="63">
        <v>0.3285</v>
      </c>
      <c r="M388" s="114">
        <v>2.10413878907516</v>
      </c>
      <c r="N388" s="33">
        <v>0.186075</v>
      </c>
      <c r="O388" s="33">
        <v>1.1918649168254503</v>
      </c>
      <c r="P388" s="19" t="s">
        <v>60</v>
      </c>
    </row>
    <row r="389" spans="1:16" ht="12">
      <c r="A389" s="40" t="s">
        <v>71</v>
      </c>
      <c r="B389" s="126">
        <v>0</v>
      </c>
      <c r="C389" s="114">
        <v>0</v>
      </c>
      <c r="D389" s="73">
        <v>0</v>
      </c>
      <c r="E389" s="69">
        <v>0</v>
      </c>
      <c r="F389" s="114">
        <v>0</v>
      </c>
      <c r="G389" s="113">
        <v>0</v>
      </c>
      <c r="H389" s="69">
        <v>0</v>
      </c>
      <c r="I389" s="68"/>
      <c r="J389" s="68"/>
      <c r="K389" s="68"/>
      <c r="L389" s="68"/>
      <c r="M389" s="114"/>
      <c r="N389" s="33"/>
      <c r="O389" s="33"/>
      <c r="P389" s="34"/>
    </row>
    <row r="390" spans="1:16" s="1" customFormat="1" ht="12">
      <c r="A390" s="40"/>
      <c r="B390" s="126"/>
      <c r="C390" s="114"/>
      <c r="D390" s="73"/>
      <c r="E390" s="69"/>
      <c r="F390" s="114"/>
      <c r="G390" s="113"/>
      <c r="H390" s="69"/>
      <c r="I390" s="68"/>
      <c r="J390" s="68"/>
      <c r="K390" s="68"/>
      <c r="L390" s="68"/>
      <c r="M390" s="114"/>
      <c r="N390" s="33"/>
      <c r="O390" s="46"/>
      <c r="P390" s="49"/>
    </row>
    <row r="391" spans="1:16" ht="12">
      <c r="A391" s="42" t="s">
        <v>53</v>
      </c>
      <c r="B391" s="112">
        <v>0</v>
      </c>
      <c r="C391" s="114">
        <v>0</v>
      </c>
      <c r="D391" s="73">
        <v>0</v>
      </c>
      <c r="E391" s="69">
        <v>0</v>
      </c>
      <c r="F391" s="114"/>
      <c r="G391" s="113"/>
      <c r="H391" s="69">
        <v>0</v>
      </c>
      <c r="I391" s="68"/>
      <c r="J391" s="68"/>
      <c r="K391" s="68"/>
      <c r="L391" s="68"/>
      <c r="M391" s="114"/>
      <c r="N391" s="33"/>
      <c r="O391" s="46"/>
      <c r="P391" s="49"/>
    </row>
    <row r="392" spans="1:17" ht="12">
      <c r="A392" s="30"/>
      <c r="B392" s="112"/>
      <c r="C392" s="114"/>
      <c r="D392" s="73"/>
      <c r="E392" s="69"/>
      <c r="F392" s="114"/>
      <c r="G392" s="113"/>
      <c r="H392" s="69"/>
      <c r="I392" s="114"/>
      <c r="J392" s="114"/>
      <c r="K392" s="114"/>
      <c r="L392" s="114"/>
      <c r="M392" s="114"/>
      <c r="N392" s="33"/>
      <c r="O392" s="46"/>
      <c r="P392" s="49"/>
      <c r="Q392" s="10"/>
    </row>
    <row r="393" spans="1:17" ht="12">
      <c r="A393" s="2" t="s">
        <v>15</v>
      </c>
      <c r="B393" s="124">
        <v>67.513</v>
      </c>
      <c r="C393" s="69">
        <v>0</v>
      </c>
      <c r="D393" s="74">
        <v>-14.499999999999993</v>
      </c>
      <c r="E393" s="69">
        <v>53.01300000000001</v>
      </c>
      <c r="F393" s="69">
        <v>29.66025000147822</v>
      </c>
      <c r="G393" s="125">
        <v>55.94901250915476</v>
      </c>
      <c r="H393" s="69">
        <v>23.35274999852179</v>
      </c>
      <c r="I393" s="70">
        <v>0.1568000000000005</v>
      </c>
      <c r="J393" s="70">
        <v>0.36651000000000167</v>
      </c>
      <c r="K393" s="70">
        <v>0.33827999538421594</v>
      </c>
      <c r="L393" s="70">
        <v>0.5122499999999981</v>
      </c>
      <c r="M393" s="69">
        <v>0.9662724237451153</v>
      </c>
      <c r="N393" s="4">
        <v>0.34345999884605405</v>
      </c>
      <c r="O393" s="56">
        <v>0.64787881999897</v>
      </c>
      <c r="P393" s="57" t="s">
        <v>156</v>
      </c>
      <c r="Q393" s="10"/>
    </row>
    <row r="394" spans="1:16" ht="12">
      <c r="A394" s="39"/>
      <c r="B394" s="117"/>
      <c r="C394" s="118"/>
      <c r="D394" s="71"/>
      <c r="E394" s="119"/>
      <c r="F394" s="71"/>
      <c r="G394" s="120"/>
      <c r="H394" s="119"/>
      <c r="I394" s="121"/>
      <c r="J394" s="121"/>
      <c r="K394" s="121"/>
      <c r="L394" s="121"/>
      <c r="M394" s="71"/>
      <c r="N394" s="37"/>
      <c r="O394" s="47"/>
      <c r="P394" s="51"/>
    </row>
    <row r="395" ht="12">
      <c r="A395" s="14" t="s">
        <v>157</v>
      </c>
    </row>
    <row r="396" ht="12">
      <c r="A396" s="8" t="s">
        <v>57</v>
      </c>
    </row>
    <row r="398" ht="12">
      <c r="A398" s="8" t="s">
        <v>154</v>
      </c>
    </row>
    <row r="399" spans="1:9" ht="12">
      <c r="A399" s="14" t="s">
        <v>63</v>
      </c>
      <c r="B399" s="81"/>
      <c r="C399" s="82"/>
      <c r="D399" s="64"/>
      <c r="I399" s="127">
        <v>43047</v>
      </c>
    </row>
    <row r="400" spans="1:16" ht="12">
      <c r="A400" s="15"/>
      <c r="B400" s="84"/>
      <c r="C400" s="65" t="s">
        <v>16</v>
      </c>
      <c r="D400" s="65" t="s">
        <v>16</v>
      </c>
      <c r="E400" s="85" t="s">
        <v>68</v>
      </c>
      <c r="F400" s="65" t="s">
        <v>18</v>
      </c>
      <c r="G400" s="86" t="s">
        <v>19</v>
      </c>
      <c r="H400" s="87"/>
      <c r="I400" s="88" t="s">
        <v>20</v>
      </c>
      <c r="J400" s="89"/>
      <c r="K400" s="89"/>
      <c r="L400" s="89"/>
      <c r="M400" s="90"/>
      <c r="N400" s="17"/>
      <c r="O400" s="18"/>
      <c r="P400" s="15" t="s">
        <v>54</v>
      </c>
    </row>
    <row r="401" spans="1:16" ht="12">
      <c r="A401" s="19" t="s">
        <v>0</v>
      </c>
      <c r="B401" s="91" t="s">
        <v>150</v>
      </c>
      <c r="C401" s="92" t="s">
        <v>22</v>
      </c>
      <c r="D401" s="66" t="s">
        <v>22</v>
      </c>
      <c r="E401" s="93" t="s">
        <v>16</v>
      </c>
      <c r="F401" s="92" t="s">
        <v>23</v>
      </c>
      <c r="G401" s="94" t="s">
        <v>24</v>
      </c>
      <c r="H401" s="93" t="s">
        <v>25</v>
      </c>
      <c r="I401" s="95" t="s">
        <v>26</v>
      </c>
      <c r="J401" s="95"/>
      <c r="K401" s="95"/>
      <c r="L401" s="96" t="s">
        <v>17</v>
      </c>
      <c r="M401" s="97"/>
      <c r="N401" s="22" t="s">
        <v>27</v>
      </c>
      <c r="O401" s="17"/>
      <c r="P401" s="23" t="s">
        <v>55</v>
      </c>
    </row>
    <row r="402" spans="1:16" ht="12">
      <c r="A402" s="19"/>
      <c r="B402" s="91" t="s">
        <v>66</v>
      </c>
      <c r="C402" s="92" t="s">
        <v>29</v>
      </c>
      <c r="D402" s="66" t="s">
        <v>29</v>
      </c>
      <c r="E402" s="93" t="s">
        <v>21</v>
      </c>
      <c r="F402" s="66" t="s">
        <v>30</v>
      </c>
      <c r="G402" s="94" t="s">
        <v>31</v>
      </c>
      <c r="H402" s="93" t="s">
        <v>32</v>
      </c>
      <c r="I402" s="98">
        <v>43026</v>
      </c>
      <c r="J402" s="98">
        <v>43033</v>
      </c>
      <c r="K402" s="98">
        <v>43040</v>
      </c>
      <c r="L402" s="99" t="s">
        <v>25</v>
      </c>
      <c r="M402" s="65" t="s">
        <v>31</v>
      </c>
      <c r="N402" s="16" t="s">
        <v>25</v>
      </c>
      <c r="O402" s="16" t="s">
        <v>31</v>
      </c>
      <c r="P402" s="23" t="s">
        <v>56</v>
      </c>
    </row>
    <row r="403" spans="1:16" ht="12">
      <c r="A403" s="24"/>
      <c r="B403" s="91"/>
      <c r="C403" s="66" t="s">
        <v>33</v>
      </c>
      <c r="D403" s="66" t="s">
        <v>67</v>
      </c>
      <c r="E403" s="93" t="s">
        <v>28</v>
      </c>
      <c r="F403" s="66" t="s">
        <v>34</v>
      </c>
      <c r="G403" s="94" t="s">
        <v>16</v>
      </c>
      <c r="H403" s="93"/>
      <c r="I403" s="122"/>
      <c r="J403" s="122"/>
      <c r="K403" s="104"/>
      <c r="L403" s="122"/>
      <c r="M403" s="66" t="s">
        <v>16</v>
      </c>
      <c r="N403" s="21"/>
      <c r="O403" s="20" t="s">
        <v>16</v>
      </c>
      <c r="P403" s="24" t="s">
        <v>32</v>
      </c>
    </row>
    <row r="404" spans="1:16" ht="12">
      <c r="A404" s="38"/>
      <c r="B404" s="123"/>
      <c r="C404" s="106"/>
      <c r="D404" s="72"/>
      <c r="E404" s="107"/>
      <c r="F404" s="72"/>
      <c r="G404" s="108"/>
      <c r="H404" s="107"/>
      <c r="I404" s="109"/>
      <c r="J404" s="109"/>
      <c r="K404" s="109"/>
      <c r="L404" s="110"/>
      <c r="M404" s="111"/>
      <c r="N404" s="29"/>
      <c r="O404" s="44"/>
      <c r="P404" s="48"/>
    </row>
    <row r="405" spans="1:16" ht="12">
      <c r="A405" s="30"/>
      <c r="B405" s="205" t="s">
        <v>135</v>
      </c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7"/>
      <c r="P405" s="49"/>
    </row>
    <row r="406" spans="1:16" ht="12">
      <c r="A406" s="30"/>
      <c r="B406" s="112"/>
      <c r="C406" s="75"/>
      <c r="D406" s="68"/>
      <c r="E406" s="70"/>
      <c r="F406" s="68"/>
      <c r="G406" s="113"/>
      <c r="H406" s="70"/>
      <c r="I406" s="104"/>
      <c r="J406" s="104"/>
      <c r="K406" s="104"/>
      <c r="L406" s="104"/>
      <c r="M406" s="68"/>
      <c r="N406" s="32"/>
      <c r="O406" s="45"/>
      <c r="P406" s="49"/>
    </row>
    <row r="407" spans="1:16" ht="12">
      <c r="A407" s="30" t="s">
        <v>1</v>
      </c>
      <c r="B407" s="112">
        <v>-0.2</v>
      </c>
      <c r="C407" s="114">
        <v>0</v>
      </c>
      <c r="D407" s="68">
        <v>0.6</v>
      </c>
      <c r="E407" s="69">
        <v>0.39999999999999997</v>
      </c>
      <c r="F407" s="114">
        <v>0.1725</v>
      </c>
      <c r="G407" s="113">
        <v>43.12500000000001</v>
      </c>
      <c r="H407" s="69">
        <v>0.22749999999999998</v>
      </c>
      <c r="I407" s="68">
        <v>0</v>
      </c>
      <c r="J407" s="68">
        <v>0.16013</v>
      </c>
      <c r="K407" s="68">
        <v>-0.16013</v>
      </c>
      <c r="L407" s="68">
        <v>0</v>
      </c>
      <c r="M407" s="114">
        <v>0</v>
      </c>
      <c r="N407" s="33">
        <v>0</v>
      </c>
      <c r="O407" s="46">
        <v>0</v>
      </c>
      <c r="P407" s="50" t="s">
        <v>156</v>
      </c>
    </row>
    <row r="408" spans="1:16" ht="12">
      <c r="A408" s="30" t="s">
        <v>2</v>
      </c>
      <c r="B408" s="112">
        <v>0</v>
      </c>
      <c r="C408" s="114">
        <v>0</v>
      </c>
      <c r="D408" s="68">
        <v>0</v>
      </c>
      <c r="E408" s="69">
        <v>0</v>
      </c>
      <c r="F408" s="114">
        <v>0</v>
      </c>
      <c r="G408" s="113">
        <v>0</v>
      </c>
      <c r="H408" s="69">
        <v>0</v>
      </c>
      <c r="I408" s="68">
        <v>0</v>
      </c>
      <c r="J408" s="68">
        <v>0</v>
      </c>
      <c r="K408" s="68">
        <v>0</v>
      </c>
      <c r="L408" s="68">
        <v>0</v>
      </c>
      <c r="M408" s="114">
        <v>0</v>
      </c>
      <c r="N408" s="33">
        <v>0</v>
      </c>
      <c r="O408" s="46">
        <v>0</v>
      </c>
      <c r="P408" s="50">
        <v>0</v>
      </c>
    </row>
    <row r="409" spans="1:16" ht="12">
      <c r="A409" s="30" t="s">
        <v>3</v>
      </c>
      <c r="B409" s="112">
        <v>0</v>
      </c>
      <c r="C409" s="114">
        <v>0</v>
      </c>
      <c r="D409" s="68">
        <v>0</v>
      </c>
      <c r="E409" s="69">
        <v>0</v>
      </c>
      <c r="F409" s="114">
        <v>0.0072</v>
      </c>
      <c r="G409" s="113" t="s">
        <v>158</v>
      </c>
      <c r="H409" s="69">
        <v>-0.0072</v>
      </c>
      <c r="I409" s="68">
        <v>0</v>
      </c>
      <c r="J409" s="68">
        <v>0.023100000000000002</v>
      </c>
      <c r="K409" s="68">
        <v>-0.023100000000000002</v>
      </c>
      <c r="L409" s="68">
        <v>0</v>
      </c>
      <c r="M409" s="114">
        <v>0</v>
      </c>
      <c r="N409" s="33">
        <v>0</v>
      </c>
      <c r="O409" s="46">
        <v>0</v>
      </c>
      <c r="P409" s="50">
        <v>0</v>
      </c>
    </row>
    <row r="410" spans="1:16" ht="12">
      <c r="A410" s="30" t="s">
        <v>4</v>
      </c>
      <c r="B410" s="112">
        <v>0.10120481927710843</v>
      </c>
      <c r="C410" s="114">
        <v>0</v>
      </c>
      <c r="D410" s="68">
        <v>-0.1</v>
      </c>
      <c r="E410" s="69">
        <v>0.0012048192771084293</v>
      </c>
      <c r="F410" s="114">
        <v>0</v>
      </c>
      <c r="G410" s="113">
        <v>0</v>
      </c>
      <c r="H410" s="69">
        <v>0.0012048192771084293</v>
      </c>
      <c r="I410" s="68">
        <v>0</v>
      </c>
      <c r="J410" s="68">
        <v>0</v>
      </c>
      <c r="K410" s="68">
        <v>0</v>
      </c>
      <c r="L410" s="68">
        <v>0</v>
      </c>
      <c r="M410" s="114">
        <v>0</v>
      </c>
      <c r="N410" s="33">
        <v>0</v>
      </c>
      <c r="O410" s="46">
        <v>0</v>
      </c>
      <c r="P410" s="50" t="s">
        <v>156</v>
      </c>
    </row>
    <row r="411" spans="1:16" s="1" customFormat="1" ht="12">
      <c r="A411" s="30" t="s">
        <v>5</v>
      </c>
      <c r="B411" s="112">
        <v>0</v>
      </c>
      <c r="C411" s="114">
        <v>0</v>
      </c>
      <c r="D411" s="68">
        <v>0</v>
      </c>
      <c r="E411" s="69">
        <v>0</v>
      </c>
      <c r="F411" s="114">
        <v>0</v>
      </c>
      <c r="G411" s="113">
        <v>0</v>
      </c>
      <c r="H411" s="69">
        <v>0</v>
      </c>
      <c r="I411" s="68">
        <v>0</v>
      </c>
      <c r="J411" s="68">
        <v>0</v>
      </c>
      <c r="K411" s="68">
        <v>0</v>
      </c>
      <c r="L411" s="68">
        <v>0</v>
      </c>
      <c r="M411" s="114">
        <v>0</v>
      </c>
      <c r="N411" s="33">
        <v>0</v>
      </c>
      <c r="O411" s="46">
        <v>0</v>
      </c>
      <c r="P411" s="50">
        <v>0</v>
      </c>
    </row>
    <row r="412" spans="1:16" ht="12">
      <c r="A412" s="30" t="s">
        <v>35</v>
      </c>
      <c r="B412" s="112">
        <v>0</v>
      </c>
      <c r="C412" s="114">
        <v>0</v>
      </c>
      <c r="D412" s="68">
        <v>0</v>
      </c>
      <c r="E412" s="69">
        <v>0</v>
      </c>
      <c r="F412" s="114">
        <v>0.0134</v>
      </c>
      <c r="G412" s="113" t="s">
        <v>158</v>
      </c>
      <c r="H412" s="69">
        <v>-0.0134</v>
      </c>
      <c r="I412" s="68">
        <v>0</v>
      </c>
      <c r="J412" s="68">
        <v>0.0189</v>
      </c>
      <c r="K412" s="68">
        <v>-0.0147</v>
      </c>
      <c r="L412" s="68">
        <v>0</v>
      </c>
      <c r="M412" s="114">
        <v>0</v>
      </c>
      <c r="N412" s="33">
        <v>0.0010500000000000002</v>
      </c>
      <c r="O412" s="46">
        <v>0</v>
      </c>
      <c r="P412" s="50">
        <v>0</v>
      </c>
    </row>
    <row r="413" spans="1:16" ht="12">
      <c r="A413" s="30" t="s">
        <v>6</v>
      </c>
      <c r="B413" s="112">
        <v>0</v>
      </c>
      <c r="C413" s="114">
        <v>0</v>
      </c>
      <c r="D413" s="68">
        <v>0</v>
      </c>
      <c r="E413" s="69">
        <v>0</v>
      </c>
      <c r="F413" s="114">
        <v>0</v>
      </c>
      <c r="G413" s="113">
        <v>0</v>
      </c>
      <c r="H413" s="69">
        <v>0</v>
      </c>
      <c r="I413" s="68">
        <v>0</v>
      </c>
      <c r="J413" s="68">
        <v>0</v>
      </c>
      <c r="K413" s="68">
        <v>0</v>
      </c>
      <c r="L413" s="68">
        <v>0</v>
      </c>
      <c r="M413" s="114">
        <v>0</v>
      </c>
      <c r="N413" s="33">
        <v>0</v>
      </c>
      <c r="O413" s="46">
        <v>0</v>
      </c>
      <c r="P413" s="50">
        <v>0</v>
      </c>
    </row>
    <row r="414" spans="1:16" ht="12">
      <c r="A414" s="30" t="s">
        <v>14</v>
      </c>
      <c r="B414" s="112">
        <v>0.10094664371772806</v>
      </c>
      <c r="C414" s="114">
        <v>0</v>
      </c>
      <c r="D414" s="68">
        <v>0</v>
      </c>
      <c r="E414" s="69">
        <v>0.10094664371772806</v>
      </c>
      <c r="F414" s="114">
        <v>0</v>
      </c>
      <c r="G414" s="113">
        <v>0</v>
      </c>
      <c r="H414" s="69">
        <v>0.10094664371772806</v>
      </c>
      <c r="I414" s="68">
        <v>0</v>
      </c>
      <c r="J414" s="68">
        <v>0</v>
      </c>
      <c r="K414" s="68">
        <v>0</v>
      </c>
      <c r="L414" s="68">
        <v>0</v>
      </c>
      <c r="M414" s="114">
        <v>0</v>
      </c>
      <c r="N414" s="33">
        <v>0</v>
      </c>
      <c r="O414" s="46">
        <v>0</v>
      </c>
      <c r="P414" s="50" t="s">
        <v>156</v>
      </c>
    </row>
    <row r="415" spans="1:16" ht="12">
      <c r="A415" s="30" t="s">
        <v>64</v>
      </c>
      <c r="B415" s="112">
        <v>0</v>
      </c>
      <c r="C415" s="114">
        <v>0</v>
      </c>
      <c r="D415" s="68">
        <v>0</v>
      </c>
      <c r="E415" s="69">
        <v>0</v>
      </c>
      <c r="F415" s="114">
        <v>0</v>
      </c>
      <c r="G415" s="113">
        <v>0</v>
      </c>
      <c r="H415" s="69">
        <v>0</v>
      </c>
      <c r="I415" s="68">
        <v>0</v>
      </c>
      <c r="J415" s="68">
        <v>0</v>
      </c>
      <c r="K415" s="68">
        <v>0</v>
      </c>
      <c r="L415" s="68">
        <v>0</v>
      </c>
      <c r="M415" s="114">
        <v>0</v>
      </c>
      <c r="N415" s="33">
        <v>0</v>
      </c>
      <c r="O415" s="46">
        <v>0</v>
      </c>
      <c r="P415" s="50">
        <v>0</v>
      </c>
    </row>
    <row r="416" spans="1:16" ht="12">
      <c r="A416" s="31" t="s">
        <v>84</v>
      </c>
      <c r="B416" s="114">
        <v>0</v>
      </c>
      <c r="C416" s="114">
        <v>0</v>
      </c>
      <c r="D416" s="68">
        <v>0</v>
      </c>
      <c r="E416" s="69">
        <v>0</v>
      </c>
      <c r="F416" s="114">
        <v>0</v>
      </c>
      <c r="G416" s="113">
        <v>0</v>
      </c>
      <c r="H416" s="69">
        <v>0</v>
      </c>
      <c r="I416" s="68">
        <v>0</v>
      </c>
      <c r="J416" s="68">
        <v>0</v>
      </c>
      <c r="K416" s="68">
        <v>0</v>
      </c>
      <c r="L416" s="68">
        <v>0</v>
      </c>
      <c r="M416" s="114">
        <v>0</v>
      </c>
      <c r="N416" s="33">
        <v>0</v>
      </c>
      <c r="O416" s="46">
        <v>0</v>
      </c>
      <c r="P416" s="50">
        <v>0</v>
      </c>
    </row>
    <row r="417" spans="1:16" ht="12">
      <c r="A417" s="3" t="s">
        <v>69</v>
      </c>
      <c r="B417" s="69">
        <v>0.002151462994836484</v>
      </c>
      <c r="C417" s="69">
        <v>0</v>
      </c>
      <c r="D417" s="69">
        <v>0.5</v>
      </c>
      <c r="E417" s="69">
        <v>0.5021514629948365</v>
      </c>
      <c r="F417" s="69">
        <v>0.1931</v>
      </c>
      <c r="G417" s="116">
        <v>38.45453299057412</v>
      </c>
      <c r="H417" s="69">
        <v>0.3090514629948365</v>
      </c>
      <c r="I417" s="69">
        <v>0</v>
      </c>
      <c r="J417" s="69">
        <v>0.20213</v>
      </c>
      <c r="K417" s="69">
        <v>-0.19793</v>
      </c>
      <c r="L417" s="69">
        <v>0</v>
      </c>
      <c r="M417" s="69">
        <v>0</v>
      </c>
      <c r="N417" s="4">
        <v>0.0010500000000000002</v>
      </c>
      <c r="O417" s="4">
        <v>0.20910025706940877</v>
      </c>
      <c r="P417" s="34" t="s">
        <v>156</v>
      </c>
    </row>
    <row r="418" spans="1:16" ht="12">
      <c r="A418" s="30"/>
      <c r="B418" s="112"/>
      <c r="C418" s="114"/>
      <c r="D418" s="68"/>
      <c r="E418" s="69"/>
      <c r="F418" s="114"/>
      <c r="G418" s="113"/>
      <c r="H418" s="69"/>
      <c r="I418" s="68"/>
      <c r="J418" s="68"/>
      <c r="K418" s="68"/>
      <c r="L418" s="68"/>
      <c r="M418" s="114"/>
      <c r="N418" s="33"/>
      <c r="O418" s="46"/>
      <c r="P418" s="50"/>
    </row>
    <row r="419" spans="1:16" ht="12">
      <c r="A419" s="30" t="s">
        <v>36</v>
      </c>
      <c r="B419" s="112">
        <v>0</v>
      </c>
      <c r="C419" s="114">
        <v>0</v>
      </c>
      <c r="D419" s="68">
        <v>0</v>
      </c>
      <c r="E419" s="69">
        <v>0</v>
      </c>
      <c r="F419" s="114">
        <v>0</v>
      </c>
      <c r="G419" s="113">
        <v>0</v>
      </c>
      <c r="H419" s="69">
        <v>0</v>
      </c>
      <c r="I419" s="68">
        <v>0</v>
      </c>
      <c r="J419" s="68">
        <v>0</v>
      </c>
      <c r="K419" s="68">
        <v>0</v>
      </c>
      <c r="L419" s="68">
        <v>0</v>
      </c>
      <c r="M419" s="114">
        <v>0</v>
      </c>
      <c r="N419" s="33">
        <v>0</v>
      </c>
      <c r="O419" s="46">
        <v>0</v>
      </c>
      <c r="P419" s="50">
        <v>0</v>
      </c>
    </row>
    <row r="420" spans="1:16" ht="12">
      <c r="A420" s="30" t="s">
        <v>58</v>
      </c>
      <c r="B420" s="112">
        <v>0</v>
      </c>
      <c r="C420" s="114">
        <v>0</v>
      </c>
      <c r="D420" s="68">
        <v>0</v>
      </c>
      <c r="E420" s="69">
        <v>0</v>
      </c>
      <c r="F420" s="114">
        <v>0</v>
      </c>
      <c r="G420" s="113">
        <v>0</v>
      </c>
      <c r="H420" s="69">
        <v>0</v>
      </c>
      <c r="I420" s="68">
        <v>0</v>
      </c>
      <c r="J420" s="68">
        <v>0</v>
      </c>
      <c r="K420" s="68">
        <v>0</v>
      </c>
      <c r="L420" s="68">
        <v>0</v>
      </c>
      <c r="M420" s="114">
        <v>0</v>
      </c>
      <c r="N420" s="33">
        <v>0</v>
      </c>
      <c r="O420" s="46">
        <v>0</v>
      </c>
      <c r="P420" s="50">
        <v>0</v>
      </c>
    </row>
    <row r="421" spans="1:16" ht="12">
      <c r="A421" s="30" t="s">
        <v>7</v>
      </c>
      <c r="B421" s="112">
        <v>1.0366783996640698</v>
      </c>
      <c r="C421" s="114">
        <v>0</v>
      </c>
      <c r="D421" s="68">
        <v>0</v>
      </c>
      <c r="E421" s="69">
        <v>1.0366783996640698</v>
      </c>
      <c r="F421" s="114">
        <v>0.5717</v>
      </c>
      <c r="G421" s="113">
        <v>55.147285810648356</v>
      </c>
      <c r="H421" s="69">
        <v>0.46497839966406984</v>
      </c>
      <c r="I421" s="68">
        <v>0</v>
      </c>
      <c r="J421" s="68">
        <v>0</v>
      </c>
      <c r="K421" s="68">
        <v>0</v>
      </c>
      <c r="L421" s="68">
        <v>0</v>
      </c>
      <c r="M421" s="114">
        <v>0</v>
      </c>
      <c r="N421" s="33">
        <v>0</v>
      </c>
      <c r="O421" s="46">
        <v>0</v>
      </c>
      <c r="P421" s="50" t="s">
        <v>156</v>
      </c>
    </row>
    <row r="422" spans="1:16" ht="12">
      <c r="A422" s="30" t="s">
        <v>8</v>
      </c>
      <c r="B422" s="112">
        <v>0</v>
      </c>
      <c r="C422" s="114">
        <v>0</v>
      </c>
      <c r="D422" s="68">
        <v>0</v>
      </c>
      <c r="E422" s="69">
        <v>0</v>
      </c>
      <c r="F422" s="114">
        <v>0</v>
      </c>
      <c r="G422" s="113">
        <v>0</v>
      </c>
      <c r="H422" s="69">
        <v>0</v>
      </c>
      <c r="I422" s="68">
        <v>0</v>
      </c>
      <c r="J422" s="68">
        <v>0</v>
      </c>
      <c r="K422" s="68">
        <v>0</v>
      </c>
      <c r="L422" s="68">
        <v>0</v>
      </c>
      <c r="M422" s="114">
        <v>0</v>
      </c>
      <c r="N422" s="33">
        <v>0</v>
      </c>
      <c r="O422" s="46">
        <v>0</v>
      </c>
      <c r="P422" s="50">
        <v>0</v>
      </c>
    </row>
    <row r="423" spans="1:16" ht="12">
      <c r="A423" s="30" t="s">
        <v>72</v>
      </c>
      <c r="B423" s="112">
        <v>0</v>
      </c>
      <c r="C423" s="114">
        <v>0</v>
      </c>
      <c r="D423" s="68">
        <v>0</v>
      </c>
      <c r="E423" s="69">
        <v>0</v>
      </c>
      <c r="F423" s="114">
        <v>0</v>
      </c>
      <c r="G423" s="113">
        <v>0</v>
      </c>
      <c r="H423" s="69">
        <v>0</v>
      </c>
      <c r="I423" s="68">
        <v>0</v>
      </c>
      <c r="J423" s="68">
        <v>0</v>
      </c>
      <c r="K423" s="68">
        <v>0</v>
      </c>
      <c r="L423" s="68">
        <v>0</v>
      </c>
      <c r="M423" s="114">
        <v>0</v>
      </c>
      <c r="N423" s="33">
        <v>0</v>
      </c>
      <c r="O423" s="46">
        <v>0</v>
      </c>
      <c r="P423" s="50">
        <v>0</v>
      </c>
    </row>
    <row r="424" spans="1:16" ht="12">
      <c r="A424" s="30" t="s">
        <v>9</v>
      </c>
      <c r="B424" s="112">
        <v>0</v>
      </c>
      <c r="C424" s="114">
        <v>0</v>
      </c>
      <c r="D424" s="68">
        <v>0</v>
      </c>
      <c r="E424" s="69">
        <v>0</v>
      </c>
      <c r="F424" s="114">
        <v>0</v>
      </c>
      <c r="G424" s="113">
        <v>0</v>
      </c>
      <c r="H424" s="69">
        <v>0</v>
      </c>
      <c r="I424" s="68">
        <v>0</v>
      </c>
      <c r="J424" s="68">
        <v>0</v>
      </c>
      <c r="K424" s="68">
        <v>0</v>
      </c>
      <c r="L424" s="68">
        <v>0</v>
      </c>
      <c r="M424" s="114">
        <v>0</v>
      </c>
      <c r="N424" s="33">
        <v>0</v>
      </c>
      <c r="O424" s="46">
        <v>0</v>
      </c>
      <c r="P424" s="50">
        <v>0</v>
      </c>
    </row>
    <row r="425" spans="1:16" ht="12">
      <c r="A425" s="30" t="s">
        <v>10</v>
      </c>
      <c r="B425" s="112">
        <v>0.00034423407917383823</v>
      </c>
      <c r="C425" s="114">
        <v>0</v>
      </c>
      <c r="D425" s="68">
        <v>0</v>
      </c>
      <c r="E425" s="69">
        <v>0.00034423407917383823</v>
      </c>
      <c r="F425" s="114">
        <v>0</v>
      </c>
      <c r="G425" s="113">
        <v>0</v>
      </c>
      <c r="H425" s="69">
        <v>0.00034423407917383823</v>
      </c>
      <c r="I425" s="68">
        <v>0</v>
      </c>
      <c r="J425" s="68">
        <v>0</v>
      </c>
      <c r="K425" s="68">
        <v>0</v>
      </c>
      <c r="L425" s="68">
        <v>0</v>
      </c>
      <c r="M425" s="114">
        <v>0</v>
      </c>
      <c r="N425" s="33">
        <v>0</v>
      </c>
      <c r="O425" s="46">
        <v>0</v>
      </c>
      <c r="P425" s="50" t="s">
        <v>156</v>
      </c>
    </row>
    <row r="426" spans="1:16" ht="12">
      <c r="A426" s="30" t="s">
        <v>11</v>
      </c>
      <c r="B426" s="112">
        <v>9.405733917358615</v>
      </c>
      <c r="C426" s="114">
        <v>0</v>
      </c>
      <c r="D426" s="68">
        <v>1.1999999999999993</v>
      </c>
      <c r="E426" s="69">
        <v>10.605733917358615</v>
      </c>
      <c r="F426" s="114">
        <v>6.2767</v>
      </c>
      <c r="G426" s="113">
        <v>59.18213721849838</v>
      </c>
      <c r="H426" s="69">
        <v>4.329033917358615</v>
      </c>
      <c r="I426" s="68">
        <v>0</v>
      </c>
      <c r="J426" s="68">
        <v>0</v>
      </c>
      <c r="K426" s="68">
        <v>0</v>
      </c>
      <c r="L426" s="68">
        <v>0</v>
      </c>
      <c r="M426" s="114">
        <v>0</v>
      </c>
      <c r="N426" s="33">
        <v>0</v>
      </c>
      <c r="O426" s="46">
        <v>0</v>
      </c>
      <c r="P426" s="50" t="s">
        <v>156</v>
      </c>
    </row>
    <row r="427" spans="1:16" s="1" customFormat="1" ht="12">
      <c r="A427" s="30" t="s">
        <v>12</v>
      </c>
      <c r="B427" s="112">
        <v>3.5465308040289982</v>
      </c>
      <c r="C427" s="114">
        <v>0.5</v>
      </c>
      <c r="D427" s="68">
        <v>-1.7000000000000002</v>
      </c>
      <c r="E427" s="69">
        <v>1.846530804028998</v>
      </c>
      <c r="F427" s="114">
        <v>0.12</v>
      </c>
      <c r="G427" s="113">
        <v>6.498673065088792</v>
      </c>
      <c r="H427" s="69">
        <v>1.726530804028998</v>
      </c>
      <c r="I427" s="68">
        <v>0</v>
      </c>
      <c r="J427" s="68">
        <v>0</v>
      </c>
      <c r="K427" s="68">
        <v>0</v>
      </c>
      <c r="L427" s="68">
        <v>0</v>
      </c>
      <c r="M427" s="114">
        <v>0</v>
      </c>
      <c r="N427" s="33">
        <v>0</v>
      </c>
      <c r="O427" s="46">
        <v>0</v>
      </c>
      <c r="P427" s="50" t="s">
        <v>156</v>
      </c>
    </row>
    <row r="428" spans="1:16" ht="12">
      <c r="A428" s="30" t="s">
        <v>37</v>
      </c>
      <c r="B428" s="112">
        <v>0.014009167563027974</v>
      </c>
      <c r="C428" s="114">
        <v>0</v>
      </c>
      <c r="D428" s="68">
        <v>0.1</v>
      </c>
      <c r="E428" s="69">
        <v>0.11400916756302798</v>
      </c>
      <c r="F428" s="114">
        <v>0</v>
      </c>
      <c r="G428" s="113">
        <v>0</v>
      </c>
      <c r="H428" s="69">
        <v>0.11400916756302798</v>
      </c>
      <c r="I428" s="68">
        <v>0</v>
      </c>
      <c r="J428" s="68">
        <v>0</v>
      </c>
      <c r="K428" s="68">
        <v>0</v>
      </c>
      <c r="L428" s="68">
        <v>0</v>
      </c>
      <c r="M428" s="114">
        <v>0</v>
      </c>
      <c r="N428" s="33">
        <v>0</v>
      </c>
      <c r="O428" s="46">
        <v>0</v>
      </c>
      <c r="P428" s="50" t="s">
        <v>156</v>
      </c>
    </row>
    <row r="429" spans="1:16" ht="12">
      <c r="A429" s="30" t="s">
        <v>13</v>
      </c>
      <c r="B429" s="112">
        <v>0</v>
      </c>
      <c r="C429" s="114">
        <v>0</v>
      </c>
      <c r="D429" s="68">
        <v>0</v>
      </c>
      <c r="E429" s="69">
        <v>0</v>
      </c>
      <c r="F429" s="114">
        <v>0</v>
      </c>
      <c r="G429" s="113">
        <v>0</v>
      </c>
      <c r="H429" s="69">
        <v>0</v>
      </c>
      <c r="I429" s="68">
        <v>0</v>
      </c>
      <c r="J429" s="68">
        <v>0</v>
      </c>
      <c r="K429" s="68">
        <v>0</v>
      </c>
      <c r="L429" s="68">
        <v>0</v>
      </c>
      <c r="M429" s="114">
        <v>0</v>
      </c>
      <c r="N429" s="33">
        <v>0</v>
      </c>
      <c r="O429" s="46">
        <v>0</v>
      </c>
      <c r="P429" s="50">
        <v>0</v>
      </c>
    </row>
    <row r="430" spans="1:16" ht="12">
      <c r="A430" s="30" t="s">
        <v>38</v>
      </c>
      <c r="B430" s="112">
        <v>2.891697024507742</v>
      </c>
      <c r="C430" s="114">
        <v>0</v>
      </c>
      <c r="D430" s="68">
        <v>-1.2</v>
      </c>
      <c r="E430" s="69">
        <v>1.6916970245077418</v>
      </c>
      <c r="F430" s="114">
        <v>0</v>
      </c>
      <c r="G430" s="113">
        <v>0</v>
      </c>
      <c r="H430" s="69">
        <v>1.6916970245077418</v>
      </c>
      <c r="I430" s="68">
        <v>0</v>
      </c>
      <c r="J430" s="68">
        <v>0</v>
      </c>
      <c r="K430" s="68">
        <v>0</v>
      </c>
      <c r="L430" s="68">
        <v>0</v>
      </c>
      <c r="M430" s="114">
        <v>0</v>
      </c>
      <c r="N430" s="33">
        <v>0</v>
      </c>
      <c r="O430" s="46">
        <v>0</v>
      </c>
      <c r="P430" s="50" t="s">
        <v>156</v>
      </c>
    </row>
    <row r="431" spans="1:16" ht="12">
      <c r="A431" s="30" t="s">
        <v>65</v>
      </c>
      <c r="B431" s="112">
        <v>0.6508523323159048</v>
      </c>
      <c r="C431" s="114">
        <v>0</v>
      </c>
      <c r="D431" s="68">
        <v>0</v>
      </c>
      <c r="E431" s="69">
        <v>0.6508523323159048</v>
      </c>
      <c r="F431" s="114">
        <v>0.3189</v>
      </c>
      <c r="G431" s="113">
        <v>48.99728927224851</v>
      </c>
      <c r="H431" s="69">
        <v>0.33195233231590476</v>
      </c>
      <c r="I431" s="68">
        <v>0</v>
      </c>
      <c r="J431" s="68">
        <v>0</v>
      </c>
      <c r="K431" s="68">
        <v>0</v>
      </c>
      <c r="L431" s="68">
        <v>0</v>
      </c>
      <c r="M431" s="114">
        <v>0</v>
      </c>
      <c r="N431" s="33">
        <v>0</v>
      </c>
      <c r="O431" s="46">
        <v>0</v>
      </c>
      <c r="P431" s="50" t="s">
        <v>156</v>
      </c>
    </row>
    <row r="432" spans="1:16" ht="12">
      <c r="A432" s="30"/>
      <c r="B432" s="112"/>
      <c r="C432" s="114"/>
      <c r="D432" s="68"/>
      <c r="E432" s="69"/>
      <c r="F432" s="114"/>
      <c r="G432" s="113"/>
      <c r="H432" s="69"/>
      <c r="I432" s="114"/>
      <c r="J432" s="114"/>
      <c r="K432" s="114"/>
      <c r="L432" s="114"/>
      <c r="M432" s="114"/>
      <c r="N432" s="33"/>
      <c r="O432" s="46"/>
      <c r="P432" s="49"/>
    </row>
    <row r="433" spans="1:16" ht="12">
      <c r="A433" s="2" t="s">
        <v>70</v>
      </c>
      <c r="B433" s="124">
        <v>17.547997342512367</v>
      </c>
      <c r="C433" s="69">
        <v>0.5</v>
      </c>
      <c r="D433" s="70">
        <v>-1.1000000000000014</v>
      </c>
      <c r="E433" s="69">
        <v>16.447997342512366</v>
      </c>
      <c r="F433" s="69">
        <v>7.4804</v>
      </c>
      <c r="G433" s="125">
        <v>45.47909295112641</v>
      </c>
      <c r="H433" s="69">
        <v>8.967597342512367</v>
      </c>
      <c r="I433" s="70">
        <v>0</v>
      </c>
      <c r="J433" s="70">
        <v>0.20213000000000036</v>
      </c>
      <c r="K433" s="70">
        <v>-0.19793000000000038</v>
      </c>
      <c r="L433" s="70">
        <v>0</v>
      </c>
      <c r="M433" s="69">
        <v>0</v>
      </c>
      <c r="N433" s="4">
        <v>0.0010499999999999954</v>
      </c>
      <c r="O433" s="56">
        <v>0.006383755895230539</v>
      </c>
      <c r="P433" s="57" t="s">
        <v>156</v>
      </c>
    </row>
    <row r="434" spans="1:16" ht="12">
      <c r="A434" s="30"/>
      <c r="B434" s="112"/>
      <c r="C434" s="114"/>
      <c r="D434" s="68"/>
      <c r="E434" s="69"/>
      <c r="F434" s="114"/>
      <c r="G434" s="113"/>
      <c r="H434" s="69"/>
      <c r="I434" s="114"/>
      <c r="J434" s="114"/>
      <c r="K434" s="114"/>
      <c r="L434" s="114"/>
      <c r="M434" s="114"/>
      <c r="N434" s="33"/>
      <c r="O434" s="46"/>
      <c r="P434" s="49"/>
    </row>
    <row r="435" spans="1:16" ht="12">
      <c r="A435" s="141" t="s">
        <v>86</v>
      </c>
      <c r="B435" s="114">
        <v>2.6574876298520316E-06</v>
      </c>
      <c r="C435" s="114">
        <v>0</v>
      </c>
      <c r="D435" s="68">
        <v>0</v>
      </c>
      <c r="E435" s="69">
        <v>2.6574876298520316E-06</v>
      </c>
      <c r="F435" s="114">
        <v>0</v>
      </c>
      <c r="G435" s="115">
        <v>0</v>
      </c>
      <c r="H435" s="69">
        <v>2.6574876298520316E-06</v>
      </c>
      <c r="I435" s="63">
        <v>0</v>
      </c>
      <c r="J435" s="63">
        <v>0</v>
      </c>
      <c r="K435" s="63">
        <v>0</v>
      </c>
      <c r="L435" s="63">
        <v>0</v>
      </c>
      <c r="M435" s="114">
        <v>0</v>
      </c>
      <c r="N435" s="33">
        <v>0</v>
      </c>
      <c r="O435" s="33">
        <v>0</v>
      </c>
      <c r="P435" s="34" t="s">
        <v>60</v>
      </c>
    </row>
    <row r="436" spans="1:16" ht="12">
      <c r="A436" s="31"/>
      <c r="B436" s="112"/>
      <c r="C436" s="114"/>
      <c r="D436" s="68"/>
      <c r="E436" s="69"/>
      <c r="F436" s="114"/>
      <c r="G436" s="113"/>
      <c r="H436" s="69"/>
      <c r="I436" s="68"/>
      <c r="J436" s="68"/>
      <c r="K436" s="68"/>
      <c r="L436" s="68"/>
      <c r="M436" s="114"/>
      <c r="N436" s="33"/>
      <c r="O436" s="46"/>
      <c r="P436" s="50"/>
    </row>
    <row r="437" spans="1:16" ht="12">
      <c r="A437" s="31" t="s">
        <v>59</v>
      </c>
      <c r="B437" s="112">
        <v>0</v>
      </c>
      <c r="C437" s="114">
        <v>0</v>
      </c>
      <c r="D437" s="68">
        <v>0</v>
      </c>
      <c r="E437" s="69">
        <v>0</v>
      </c>
      <c r="F437" s="114">
        <v>0</v>
      </c>
      <c r="G437" s="113">
        <v>0</v>
      </c>
      <c r="H437" s="69">
        <v>0</v>
      </c>
      <c r="I437" s="68">
        <v>0</v>
      </c>
      <c r="J437" s="68">
        <v>0</v>
      </c>
      <c r="K437" s="68">
        <v>0</v>
      </c>
      <c r="L437" s="68">
        <v>0</v>
      </c>
      <c r="M437" s="114">
        <v>0</v>
      </c>
      <c r="N437" s="33">
        <v>0</v>
      </c>
      <c r="O437" s="46">
        <v>0</v>
      </c>
      <c r="P437" s="49">
        <v>0</v>
      </c>
    </row>
    <row r="438" spans="1:16" ht="12">
      <c r="A438" s="31"/>
      <c r="B438" s="112"/>
      <c r="C438" s="114"/>
      <c r="D438" s="68"/>
      <c r="E438" s="69"/>
      <c r="F438" s="114"/>
      <c r="G438" s="113"/>
      <c r="H438" s="69"/>
      <c r="I438" s="68"/>
      <c r="J438" s="68"/>
      <c r="K438" s="68"/>
      <c r="L438" s="68"/>
      <c r="M438" s="114"/>
      <c r="N438" s="33"/>
      <c r="O438" s="46"/>
      <c r="P438" s="49"/>
    </row>
    <row r="439" spans="1:16" ht="12">
      <c r="A439" s="141" t="s">
        <v>87</v>
      </c>
      <c r="B439" s="114">
        <v>0</v>
      </c>
      <c r="C439" s="114">
        <v>-0.5</v>
      </c>
      <c r="D439" s="68">
        <v>0.09999999999999998</v>
      </c>
      <c r="E439" s="69">
        <v>0.09999999999999998</v>
      </c>
      <c r="F439" s="114">
        <v>0</v>
      </c>
      <c r="G439" s="115">
        <v>0</v>
      </c>
      <c r="H439" s="69">
        <v>0.09999999999999998</v>
      </c>
      <c r="I439" s="63">
        <v>0</v>
      </c>
      <c r="J439" s="63">
        <v>0</v>
      </c>
      <c r="K439" s="63">
        <v>0</v>
      </c>
      <c r="L439" s="63">
        <v>0</v>
      </c>
      <c r="M439" s="114">
        <v>0</v>
      </c>
      <c r="N439" s="33">
        <v>0</v>
      </c>
      <c r="O439" s="33">
        <v>0</v>
      </c>
      <c r="P439" s="34" t="s">
        <v>60</v>
      </c>
    </row>
    <row r="440" spans="1:16" ht="12">
      <c r="A440" s="40"/>
      <c r="B440" s="126"/>
      <c r="C440" s="114"/>
      <c r="D440" s="68"/>
      <c r="E440" s="69"/>
      <c r="F440" s="114"/>
      <c r="G440" s="113"/>
      <c r="H440" s="69"/>
      <c r="I440" s="68"/>
      <c r="J440" s="68"/>
      <c r="K440" s="68"/>
      <c r="L440" s="68"/>
      <c r="M440" s="114"/>
      <c r="N440" s="33"/>
      <c r="O440" s="46"/>
      <c r="P440" s="49"/>
    </row>
    <row r="441" spans="1:16" ht="12">
      <c r="A441" s="42" t="s">
        <v>53</v>
      </c>
      <c r="B441" s="112">
        <v>0</v>
      </c>
      <c r="C441" s="114">
        <v>0</v>
      </c>
      <c r="D441" s="68">
        <v>0</v>
      </c>
      <c r="E441" s="69">
        <v>0</v>
      </c>
      <c r="F441" s="114"/>
      <c r="G441" s="113"/>
      <c r="H441" s="69">
        <v>0</v>
      </c>
      <c r="I441" s="68"/>
      <c r="J441" s="68"/>
      <c r="K441" s="68"/>
      <c r="L441" s="68"/>
      <c r="M441" s="114"/>
      <c r="N441" s="33"/>
      <c r="O441" s="46"/>
      <c r="P441" s="49"/>
    </row>
    <row r="442" spans="1:16" ht="12">
      <c r="A442" s="30"/>
      <c r="B442" s="112"/>
      <c r="C442" s="114"/>
      <c r="D442" s="68"/>
      <c r="E442" s="69"/>
      <c r="F442" s="114"/>
      <c r="G442" s="113"/>
      <c r="H442" s="69"/>
      <c r="I442" s="114"/>
      <c r="J442" s="114"/>
      <c r="K442" s="114"/>
      <c r="L442" s="114"/>
      <c r="M442" s="114"/>
      <c r="N442" s="33"/>
      <c r="O442" s="46"/>
      <c r="P442" s="49"/>
    </row>
    <row r="443" spans="1:16" ht="12">
      <c r="A443" s="2" t="s">
        <v>15</v>
      </c>
      <c r="B443" s="124">
        <v>17.548</v>
      </c>
      <c r="C443" s="69">
        <v>0</v>
      </c>
      <c r="D443" s="70">
        <v>-1</v>
      </c>
      <c r="E443" s="69">
        <v>16.548</v>
      </c>
      <c r="F443" s="69">
        <v>7.4804</v>
      </c>
      <c r="G443" s="125">
        <v>45.20425429054872</v>
      </c>
      <c r="H443" s="69">
        <v>9.067599999999999</v>
      </c>
      <c r="I443" s="70">
        <v>0</v>
      </c>
      <c r="J443" s="70">
        <v>0.20213000000000036</v>
      </c>
      <c r="K443" s="70">
        <v>-0.19793000000000038</v>
      </c>
      <c r="L443" s="70">
        <v>0</v>
      </c>
      <c r="M443" s="69">
        <v>0</v>
      </c>
      <c r="N443" s="4">
        <v>0.0010499999999999954</v>
      </c>
      <c r="O443" s="56">
        <v>0.006345177664974592</v>
      </c>
      <c r="P443" s="57" t="s">
        <v>156</v>
      </c>
    </row>
    <row r="444" spans="1:16" ht="12">
      <c r="A444" s="39"/>
      <c r="B444" s="117"/>
      <c r="C444" s="118"/>
      <c r="D444" s="71"/>
      <c r="E444" s="119"/>
      <c r="F444" s="71"/>
      <c r="G444" s="120"/>
      <c r="H444" s="119"/>
      <c r="I444" s="130"/>
      <c r="J444" s="130"/>
      <c r="K444" s="130"/>
      <c r="L444" s="121"/>
      <c r="M444" s="71"/>
      <c r="N444" s="37"/>
      <c r="O444" s="47"/>
      <c r="P444" s="51"/>
    </row>
    <row r="446" spans="1:16" s="1" customFormat="1" ht="12">
      <c r="A446" s="14"/>
      <c r="B446" s="81"/>
      <c r="C446" s="82"/>
      <c r="D446" s="64"/>
      <c r="E446" s="78"/>
      <c r="F446" s="63"/>
      <c r="G446" s="79"/>
      <c r="H446" s="78"/>
      <c r="I446" s="127"/>
      <c r="J446" s="80"/>
      <c r="K446" s="80"/>
      <c r="L446" s="80"/>
      <c r="M446" s="63"/>
      <c r="N446" s="9"/>
      <c r="O446" s="9"/>
      <c r="P446" s="13"/>
    </row>
    <row r="447" spans="1:16" ht="12">
      <c r="A447" s="15"/>
      <c r="B447" s="84"/>
      <c r="C447" s="65" t="s">
        <v>16</v>
      </c>
      <c r="D447" s="65" t="s">
        <v>16</v>
      </c>
      <c r="E447" s="85" t="s">
        <v>68</v>
      </c>
      <c r="F447" s="65" t="s">
        <v>18</v>
      </c>
      <c r="G447" s="86" t="s">
        <v>19</v>
      </c>
      <c r="H447" s="87"/>
      <c r="I447" s="88" t="s">
        <v>20</v>
      </c>
      <c r="J447" s="89"/>
      <c r="K447" s="89"/>
      <c r="L447" s="89"/>
      <c r="M447" s="90"/>
      <c r="N447" s="17"/>
      <c r="O447" s="18"/>
      <c r="P447" s="15" t="s">
        <v>54</v>
      </c>
    </row>
    <row r="448" spans="1:17" ht="12">
      <c r="A448" s="19" t="s">
        <v>0</v>
      </c>
      <c r="B448" s="91" t="s">
        <v>150</v>
      </c>
      <c r="C448" s="92" t="s">
        <v>22</v>
      </c>
      <c r="D448" s="66" t="s">
        <v>22</v>
      </c>
      <c r="E448" s="93" t="s">
        <v>16</v>
      </c>
      <c r="F448" s="92" t="s">
        <v>23</v>
      </c>
      <c r="G448" s="94" t="s">
        <v>24</v>
      </c>
      <c r="H448" s="93" t="s">
        <v>25</v>
      </c>
      <c r="I448" s="95" t="s">
        <v>26</v>
      </c>
      <c r="J448" s="95"/>
      <c r="K448" s="95"/>
      <c r="L448" s="96" t="s">
        <v>17</v>
      </c>
      <c r="M448" s="97"/>
      <c r="N448" s="22" t="s">
        <v>27</v>
      </c>
      <c r="O448" s="17"/>
      <c r="P448" s="23" t="s">
        <v>55</v>
      </c>
      <c r="Q448" s="10"/>
    </row>
    <row r="449" spans="1:16" ht="12">
      <c r="A449" s="19"/>
      <c r="B449" s="91" t="s">
        <v>66</v>
      </c>
      <c r="C449" s="92" t="s">
        <v>29</v>
      </c>
      <c r="D449" s="66" t="s">
        <v>29</v>
      </c>
      <c r="E449" s="93" t="s">
        <v>21</v>
      </c>
      <c r="F449" s="66" t="s">
        <v>30</v>
      </c>
      <c r="G449" s="94" t="s">
        <v>31</v>
      </c>
      <c r="H449" s="93" t="s">
        <v>32</v>
      </c>
      <c r="I449" s="98">
        <v>43026</v>
      </c>
      <c r="J449" s="98">
        <v>43033</v>
      </c>
      <c r="K449" s="98">
        <v>43040</v>
      </c>
      <c r="L449" s="99" t="s">
        <v>25</v>
      </c>
      <c r="M449" s="65" t="s">
        <v>31</v>
      </c>
      <c r="N449" s="16" t="s">
        <v>25</v>
      </c>
      <c r="O449" s="16" t="s">
        <v>31</v>
      </c>
      <c r="P449" s="23" t="s">
        <v>56</v>
      </c>
    </row>
    <row r="450" spans="1:16" ht="12">
      <c r="A450" s="24"/>
      <c r="B450" s="91"/>
      <c r="C450" s="66" t="s">
        <v>33</v>
      </c>
      <c r="D450" s="66" t="s">
        <v>67</v>
      </c>
      <c r="E450" s="93" t="s">
        <v>28</v>
      </c>
      <c r="F450" s="66" t="s">
        <v>34</v>
      </c>
      <c r="G450" s="94" t="s">
        <v>16</v>
      </c>
      <c r="H450" s="93"/>
      <c r="I450" s="122"/>
      <c r="J450" s="122"/>
      <c r="K450" s="104"/>
      <c r="L450" s="122"/>
      <c r="M450" s="66" t="s">
        <v>16</v>
      </c>
      <c r="N450" s="21"/>
      <c r="O450" s="20" t="s">
        <v>16</v>
      </c>
      <c r="P450" s="24" t="s">
        <v>32</v>
      </c>
    </row>
    <row r="451" spans="1:16" ht="12">
      <c r="A451" s="38"/>
      <c r="B451" s="123"/>
      <c r="C451" s="106"/>
      <c r="D451" s="72"/>
      <c r="E451" s="107"/>
      <c r="F451" s="72"/>
      <c r="G451" s="108"/>
      <c r="H451" s="107"/>
      <c r="I451" s="109"/>
      <c r="J451" s="109"/>
      <c r="K451" s="109"/>
      <c r="L451" s="110"/>
      <c r="M451" s="111"/>
      <c r="N451" s="29"/>
      <c r="O451" s="44"/>
      <c r="P451" s="48"/>
    </row>
    <row r="452" spans="1:16" ht="12">
      <c r="A452" s="30"/>
      <c r="B452" s="205" t="s">
        <v>136</v>
      </c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7"/>
      <c r="P452" s="49"/>
    </row>
    <row r="453" spans="1:16" ht="12">
      <c r="A453" s="30"/>
      <c r="B453" s="112"/>
      <c r="C453" s="75"/>
      <c r="D453" s="68"/>
      <c r="E453" s="70"/>
      <c r="F453" s="68"/>
      <c r="G453" s="113"/>
      <c r="H453" s="70"/>
      <c r="I453" s="104"/>
      <c r="J453" s="104"/>
      <c r="K453" s="104"/>
      <c r="L453" s="104"/>
      <c r="M453" s="68"/>
      <c r="N453" s="32"/>
      <c r="O453" s="45"/>
      <c r="P453" s="49"/>
    </row>
    <row r="454" spans="1:16" ht="12">
      <c r="A454" s="30" t="s">
        <v>1</v>
      </c>
      <c r="B454" s="112">
        <v>2.0969990878286904</v>
      </c>
      <c r="C454" s="114">
        <v>0</v>
      </c>
      <c r="D454" s="68">
        <v>-1.7</v>
      </c>
      <c r="E454" s="69">
        <v>0.3969990878286904</v>
      </c>
      <c r="F454" s="114">
        <v>0.743</v>
      </c>
      <c r="G454" s="113">
        <v>187.1540824095326</v>
      </c>
      <c r="H454" s="69">
        <v>-0.34600091217130957</v>
      </c>
      <c r="I454" s="68">
        <v>0</v>
      </c>
      <c r="J454" s="68">
        <v>2.15046</v>
      </c>
      <c r="K454" s="68">
        <v>-2.15046</v>
      </c>
      <c r="L454" s="68">
        <v>0</v>
      </c>
      <c r="M454" s="114">
        <v>0</v>
      </c>
      <c r="N454" s="33">
        <v>0</v>
      </c>
      <c r="O454" s="46">
        <v>0</v>
      </c>
      <c r="P454" s="50" t="s">
        <v>155</v>
      </c>
    </row>
    <row r="455" spans="1:16" ht="12">
      <c r="A455" s="30" t="s">
        <v>2</v>
      </c>
      <c r="B455" s="112">
        <v>0.2</v>
      </c>
      <c r="C455" s="114">
        <v>0</v>
      </c>
      <c r="D455" s="68">
        <v>-0.2</v>
      </c>
      <c r="E455" s="69">
        <v>0</v>
      </c>
      <c r="F455" s="114">
        <v>0</v>
      </c>
      <c r="G455" s="113">
        <v>0</v>
      </c>
      <c r="H455" s="69">
        <v>0</v>
      </c>
      <c r="I455" s="68">
        <v>0</v>
      </c>
      <c r="J455" s="68">
        <v>0</v>
      </c>
      <c r="K455" s="68">
        <v>0</v>
      </c>
      <c r="L455" s="68">
        <v>0</v>
      </c>
      <c r="M455" s="114">
        <v>0</v>
      </c>
      <c r="N455" s="33">
        <v>0</v>
      </c>
      <c r="O455" s="46">
        <v>0</v>
      </c>
      <c r="P455" s="50">
        <v>0</v>
      </c>
    </row>
    <row r="456" spans="1:16" ht="12">
      <c r="A456" s="30" t="s">
        <v>3</v>
      </c>
      <c r="B456" s="112">
        <v>1</v>
      </c>
      <c r="C456" s="114">
        <v>0</v>
      </c>
      <c r="D456" s="68">
        <v>1</v>
      </c>
      <c r="E456" s="69">
        <v>2</v>
      </c>
      <c r="F456" s="114">
        <v>0.187</v>
      </c>
      <c r="G456" s="113">
        <v>9.35</v>
      </c>
      <c r="H456" s="69">
        <v>1.813</v>
      </c>
      <c r="I456" s="68">
        <v>0</v>
      </c>
      <c r="J456" s="68">
        <v>0.1872</v>
      </c>
      <c r="K456" s="68">
        <v>0</v>
      </c>
      <c r="L456" s="68">
        <v>-0.00020000000000000573</v>
      </c>
      <c r="M456" s="114">
        <v>-0.010000000000000286</v>
      </c>
      <c r="N456" s="33">
        <v>0.04675</v>
      </c>
      <c r="O456" s="46">
        <v>2.3375</v>
      </c>
      <c r="P456" s="50">
        <v>36.780748663101605</v>
      </c>
    </row>
    <row r="457" spans="1:16" ht="12">
      <c r="A457" s="30" t="s">
        <v>4</v>
      </c>
      <c r="B457" s="112">
        <v>0.4</v>
      </c>
      <c r="C457" s="114">
        <v>0</v>
      </c>
      <c r="D457" s="68">
        <v>-0.4</v>
      </c>
      <c r="E457" s="69">
        <v>0</v>
      </c>
      <c r="F457" s="114">
        <v>0</v>
      </c>
      <c r="G457" s="113">
        <v>0</v>
      </c>
      <c r="H457" s="69">
        <v>0</v>
      </c>
      <c r="I457" s="68">
        <v>0</v>
      </c>
      <c r="J457" s="68">
        <v>0</v>
      </c>
      <c r="K457" s="68">
        <v>0</v>
      </c>
      <c r="L457" s="68">
        <v>0</v>
      </c>
      <c r="M457" s="114">
        <v>0</v>
      </c>
      <c r="N457" s="33">
        <v>0</v>
      </c>
      <c r="O457" s="46">
        <v>0</v>
      </c>
      <c r="P457" s="50">
        <v>0</v>
      </c>
    </row>
    <row r="458" spans="1:16" ht="12">
      <c r="A458" s="30" t="s">
        <v>5</v>
      </c>
      <c r="B458" s="112">
        <v>0.12046651173008596</v>
      </c>
      <c r="C458" s="114">
        <v>0</v>
      </c>
      <c r="D458" s="68">
        <v>0.1</v>
      </c>
      <c r="E458" s="69">
        <v>0.22046651173008597</v>
      </c>
      <c r="F458" s="114">
        <v>0</v>
      </c>
      <c r="G458" s="113">
        <v>0</v>
      </c>
      <c r="H458" s="69">
        <v>0.22046651173008597</v>
      </c>
      <c r="I458" s="68">
        <v>0</v>
      </c>
      <c r="J458" s="68">
        <v>0</v>
      </c>
      <c r="K458" s="68">
        <v>0</v>
      </c>
      <c r="L458" s="68">
        <v>0</v>
      </c>
      <c r="M458" s="114">
        <v>0</v>
      </c>
      <c r="N458" s="33">
        <v>0</v>
      </c>
      <c r="O458" s="46">
        <v>0</v>
      </c>
      <c r="P458" s="50" t="s">
        <v>156</v>
      </c>
    </row>
    <row r="459" spans="1:16" ht="12">
      <c r="A459" s="30" t="s">
        <v>35</v>
      </c>
      <c r="B459" s="112">
        <v>1.1233255865042977</v>
      </c>
      <c r="C459" s="114">
        <v>0</v>
      </c>
      <c r="D459" s="68">
        <v>-1</v>
      </c>
      <c r="E459" s="69">
        <v>0.1233255865042977</v>
      </c>
      <c r="F459" s="114">
        <v>0</v>
      </c>
      <c r="G459" s="113">
        <v>0</v>
      </c>
      <c r="H459" s="69">
        <v>0.1233255865042977</v>
      </c>
      <c r="I459" s="68">
        <v>0</v>
      </c>
      <c r="J459" s="68">
        <v>0</v>
      </c>
      <c r="K459" s="68">
        <v>0</v>
      </c>
      <c r="L459" s="68">
        <v>0</v>
      </c>
      <c r="M459" s="114">
        <v>0</v>
      </c>
      <c r="N459" s="33">
        <v>0</v>
      </c>
      <c r="O459" s="46">
        <v>0</v>
      </c>
      <c r="P459" s="50" t="s">
        <v>156</v>
      </c>
    </row>
    <row r="460" spans="1:16" ht="12">
      <c r="A460" s="30" t="s">
        <v>6</v>
      </c>
      <c r="B460" s="112">
        <v>0</v>
      </c>
      <c r="C460" s="114">
        <v>0</v>
      </c>
      <c r="D460" s="68">
        <v>0</v>
      </c>
      <c r="E460" s="69">
        <v>0</v>
      </c>
      <c r="F460" s="114">
        <v>0</v>
      </c>
      <c r="G460" s="113">
        <v>0</v>
      </c>
      <c r="H460" s="69">
        <v>0</v>
      </c>
      <c r="I460" s="68">
        <v>0</v>
      </c>
      <c r="J460" s="68">
        <v>0</v>
      </c>
      <c r="K460" s="68">
        <v>0</v>
      </c>
      <c r="L460" s="68">
        <v>0</v>
      </c>
      <c r="M460" s="114">
        <v>0</v>
      </c>
      <c r="N460" s="33">
        <v>0</v>
      </c>
      <c r="O460" s="46">
        <v>0</v>
      </c>
      <c r="P460" s="50">
        <v>0</v>
      </c>
    </row>
    <row r="461" spans="1:16" ht="12">
      <c r="A461" s="30" t="s">
        <v>14</v>
      </c>
      <c r="B461" s="112">
        <v>0.1</v>
      </c>
      <c r="C461" s="114">
        <v>0</v>
      </c>
      <c r="D461" s="68">
        <v>0</v>
      </c>
      <c r="E461" s="69">
        <v>0.1</v>
      </c>
      <c r="F461" s="114">
        <v>0</v>
      </c>
      <c r="G461" s="113">
        <v>0</v>
      </c>
      <c r="H461" s="69">
        <v>0.1</v>
      </c>
      <c r="I461" s="68">
        <v>0</v>
      </c>
      <c r="J461" s="68">
        <v>0</v>
      </c>
      <c r="K461" s="68">
        <v>0</v>
      </c>
      <c r="L461" s="68">
        <v>0</v>
      </c>
      <c r="M461" s="114">
        <v>0</v>
      </c>
      <c r="N461" s="33">
        <v>0</v>
      </c>
      <c r="O461" s="46">
        <v>0</v>
      </c>
      <c r="P461" s="50" t="s">
        <v>156</v>
      </c>
    </row>
    <row r="462" spans="1:16" ht="12">
      <c r="A462" s="30" t="s">
        <v>64</v>
      </c>
      <c r="B462" s="112">
        <v>0</v>
      </c>
      <c r="C462" s="114">
        <v>0</v>
      </c>
      <c r="D462" s="68">
        <v>0</v>
      </c>
      <c r="E462" s="69">
        <v>0</v>
      </c>
      <c r="F462" s="114">
        <v>0</v>
      </c>
      <c r="G462" s="113">
        <v>0</v>
      </c>
      <c r="H462" s="69">
        <v>0</v>
      </c>
      <c r="I462" s="68">
        <v>0</v>
      </c>
      <c r="J462" s="68">
        <v>0</v>
      </c>
      <c r="K462" s="68">
        <v>0</v>
      </c>
      <c r="L462" s="68">
        <v>0</v>
      </c>
      <c r="M462" s="114">
        <v>0</v>
      </c>
      <c r="N462" s="33">
        <v>0</v>
      </c>
      <c r="O462" s="46">
        <v>0</v>
      </c>
      <c r="P462" s="50">
        <v>0</v>
      </c>
    </row>
    <row r="463" spans="1:16" ht="12">
      <c r="A463" s="31" t="s">
        <v>84</v>
      </c>
      <c r="B463" s="114">
        <v>0</v>
      </c>
      <c r="C463" s="114">
        <v>0</v>
      </c>
      <c r="D463" s="68">
        <v>0</v>
      </c>
      <c r="E463" s="69">
        <v>0</v>
      </c>
      <c r="F463" s="114">
        <v>0</v>
      </c>
      <c r="G463" s="113">
        <v>0</v>
      </c>
      <c r="H463" s="69">
        <v>0</v>
      </c>
      <c r="I463" s="68">
        <v>0</v>
      </c>
      <c r="J463" s="68">
        <v>0</v>
      </c>
      <c r="K463" s="68">
        <v>0</v>
      </c>
      <c r="L463" s="68">
        <v>0</v>
      </c>
      <c r="M463" s="114">
        <v>0</v>
      </c>
      <c r="N463" s="33">
        <v>0</v>
      </c>
      <c r="O463" s="46">
        <v>0</v>
      </c>
      <c r="P463" s="50">
        <v>0</v>
      </c>
    </row>
    <row r="464" spans="1:16" ht="12">
      <c r="A464" s="3" t="s">
        <v>69</v>
      </c>
      <c r="B464" s="69">
        <v>5.040791186063074</v>
      </c>
      <c r="C464" s="69">
        <v>0</v>
      </c>
      <c r="D464" s="69">
        <v>-2.1999999999999997</v>
      </c>
      <c r="E464" s="69">
        <v>2.840791186063074</v>
      </c>
      <c r="F464" s="69">
        <v>0.9299999999999999</v>
      </c>
      <c r="G464" s="116">
        <v>32.737358682418524</v>
      </c>
      <c r="H464" s="69">
        <v>1.9107911860630742</v>
      </c>
      <c r="I464" s="69">
        <v>0</v>
      </c>
      <c r="J464" s="69">
        <v>2.3376599999999996</v>
      </c>
      <c r="K464" s="69">
        <v>-2.15046</v>
      </c>
      <c r="L464" s="69">
        <v>-0.00020000000000000573</v>
      </c>
      <c r="M464" s="69">
        <v>-0.007040292189767626</v>
      </c>
      <c r="N464" s="4">
        <v>0.04675</v>
      </c>
      <c r="O464" s="4">
        <v>1.6456682993581357</v>
      </c>
      <c r="P464" s="34">
        <v>38.87253873931709</v>
      </c>
    </row>
    <row r="465" spans="1:16" ht="12">
      <c r="A465" s="30"/>
      <c r="B465" s="112"/>
      <c r="C465" s="114"/>
      <c r="D465" s="68"/>
      <c r="E465" s="69"/>
      <c r="F465" s="114"/>
      <c r="G465" s="113"/>
      <c r="H465" s="69"/>
      <c r="I465" s="68"/>
      <c r="J465" s="68"/>
      <c r="K465" s="68"/>
      <c r="L465" s="68"/>
      <c r="M465" s="114"/>
      <c r="N465" s="33"/>
      <c r="O465" s="46"/>
      <c r="P465" s="50"/>
    </row>
    <row r="466" spans="1:16" ht="12">
      <c r="A466" s="30" t="s">
        <v>36</v>
      </c>
      <c r="B466" s="112">
        <v>0.8715874922242404</v>
      </c>
      <c r="C466" s="114">
        <v>0</v>
      </c>
      <c r="D466" s="68">
        <v>-0.9</v>
      </c>
      <c r="E466" s="69">
        <v>-0.028412507775759654</v>
      </c>
      <c r="F466" s="114">
        <v>0</v>
      </c>
      <c r="G466" s="113">
        <v>0</v>
      </c>
      <c r="H466" s="69">
        <v>-0.028412507775759654</v>
      </c>
      <c r="I466" s="68">
        <v>0</v>
      </c>
      <c r="J466" s="68">
        <v>0</v>
      </c>
      <c r="K466" s="68">
        <v>0</v>
      </c>
      <c r="L466" s="68">
        <v>0</v>
      </c>
      <c r="M466" s="114">
        <v>0</v>
      </c>
      <c r="N466" s="33">
        <v>0</v>
      </c>
      <c r="O466" s="46">
        <v>0</v>
      </c>
      <c r="P466" s="50">
        <v>0</v>
      </c>
    </row>
    <row r="467" spans="1:16" ht="12">
      <c r="A467" s="30" t="s">
        <v>58</v>
      </c>
      <c r="B467" s="112">
        <v>0.4666364674459597</v>
      </c>
      <c r="C467" s="114">
        <v>0</v>
      </c>
      <c r="D467" s="68">
        <v>-0.4</v>
      </c>
      <c r="E467" s="69">
        <v>0.06663646744595969</v>
      </c>
      <c r="F467" s="114">
        <v>0</v>
      </c>
      <c r="G467" s="113">
        <v>0</v>
      </c>
      <c r="H467" s="69">
        <v>0.06663646744595969</v>
      </c>
      <c r="I467" s="68">
        <v>0</v>
      </c>
      <c r="J467" s="68">
        <v>0</v>
      </c>
      <c r="K467" s="68">
        <v>0</v>
      </c>
      <c r="L467" s="68">
        <v>0</v>
      </c>
      <c r="M467" s="114">
        <v>0</v>
      </c>
      <c r="N467" s="33">
        <v>0</v>
      </c>
      <c r="O467" s="46">
        <v>0</v>
      </c>
      <c r="P467" s="50" t="s">
        <v>156</v>
      </c>
    </row>
    <row r="468" spans="1:16" ht="12">
      <c r="A468" s="30" t="s">
        <v>7</v>
      </c>
      <c r="B468" s="112">
        <v>3.7648711449607055</v>
      </c>
      <c r="C468" s="114">
        <v>0</v>
      </c>
      <c r="D468" s="68">
        <v>-2</v>
      </c>
      <c r="E468" s="69">
        <v>1.7648711449607055</v>
      </c>
      <c r="F468" s="114">
        <v>0.3721</v>
      </c>
      <c r="G468" s="113">
        <v>21.083692203958876</v>
      </c>
      <c r="H468" s="69">
        <v>1.3927711449607054</v>
      </c>
      <c r="I468" s="68">
        <v>0.001400000000000002</v>
      </c>
      <c r="J468" s="68">
        <v>0</v>
      </c>
      <c r="K468" s="68">
        <v>0.1266</v>
      </c>
      <c r="L468" s="68">
        <v>0.2216</v>
      </c>
      <c r="M468" s="114">
        <v>12.556157464115255</v>
      </c>
      <c r="N468" s="33">
        <v>0.0874</v>
      </c>
      <c r="O468" s="46">
        <v>4.952202898753039</v>
      </c>
      <c r="P468" s="50">
        <v>13.935596624264363</v>
      </c>
    </row>
    <row r="469" spans="1:16" ht="12">
      <c r="A469" s="30" t="s">
        <v>8</v>
      </c>
      <c r="B469" s="112">
        <v>0.026606465249111737</v>
      </c>
      <c r="C469" s="114">
        <v>0</v>
      </c>
      <c r="D469" s="68">
        <v>0</v>
      </c>
      <c r="E469" s="69">
        <v>0.026606465249111737</v>
      </c>
      <c r="F469" s="114">
        <v>0</v>
      </c>
      <c r="G469" s="113">
        <v>0</v>
      </c>
      <c r="H469" s="69">
        <v>0.026606465249111737</v>
      </c>
      <c r="I469" s="68">
        <v>0</v>
      </c>
      <c r="J469" s="68">
        <v>0</v>
      </c>
      <c r="K469" s="68">
        <v>0</v>
      </c>
      <c r="L469" s="68">
        <v>0</v>
      </c>
      <c r="M469" s="114">
        <v>0</v>
      </c>
      <c r="N469" s="33">
        <v>0</v>
      </c>
      <c r="O469" s="46">
        <v>0</v>
      </c>
      <c r="P469" s="50" t="s">
        <v>156</v>
      </c>
    </row>
    <row r="470" spans="1:16" s="1" customFormat="1" ht="12">
      <c r="A470" s="30" t="s">
        <v>72</v>
      </c>
      <c r="B470" s="112">
        <v>0.010233255865042975</v>
      </c>
      <c r="C470" s="114">
        <v>0</v>
      </c>
      <c r="D470" s="68">
        <v>0</v>
      </c>
      <c r="E470" s="69">
        <v>0.010233255865042975</v>
      </c>
      <c r="F470" s="114">
        <v>0</v>
      </c>
      <c r="G470" s="113">
        <v>0</v>
      </c>
      <c r="H470" s="69">
        <v>0.010233255865042975</v>
      </c>
      <c r="I470" s="68">
        <v>0</v>
      </c>
      <c r="J470" s="68">
        <v>0</v>
      </c>
      <c r="K470" s="68">
        <v>0</v>
      </c>
      <c r="L470" s="68">
        <v>0</v>
      </c>
      <c r="M470" s="114">
        <v>0</v>
      </c>
      <c r="N470" s="33">
        <v>0</v>
      </c>
      <c r="O470" s="46">
        <v>0</v>
      </c>
      <c r="P470" s="50" t="s">
        <v>156</v>
      </c>
    </row>
    <row r="471" spans="1:16" ht="12">
      <c r="A471" s="30" t="s">
        <v>9</v>
      </c>
      <c r="B471" s="112">
        <v>25.867418956082595</v>
      </c>
      <c r="C471" s="114">
        <v>0</v>
      </c>
      <c r="D471" s="68">
        <v>1.3999999999999986</v>
      </c>
      <c r="E471" s="69">
        <v>27.267418956082594</v>
      </c>
      <c r="F471" s="114">
        <v>12.8413</v>
      </c>
      <c r="G471" s="113">
        <v>47.093932948631604</v>
      </c>
      <c r="H471" s="69">
        <v>14.426118956082593</v>
      </c>
      <c r="I471" s="68">
        <v>0.6164000000000005</v>
      </c>
      <c r="J471" s="68">
        <v>0.5269700000000004</v>
      </c>
      <c r="K471" s="68">
        <v>0.24527999999999928</v>
      </c>
      <c r="L471" s="68">
        <v>0.24185000000000123</v>
      </c>
      <c r="M471" s="114">
        <v>0.886955968914877</v>
      </c>
      <c r="N471" s="33">
        <v>0.40762500000000035</v>
      </c>
      <c r="O471" s="46">
        <v>1.4949159678682045</v>
      </c>
      <c r="P471" s="50">
        <v>33.3906628790741</v>
      </c>
    </row>
    <row r="472" spans="1:16" ht="12">
      <c r="A472" s="30" t="s">
        <v>10</v>
      </c>
      <c r="B472" s="112">
        <v>11.415560169883246</v>
      </c>
      <c r="C472" s="114">
        <v>0</v>
      </c>
      <c r="D472" s="68">
        <v>2.0999999999999996</v>
      </c>
      <c r="E472" s="69">
        <v>13.515560169883246</v>
      </c>
      <c r="F472" s="114">
        <v>10.9122</v>
      </c>
      <c r="G472" s="113">
        <v>80.7380520144158</v>
      </c>
      <c r="H472" s="69">
        <v>2.6033601698832456</v>
      </c>
      <c r="I472" s="68">
        <v>0</v>
      </c>
      <c r="J472" s="68">
        <v>0.1460000000000008</v>
      </c>
      <c r="K472" s="68">
        <v>0</v>
      </c>
      <c r="L472" s="68">
        <v>0</v>
      </c>
      <c r="M472" s="114">
        <v>0</v>
      </c>
      <c r="N472" s="33">
        <v>0.0365000000000002</v>
      </c>
      <c r="O472" s="46">
        <v>0.27005909885506063</v>
      </c>
      <c r="P472" s="50" t="s">
        <v>156</v>
      </c>
    </row>
    <row r="473" spans="1:16" ht="12">
      <c r="A473" s="30" t="s">
        <v>11</v>
      </c>
      <c r="B473" s="112">
        <v>2.044953079440865</v>
      </c>
      <c r="C473" s="114">
        <v>0</v>
      </c>
      <c r="D473" s="68">
        <v>-0.6000000000000001</v>
      </c>
      <c r="E473" s="69">
        <v>1.444953079440865</v>
      </c>
      <c r="F473" s="114">
        <v>0</v>
      </c>
      <c r="G473" s="113">
        <v>0</v>
      </c>
      <c r="H473" s="69">
        <v>1.444953079440865</v>
      </c>
      <c r="I473" s="68">
        <v>0</v>
      </c>
      <c r="J473" s="68">
        <v>0</v>
      </c>
      <c r="K473" s="68">
        <v>0</v>
      </c>
      <c r="L473" s="68">
        <v>0</v>
      </c>
      <c r="M473" s="114">
        <v>0</v>
      </c>
      <c r="N473" s="33">
        <v>0</v>
      </c>
      <c r="O473" s="46">
        <v>0</v>
      </c>
      <c r="P473" s="50" t="s">
        <v>156</v>
      </c>
    </row>
    <row r="474" spans="1:16" ht="12">
      <c r="A474" s="30" t="s">
        <v>12</v>
      </c>
      <c r="B474" s="112">
        <v>1.8946622882994035</v>
      </c>
      <c r="C474" s="114">
        <v>0</v>
      </c>
      <c r="D474" s="68">
        <v>-1.5</v>
      </c>
      <c r="E474" s="69">
        <v>0.39466228829940353</v>
      </c>
      <c r="F474" s="114">
        <v>0</v>
      </c>
      <c r="G474" s="113">
        <v>0</v>
      </c>
      <c r="H474" s="69">
        <v>0.39466228829940353</v>
      </c>
      <c r="I474" s="68">
        <v>0</v>
      </c>
      <c r="J474" s="68">
        <v>0</v>
      </c>
      <c r="K474" s="68">
        <v>0</v>
      </c>
      <c r="L474" s="68">
        <v>0</v>
      </c>
      <c r="M474" s="114">
        <v>0</v>
      </c>
      <c r="N474" s="33">
        <v>0</v>
      </c>
      <c r="O474" s="46">
        <v>0</v>
      </c>
      <c r="P474" s="50" t="s">
        <v>156</v>
      </c>
    </row>
    <row r="475" spans="1:16" ht="12">
      <c r="A475" s="30" t="s">
        <v>37</v>
      </c>
      <c r="B475" s="112">
        <v>0.047072976979197684</v>
      </c>
      <c r="C475" s="114">
        <v>0</v>
      </c>
      <c r="D475" s="68">
        <v>0</v>
      </c>
      <c r="E475" s="69">
        <v>0.047072976979197684</v>
      </c>
      <c r="F475" s="114">
        <v>0</v>
      </c>
      <c r="G475" s="113">
        <v>0</v>
      </c>
      <c r="H475" s="69">
        <v>0.047072976979197684</v>
      </c>
      <c r="I475" s="68">
        <v>0</v>
      </c>
      <c r="J475" s="68">
        <v>0</v>
      </c>
      <c r="K475" s="68">
        <v>0</v>
      </c>
      <c r="L475" s="68">
        <v>0</v>
      </c>
      <c r="M475" s="114">
        <v>0</v>
      </c>
      <c r="N475" s="33">
        <v>0</v>
      </c>
      <c r="O475" s="46">
        <v>0</v>
      </c>
      <c r="P475" s="50" t="s">
        <v>156</v>
      </c>
    </row>
    <row r="476" spans="1:16" ht="12">
      <c r="A476" s="30" t="s">
        <v>13</v>
      </c>
      <c r="B476" s="112">
        <v>0.010233255865042975</v>
      </c>
      <c r="C476" s="114">
        <v>0</v>
      </c>
      <c r="D476" s="68">
        <v>0</v>
      </c>
      <c r="E476" s="69">
        <v>0.010233255865042975</v>
      </c>
      <c r="F476" s="114">
        <v>0</v>
      </c>
      <c r="G476" s="113">
        <v>0</v>
      </c>
      <c r="H476" s="69">
        <v>0.010233255865042975</v>
      </c>
      <c r="I476" s="68">
        <v>0</v>
      </c>
      <c r="J476" s="68">
        <v>0</v>
      </c>
      <c r="K476" s="68">
        <v>0</v>
      </c>
      <c r="L476" s="68">
        <v>0</v>
      </c>
      <c r="M476" s="114">
        <v>0</v>
      </c>
      <c r="N476" s="33">
        <v>0</v>
      </c>
      <c r="O476" s="46">
        <v>0</v>
      </c>
      <c r="P476" s="50" t="s">
        <v>156</v>
      </c>
    </row>
    <row r="477" spans="1:16" ht="12">
      <c r="A477" s="30" t="s">
        <v>38</v>
      </c>
      <c r="B477" s="112">
        <v>0.2189916755119197</v>
      </c>
      <c r="C477" s="114">
        <v>0</v>
      </c>
      <c r="D477" s="68">
        <v>-0.2</v>
      </c>
      <c r="E477" s="69">
        <v>0.018991675511919687</v>
      </c>
      <c r="F477" s="114">
        <v>0</v>
      </c>
      <c r="G477" s="113">
        <v>0</v>
      </c>
      <c r="H477" s="69">
        <v>0.018991675511919687</v>
      </c>
      <c r="I477" s="68">
        <v>0</v>
      </c>
      <c r="J477" s="68">
        <v>0</v>
      </c>
      <c r="K477" s="68">
        <v>0</v>
      </c>
      <c r="L477" s="68">
        <v>0</v>
      </c>
      <c r="M477" s="114">
        <v>0</v>
      </c>
      <c r="N477" s="33">
        <v>0</v>
      </c>
      <c r="O477" s="46">
        <v>0</v>
      </c>
      <c r="P477" s="50" t="s">
        <v>156</v>
      </c>
    </row>
    <row r="478" spans="1:16" ht="12">
      <c r="A478" s="30" t="s">
        <v>65</v>
      </c>
      <c r="B478" s="112">
        <v>0.9598794001410311</v>
      </c>
      <c r="C478" s="114">
        <v>0</v>
      </c>
      <c r="D478" s="68">
        <v>-1</v>
      </c>
      <c r="E478" s="69">
        <v>-0.040120599858968875</v>
      </c>
      <c r="F478" s="114">
        <v>0</v>
      </c>
      <c r="G478" s="113">
        <v>0</v>
      </c>
      <c r="H478" s="69">
        <v>-0.040120599858968875</v>
      </c>
      <c r="I478" s="68">
        <v>0</v>
      </c>
      <c r="J478" s="68">
        <v>0</v>
      </c>
      <c r="K478" s="68">
        <v>0</v>
      </c>
      <c r="L478" s="68">
        <v>0</v>
      </c>
      <c r="M478" s="114">
        <v>0</v>
      </c>
      <c r="N478" s="33">
        <v>0</v>
      </c>
      <c r="O478" s="46">
        <v>0</v>
      </c>
      <c r="P478" s="50">
        <v>0</v>
      </c>
    </row>
    <row r="479" spans="1:16" ht="12">
      <c r="A479" s="30"/>
      <c r="B479" s="112"/>
      <c r="C479" s="114"/>
      <c r="D479" s="68"/>
      <c r="E479" s="69"/>
      <c r="F479" s="114"/>
      <c r="G479" s="113"/>
      <c r="H479" s="69"/>
      <c r="I479" s="131"/>
      <c r="J479" s="131"/>
      <c r="K479" s="131"/>
      <c r="L479" s="131"/>
      <c r="M479" s="114"/>
      <c r="N479" s="33"/>
      <c r="O479" s="46"/>
      <c r="P479" s="49"/>
    </row>
    <row r="480" spans="1:16" ht="12">
      <c r="A480" s="2" t="s">
        <v>70</v>
      </c>
      <c r="B480" s="124">
        <v>52.639497814011435</v>
      </c>
      <c r="C480" s="69">
        <v>0</v>
      </c>
      <c r="D480" s="70">
        <v>-5.300000000000004</v>
      </c>
      <c r="E480" s="69">
        <v>47.33949781401143</v>
      </c>
      <c r="F480" s="69">
        <v>25.0556</v>
      </c>
      <c r="G480" s="125">
        <v>52.92747316086675</v>
      </c>
      <c r="H480" s="69">
        <v>22.283897814011432</v>
      </c>
      <c r="I480" s="70">
        <v>0.617799999999999</v>
      </c>
      <c r="J480" s="70">
        <v>3.010629999999999</v>
      </c>
      <c r="K480" s="70">
        <v>-1.778579999999998</v>
      </c>
      <c r="L480" s="70">
        <v>0.4632499999999986</v>
      </c>
      <c r="M480" s="69">
        <v>0.9785697385722731</v>
      </c>
      <c r="N480" s="4">
        <v>0.5782749999999997</v>
      </c>
      <c r="O480" s="56">
        <v>1.2215486574697951</v>
      </c>
      <c r="P480" s="57">
        <v>36.53512224116803</v>
      </c>
    </row>
    <row r="481" spans="1:16" ht="12">
      <c r="A481" s="30"/>
      <c r="B481" s="112"/>
      <c r="C481" s="114"/>
      <c r="D481" s="68"/>
      <c r="E481" s="69"/>
      <c r="F481" s="114"/>
      <c r="G481" s="113"/>
      <c r="H481" s="69"/>
      <c r="I481" s="114"/>
      <c r="J481" s="114"/>
      <c r="K481" s="114"/>
      <c r="L481" s="114"/>
      <c r="M481" s="114"/>
      <c r="N481" s="33"/>
      <c r="O481" s="46"/>
      <c r="P481" s="49"/>
    </row>
    <row r="482" spans="1:16" ht="12">
      <c r="A482" s="141" t="s">
        <v>86</v>
      </c>
      <c r="B482" s="114">
        <v>0.16408310937249337</v>
      </c>
      <c r="C482" s="114">
        <v>0</v>
      </c>
      <c r="D482" s="68">
        <v>0.20000000000000007</v>
      </c>
      <c r="E482" s="69">
        <v>0.36408310937249344</v>
      </c>
      <c r="F482" s="114">
        <v>0</v>
      </c>
      <c r="G482" s="115">
        <v>0</v>
      </c>
      <c r="H482" s="69">
        <v>0.36408310937249344</v>
      </c>
      <c r="I482" s="63">
        <v>0</v>
      </c>
      <c r="J482" s="63">
        <v>0</v>
      </c>
      <c r="K482" s="63">
        <v>0</v>
      </c>
      <c r="L482" s="63">
        <v>0</v>
      </c>
      <c r="M482" s="114">
        <v>0</v>
      </c>
      <c r="N482" s="33">
        <v>0</v>
      </c>
      <c r="O482" s="33">
        <v>0</v>
      </c>
      <c r="P482" s="34" t="s">
        <v>60</v>
      </c>
    </row>
    <row r="483" spans="1:16" ht="12">
      <c r="A483" s="31"/>
      <c r="B483" s="112"/>
      <c r="C483" s="114"/>
      <c r="D483" s="68"/>
      <c r="E483" s="69"/>
      <c r="F483" s="114"/>
      <c r="G483" s="113"/>
      <c r="H483" s="69"/>
      <c r="I483" s="68"/>
      <c r="J483" s="68"/>
      <c r="K483" s="68"/>
      <c r="L483" s="68"/>
      <c r="M483" s="114"/>
      <c r="N483" s="33"/>
      <c r="O483" s="46"/>
      <c r="P483" s="50"/>
    </row>
    <row r="484" spans="1:16" ht="12">
      <c r="A484" s="31" t="s">
        <v>59</v>
      </c>
      <c r="B484" s="112">
        <v>0.3213242341623494</v>
      </c>
      <c r="C484" s="114">
        <v>0</v>
      </c>
      <c r="D484" s="68">
        <v>0.10000000000000003</v>
      </c>
      <c r="E484" s="69">
        <v>0.42132423416234943</v>
      </c>
      <c r="F484" s="114">
        <v>0</v>
      </c>
      <c r="G484" s="113">
        <v>0</v>
      </c>
      <c r="H484" s="69">
        <v>0.42132423416234943</v>
      </c>
      <c r="I484" s="68">
        <v>0</v>
      </c>
      <c r="J484" s="68">
        <v>0</v>
      </c>
      <c r="K484" s="68">
        <v>0</v>
      </c>
      <c r="L484" s="68">
        <v>0</v>
      </c>
      <c r="M484" s="114">
        <v>0</v>
      </c>
      <c r="N484" s="33">
        <v>0</v>
      </c>
      <c r="O484" s="46">
        <v>0</v>
      </c>
      <c r="P484" s="49" t="s">
        <v>156</v>
      </c>
    </row>
    <row r="485" spans="1:16" ht="12">
      <c r="A485" s="31"/>
      <c r="B485" s="112"/>
      <c r="C485" s="114"/>
      <c r="D485" s="68"/>
      <c r="E485" s="69"/>
      <c r="F485" s="114"/>
      <c r="G485" s="113"/>
      <c r="H485" s="69"/>
      <c r="I485" s="68"/>
      <c r="J485" s="68"/>
      <c r="K485" s="68"/>
      <c r="L485" s="68"/>
      <c r="M485" s="114"/>
      <c r="N485" s="33"/>
      <c r="O485" s="46"/>
      <c r="P485" s="49"/>
    </row>
    <row r="486" spans="1:16" s="1" customFormat="1" ht="12">
      <c r="A486" s="141" t="s">
        <v>87</v>
      </c>
      <c r="B486" s="114">
        <v>2.4350948424537284</v>
      </c>
      <c r="C486" s="114">
        <v>0</v>
      </c>
      <c r="D486" s="68">
        <v>4.999999999999999</v>
      </c>
      <c r="E486" s="69">
        <v>7.4350948424537275</v>
      </c>
      <c r="F486" s="114">
        <v>1.6418</v>
      </c>
      <c r="G486" s="115">
        <v>22.08176270496872</v>
      </c>
      <c r="H486" s="69">
        <v>5.793294842453728</v>
      </c>
      <c r="I486" s="63">
        <v>0.15179999999999993</v>
      </c>
      <c r="J486" s="63">
        <v>0.09789999999999999</v>
      </c>
      <c r="K486" s="63">
        <v>0.47309999999999997</v>
      </c>
      <c r="L486" s="63">
        <v>0.039000000000000146</v>
      </c>
      <c r="M486" s="114">
        <v>0.5245393747678057</v>
      </c>
      <c r="N486" s="33">
        <v>0.19045</v>
      </c>
      <c r="O486" s="33">
        <v>2.5615006134494416</v>
      </c>
      <c r="P486" s="34" t="s">
        <v>60</v>
      </c>
    </row>
    <row r="487" spans="1:16" s="1" customFormat="1" ht="12">
      <c r="A487" s="30" t="s">
        <v>71</v>
      </c>
      <c r="B487" s="126">
        <v>0</v>
      </c>
      <c r="C487" s="114">
        <v>0</v>
      </c>
      <c r="D487" s="68">
        <v>0</v>
      </c>
      <c r="E487" s="69">
        <v>0</v>
      </c>
      <c r="F487" s="114">
        <v>0</v>
      </c>
      <c r="G487" s="113">
        <v>0</v>
      </c>
      <c r="H487" s="69">
        <v>0</v>
      </c>
      <c r="I487" s="63"/>
      <c r="J487" s="63"/>
      <c r="K487" s="63"/>
      <c r="L487" s="63"/>
      <c r="M487" s="114"/>
      <c r="N487" s="33"/>
      <c r="O487" s="33"/>
      <c r="P487" s="34"/>
    </row>
    <row r="488" spans="1:16" ht="12">
      <c r="A488" s="40"/>
      <c r="B488" s="126"/>
      <c r="C488" s="114"/>
      <c r="D488" s="68"/>
      <c r="E488" s="69"/>
      <c r="F488" s="114"/>
      <c r="G488" s="113"/>
      <c r="H488" s="69"/>
      <c r="I488" s="68"/>
      <c r="J488" s="68"/>
      <c r="K488" s="68"/>
      <c r="L488" s="68"/>
      <c r="M488" s="114"/>
      <c r="N488" s="33"/>
      <c r="O488" s="46"/>
      <c r="P488" s="49"/>
    </row>
    <row r="489" spans="1:16" ht="12">
      <c r="A489" s="42" t="s">
        <v>53</v>
      </c>
      <c r="B489" s="112">
        <v>0</v>
      </c>
      <c r="C489" s="114">
        <v>0</v>
      </c>
      <c r="D489" s="68">
        <v>0</v>
      </c>
      <c r="E489" s="69">
        <v>0</v>
      </c>
      <c r="F489" s="114"/>
      <c r="G489" s="113"/>
      <c r="H489" s="69">
        <v>0</v>
      </c>
      <c r="I489" s="68"/>
      <c r="J489" s="68"/>
      <c r="K489" s="68"/>
      <c r="L489" s="68"/>
      <c r="M489" s="114"/>
      <c r="N489" s="33"/>
      <c r="O489" s="46"/>
      <c r="P489" s="49"/>
    </row>
    <row r="490" spans="1:16" ht="12">
      <c r="A490" s="30"/>
      <c r="B490" s="112"/>
      <c r="C490" s="114"/>
      <c r="D490" s="68"/>
      <c r="E490" s="69"/>
      <c r="F490" s="114"/>
      <c r="G490" s="113"/>
      <c r="H490" s="69"/>
      <c r="I490" s="114"/>
      <c r="J490" s="114"/>
      <c r="K490" s="114"/>
      <c r="L490" s="114"/>
      <c r="M490" s="114"/>
      <c r="N490" s="33"/>
      <c r="O490" s="46"/>
      <c r="P490" s="49"/>
    </row>
    <row r="491" spans="1:16" ht="12">
      <c r="A491" s="2" t="s">
        <v>15</v>
      </c>
      <c r="B491" s="124">
        <v>55.56</v>
      </c>
      <c r="C491" s="69">
        <v>0</v>
      </c>
      <c r="D491" s="70">
        <v>0</v>
      </c>
      <c r="E491" s="69">
        <v>55.56000000000001</v>
      </c>
      <c r="F491" s="69">
        <v>26.6974</v>
      </c>
      <c r="G491" s="125">
        <v>48.051475881929434</v>
      </c>
      <c r="H491" s="69">
        <v>28.86260000000001</v>
      </c>
      <c r="I491" s="70">
        <v>0.7696000000000005</v>
      </c>
      <c r="J491" s="70">
        <v>3.1085299999999982</v>
      </c>
      <c r="K491" s="70">
        <v>-1.3054799999999993</v>
      </c>
      <c r="L491" s="70">
        <v>0.5022500000000001</v>
      </c>
      <c r="M491" s="69">
        <v>0.9039776817854571</v>
      </c>
      <c r="N491" s="4">
        <v>0.7687249999999999</v>
      </c>
      <c r="O491" s="56">
        <v>1.3835943124550032</v>
      </c>
      <c r="P491" s="57">
        <v>35.54606653874925</v>
      </c>
    </row>
    <row r="492" spans="1:16" ht="12">
      <c r="A492" s="39"/>
      <c r="B492" s="117"/>
      <c r="C492" s="118"/>
      <c r="D492" s="71"/>
      <c r="E492" s="119"/>
      <c r="F492" s="71"/>
      <c r="G492" s="120"/>
      <c r="H492" s="119"/>
      <c r="I492" s="121"/>
      <c r="J492" s="121"/>
      <c r="K492" s="121"/>
      <c r="L492" s="121"/>
      <c r="M492" s="71"/>
      <c r="N492" s="37"/>
      <c r="O492" s="47"/>
      <c r="P492" s="51"/>
    </row>
    <row r="493" ht="12">
      <c r="A493" s="14" t="s">
        <v>157</v>
      </c>
    </row>
    <row r="494" ht="12">
      <c r="A494" s="8" t="s">
        <v>57</v>
      </c>
    </row>
    <row r="496" ht="12">
      <c r="A496" s="8" t="s">
        <v>154</v>
      </c>
    </row>
    <row r="497" spans="1:9" ht="12">
      <c r="A497" s="14" t="s">
        <v>63</v>
      </c>
      <c r="B497" s="81"/>
      <c r="C497" s="82"/>
      <c r="D497" s="64"/>
      <c r="I497" s="127">
        <v>43047</v>
      </c>
    </row>
    <row r="498" spans="1:16" ht="12">
      <c r="A498" s="15"/>
      <c r="B498" s="84"/>
      <c r="C498" s="65" t="s">
        <v>16</v>
      </c>
      <c r="D498" s="65" t="s">
        <v>16</v>
      </c>
      <c r="E498" s="85" t="s">
        <v>68</v>
      </c>
      <c r="F498" s="65" t="s">
        <v>18</v>
      </c>
      <c r="G498" s="86" t="s">
        <v>19</v>
      </c>
      <c r="H498" s="87"/>
      <c r="I498" s="88" t="s">
        <v>20</v>
      </c>
      <c r="J498" s="89"/>
      <c r="K498" s="89"/>
      <c r="L498" s="89"/>
      <c r="M498" s="90"/>
      <c r="N498" s="17"/>
      <c r="O498" s="18"/>
      <c r="P498" s="15" t="s">
        <v>54</v>
      </c>
    </row>
    <row r="499" spans="1:16" ht="12">
      <c r="A499" s="19" t="s">
        <v>0</v>
      </c>
      <c r="B499" s="91" t="s">
        <v>150</v>
      </c>
      <c r="C499" s="92" t="s">
        <v>22</v>
      </c>
      <c r="D499" s="66" t="s">
        <v>22</v>
      </c>
      <c r="E499" s="93" t="s">
        <v>16</v>
      </c>
      <c r="F499" s="92" t="s">
        <v>23</v>
      </c>
      <c r="G499" s="94" t="s">
        <v>24</v>
      </c>
      <c r="H499" s="93" t="s">
        <v>25</v>
      </c>
      <c r="I499" s="95" t="s">
        <v>26</v>
      </c>
      <c r="J499" s="95"/>
      <c r="K499" s="95"/>
      <c r="L499" s="96" t="s">
        <v>17</v>
      </c>
      <c r="M499" s="97"/>
      <c r="N499" s="22" t="s">
        <v>27</v>
      </c>
      <c r="O499" s="17"/>
      <c r="P499" s="23" t="s">
        <v>55</v>
      </c>
    </row>
    <row r="500" spans="1:16" ht="12">
      <c r="A500" s="19"/>
      <c r="B500" s="91" t="s">
        <v>66</v>
      </c>
      <c r="C500" s="92" t="s">
        <v>29</v>
      </c>
      <c r="D500" s="66" t="s">
        <v>29</v>
      </c>
      <c r="E500" s="93" t="s">
        <v>21</v>
      </c>
      <c r="F500" s="66" t="s">
        <v>30</v>
      </c>
      <c r="G500" s="94" t="s">
        <v>31</v>
      </c>
      <c r="H500" s="93" t="s">
        <v>32</v>
      </c>
      <c r="I500" s="98">
        <v>43026</v>
      </c>
      <c r="J500" s="98">
        <v>43033</v>
      </c>
      <c r="K500" s="98">
        <v>43040</v>
      </c>
      <c r="L500" s="99" t="s">
        <v>25</v>
      </c>
      <c r="M500" s="65" t="s">
        <v>31</v>
      </c>
      <c r="N500" s="16" t="s">
        <v>25</v>
      </c>
      <c r="O500" s="16" t="s">
        <v>31</v>
      </c>
      <c r="P500" s="23" t="s">
        <v>56</v>
      </c>
    </row>
    <row r="501" spans="1:16" ht="12">
      <c r="A501" s="24"/>
      <c r="B501" s="91"/>
      <c r="C501" s="66" t="s">
        <v>33</v>
      </c>
      <c r="D501" s="66" t="s">
        <v>67</v>
      </c>
      <c r="E501" s="93" t="s">
        <v>28</v>
      </c>
      <c r="F501" s="66" t="s">
        <v>34</v>
      </c>
      <c r="G501" s="94" t="s">
        <v>16</v>
      </c>
      <c r="H501" s="93"/>
      <c r="I501" s="122"/>
      <c r="J501" s="122"/>
      <c r="K501" s="104"/>
      <c r="L501" s="122"/>
      <c r="M501" s="66" t="s">
        <v>16</v>
      </c>
      <c r="N501" s="21"/>
      <c r="O501" s="20" t="s">
        <v>16</v>
      </c>
      <c r="P501" s="24" t="s">
        <v>32</v>
      </c>
    </row>
    <row r="502" spans="1:16" ht="12">
      <c r="A502" s="38"/>
      <c r="B502" s="123"/>
      <c r="C502" s="106"/>
      <c r="D502" s="72"/>
      <c r="E502" s="107"/>
      <c r="F502" s="72"/>
      <c r="G502" s="108"/>
      <c r="H502" s="107"/>
      <c r="I502" s="109"/>
      <c r="J502" s="109"/>
      <c r="K502" s="109"/>
      <c r="L502" s="110"/>
      <c r="M502" s="111"/>
      <c r="N502" s="29"/>
      <c r="O502" s="44"/>
      <c r="P502" s="48"/>
    </row>
    <row r="503" spans="1:16" ht="12">
      <c r="A503" s="30"/>
      <c r="B503" s="205" t="s">
        <v>137</v>
      </c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7"/>
      <c r="P503" s="49"/>
    </row>
    <row r="504" spans="1:16" ht="12">
      <c r="A504" s="30"/>
      <c r="B504" s="112"/>
      <c r="C504" s="75"/>
      <c r="D504" s="68"/>
      <c r="E504" s="70"/>
      <c r="F504" s="68"/>
      <c r="G504" s="113"/>
      <c r="H504" s="70"/>
      <c r="I504" s="104"/>
      <c r="J504" s="104"/>
      <c r="K504" s="104"/>
      <c r="L504" s="104"/>
      <c r="M504" s="68"/>
      <c r="N504" s="32"/>
      <c r="O504" s="45"/>
      <c r="P504" s="49"/>
    </row>
    <row r="505" spans="1:16" s="1" customFormat="1" ht="12">
      <c r="A505" s="30" t="s">
        <v>1</v>
      </c>
      <c r="B505" s="112">
        <v>4.348053524132434</v>
      </c>
      <c r="C505" s="114">
        <v>0</v>
      </c>
      <c r="D505" s="68">
        <v>1.0999999999999996</v>
      </c>
      <c r="E505" s="69">
        <v>5.448053524132433</v>
      </c>
      <c r="F505" s="114">
        <v>4.8673</v>
      </c>
      <c r="G505" s="113">
        <v>89.34016485777984</v>
      </c>
      <c r="H505" s="69">
        <v>0.5807535241324331</v>
      </c>
      <c r="I505" s="68">
        <v>0</v>
      </c>
      <c r="J505" s="68">
        <v>3.47396</v>
      </c>
      <c r="K505" s="68">
        <v>-3.47396</v>
      </c>
      <c r="L505" s="68">
        <v>0</v>
      </c>
      <c r="M505" s="114">
        <v>0</v>
      </c>
      <c r="N505" s="33">
        <v>0</v>
      </c>
      <c r="O505" s="46">
        <v>0</v>
      </c>
      <c r="P505" s="50" t="s">
        <v>155</v>
      </c>
    </row>
    <row r="506" spans="1:16" ht="12">
      <c r="A506" s="30" t="s">
        <v>2</v>
      </c>
      <c r="B506" s="112">
        <v>0.3</v>
      </c>
      <c r="C506" s="114">
        <v>0</v>
      </c>
      <c r="D506" s="68">
        <v>-0.30000000000000004</v>
      </c>
      <c r="E506" s="69">
        <v>-5.551115123125783E-17</v>
      </c>
      <c r="F506" s="114">
        <v>0</v>
      </c>
      <c r="G506" s="113">
        <v>0</v>
      </c>
      <c r="H506" s="69">
        <v>-5.551115123125783E-17</v>
      </c>
      <c r="I506" s="68">
        <v>0</v>
      </c>
      <c r="J506" s="68">
        <v>0</v>
      </c>
      <c r="K506" s="68">
        <v>0</v>
      </c>
      <c r="L506" s="68">
        <v>0</v>
      </c>
      <c r="M506" s="114">
        <v>0</v>
      </c>
      <c r="N506" s="33">
        <v>0</v>
      </c>
      <c r="O506" s="46">
        <v>0</v>
      </c>
      <c r="P506" s="50">
        <v>0</v>
      </c>
    </row>
    <row r="507" spans="1:17" ht="12">
      <c r="A507" s="30" t="s">
        <v>3</v>
      </c>
      <c r="B507" s="112">
        <v>0.7687111928641875</v>
      </c>
      <c r="C507" s="114">
        <v>0</v>
      </c>
      <c r="D507" s="68">
        <v>0.30000000000000016</v>
      </c>
      <c r="E507" s="69">
        <v>1.0687111928641877</v>
      </c>
      <c r="F507" s="114">
        <v>0.766349991607666</v>
      </c>
      <c r="G507" s="113">
        <v>71.70786614050688</v>
      </c>
      <c r="H507" s="69">
        <v>0.30236120125652166</v>
      </c>
      <c r="I507" s="68">
        <v>0</v>
      </c>
      <c r="J507" s="68">
        <v>0.63063</v>
      </c>
      <c r="K507" s="68">
        <v>-0.617729997711182</v>
      </c>
      <c r="L507" s="68">
        <v>0</v>
      </c>
      <c r="M507" s="114">
        <v>0</v>
      </c>
      <c r="N507" s="33">
        <v>0.0032250005722045116</v>
      </c>
      <c r="O507" s="46">
        <v>0.3017653968385401</v>
      </c>
      <c r="P507" s="50" t="s">
        <v>156</v>
      </c>
      <c r="Q507" s="10"/>
    </row>
    <row r="508" spans="1:16" ht="12">
      <c r="A508" s="30" t="s">
        <v>4</v>
      </c>
      <c r="B508" s="112">
        <v>2.4108216202148167</v>
      </c>
      <c r="C508" s="114">
        <v>0</v>
      </c>
      <c r="D508" s="68">
        <v>0</v>
      </c>
      <c r="E508" s="69">
        <v>2.4108216202148167</v>
      </c>
      <c r="F508" s="114">
        <v>0.1077</v>
      </c>
      <c r="G508" s="113">
        <v>4.467356651231764</v>
      </c>
      <c r="H508" s="69">
        <v>2.303121620214817</v>
      </c>
      <c r="I508" s="68">
        <v>0</v>
      </c>
      <c r="J508" s="68">
        <v>0.004680000000000004</v>
      </c>
      <c r="K508" s="68">
        <v>-0.004680000000000004</v>
      </c>
      <c r="L508" s="68">
        <v>0.010900000000000007</v>
      </c>
      <c r="M508" s="114">
        <v>0.45212801762698474</v>
      </c>
      <c r="N508" s="33">
        <v>0.0027250000000000017</v>
      </c>
      <c r="O508" s="46">
        <v>0.11303200440674618</v>
      </c>
      <c r="P508" s="50" t="s">
        <v>156</v>
      </c>
    </row>
    <row r="509" spans="1:16" ht="12">
      <c r="A509" s="30" t="s">
        <v>5</v>
      </c>
      <c r="B509" s="112">
        <v>0.07864810276599749</v>
      </c>
      <c r="C509" s="114">
        <v>0</v>
      </c>
      <c r="D509" s="68">
        <v>0.3999999999999999</v>
      </c>
      <c r="E509" s="69">
        <v>0.4786481027659974</v>
      </c>
      <c r="F509" s="114">
        <v>0.361550007629395</v>
      </c>
      <c r="G509" s="113">
        <v>75.53566086234973</v>
      </c>
      <c r="H509" s="69">
        <v>0.11709809513660241</v>
      </c>
      <c r="I509" s="68">
        <v>0</v>
      </c>
      <c r="J509" s="68">
        <v>0.28665</v>
      </c>
      <c r="K509" s="68">
        <v>-0.28665</v>
      </c>
      <c r="L509" s="68">
        <v>0</v>
      </c>
      <c r="M509" s="114">
        <v>0</v>
      </c>
      <c r="N509" s="33">
        <v>0</v>
      </c>
      <c r="O509" s="46">
        <v>0</v>
      </c>
      <c r="P509" s="50" t="s">
        <v>156</v>
      </c>
    </row>
    <row r="510" spans="1:16" ht="12">
      <c r="A510" s="30" t="s">
        <v>35</v>
      </c>
      <c r="B510" s="112">
        <v>0.5651762494657372</v>
      </c>
      <c r="C510" s="114">
        <v>0</v>
      </c>
      <c r="D510" s="68">
        <v>0.6</v>
      </c>
      <c r="E510" s="69">
        <v>1.1651762494657372</v>
      </c>
      <c r="F510" s="114">
        <v>1.1548</v>
      </c>
      <c r="G510" s="113">
        <v>99.10946953557499</v>
      </c>
      <c r="H510" s="69">
        <v>0.01037624946573712</v>
      </c>
      <c r="I510" s="68">
        <v>0</v>
      </c>
      <c r="J510" s="68">
        <v>1.15479</v>
      </c>
      <c r="K510" s="68">
        <v>-1.13723998779297</v>
      </c>
      <c r="L510" s="68">
        <v>0</v>
      </c>
      <c r="M510" s="114">
        <v>0</v>
      </c>
      <c r="N510" s="33">
        <v>0.004387503051757502</v>
      </c>
      <c r="O510" s="46">
        <v>0.3765527364438885</v>
      </c>
      <c r="P510" s="50" t="s">
        <v>161</v>
      </c>
    </row>
    <row r="511" spans="1:16" ht="12">
      <c r="A511" s="30" t="s">
        <v>6</v>
      </c>
      <c r="B511" s="112">
        <v>0</v>
      </c>
      <c r="C511" s="114">
        <v>0</v>
      </c>
      <c r="D511" s="68">
        <v>0</v>
      </c>
      <c r="E511" s="69">
        <v>0</v>
      </c>
      <c r="F511" s="114">
        <v>0</v>
      </c>
      <c r="G511" s="113">
        <v>0</v>
      </c>
      <c r="H511" s="69">
        <v>0</v>
      </c>
      <c r="I511" s="68">
        <v>0</v>
      </c>
      <c r="J511" s="68">
        <v>0</v>
      </c>
      <c r="K511" s="68">
        <v>0</v>
      </c>
      <c r="L511" s="68">
        <v>0</v>
      </c>
      <c r="M511" s="114">
        <v>0</v>
      </c>
      <c r="N511" s="33">
        <v>0</v>
      </c>
      <c r="O511" s="46">
        <v>0</v>
      </c>
      <c r="P511" s="50">
        <v>0</v>
      </c>
    </row>
    <row r="512" spans="1:16" ht="12">
      <c r="A512" s="30" t="s">
        <v>14</v>
      </c>
      <c r="B512" s="112">
        <v>3.6776992425563066</v>
      </c>
      <c r="C512" s="114">
        <v>0</v>
      </c>
      <c r="D512" s="68">
        <v>0</v>
      </c>
      <c r="E512" s="69">
        <v>3.6776992425563066</v>
      </c>
      <c r="F512" s="114">
        <v>3.017</v>
      </c>
      <c r="G512" s="113">
        <v>82.0349844024476</v>
      </c>
      <c r="H512" s="69">
        <v>0.6606992425563067</v>
      </c>
      <c r="I512" s="68">
        <v>0</v>
      </c>
      <c r="J512" s="68">
        <v>-0.22578999999999994</v>
      </c>
      <c r="K512" s="68">
        <v>0.09009</v>
      </c>
      <c r="L512" s="68">
        <v>-0.00048000000000003595</v>
      </c>
      <c r="M512" s="114">
        <v>-0.013051638221139476</v>
      </c>
      <c r="N512" s="33">
        <v>-0.03404499999999999</v>
      </c>
      <c r="O512" s="46">
        <v>-0.9257146317472086</v>
      </c>
      <c r="P512" s="50" t="s">
        <v>156</v>
      </c>
    </row>
    <row r="513" spans="1:16" ht="12">
      <c r="A513" s="30" t="s">
        <v>64</v>
      </c>
      <c r="B513" s="112">
        <v>0</v>
      </c>
      <c r="C513" s="114">
        <v>0</v>
      </c>
      <c r="D513" s="68">
        <v>0</v>
      </c>
      <c r="E513" s="69">
        <v>0</v>
      </c>
      <c r="F513" s="114">
        <v>0</v>
      </c>
      <c r="G513" s="113">
        <v>0</v>
      </c>
      <c r="H513" s="69">
        <v>0</v>
      </c>
      <c r="I513" s="68">
        <v>0</v>
      </c>
      <c r="J513" s="68">
        <v>0</v>
      </c>
      <c r="K513" s="68">
        <v>0</v>
      </c>
      <c r="L513" s="68">
        <v>0</v>
      </c>
      <c r="M513" s="114">
        <v>0</v>
      </c>
      <c r="N513" s="33">
        <v>0</v>
      </c>
      <c r="O513" s="46">
        <v>0</v>
      </c>
      <c r="P513" s="50">
        <v>0</v>
      </c>
    </row>
    <row r="514" spans="1:16" ht="12">
      <c r="A514" s="31" t="s">
        <v>84</v>
      </c>
      <c r="B514" s="114">
        <v>0.2</v>
      </c>
      <c r="C514" s="114">
        <v>0</v>
      </c>
      <c r="D514" s="68">
        <v>-0.2</v>
      </c>
      <c r="E514" s="69">
        <v>0</v>
      </c>
      <c r="F514" s="114">
        <v>0</v>
      </c>
      <c r="G514" s="113">
        <v>0</v>
      </c>
      <c r="H514" s="69">
        <v>0</v>
      </c>
      <c r="I514" s="68">
        <v>0</v>
      </c>
      <c r="J514" s="68">
        <v>0</v>
      </c>
      <c r="K514" s="68">
        <v>0</v>
      </c>
      <c r="L514" s="68">
        <v>0</v>
      </c>
      <c r="M514" s="114">
        <v>0</v>
      </c>
      <c r="N514" s="33">
        <v>0</v>
      </c>
      <c r="O514" s="46">
        <v>0</v>
      </c>
      <c r="P514" s="50">
        <v>0</v>
      </c>
    </row>
    <row r="515" spans="1:16" ht="12">
      <c r="A515" s="3" t="s">
        <v>69</v>
      </c>
      <c r="B515" s="69">
        <v>12.349109931999479</v>
      </c>
      <c r="C515" s="69">
        <v>0</v>
      </c>
      <c r="D515" s="69">
        <v>1.9000000000000004</v>
      </c>
      <c r="E515" s="69">
        <v>14.24910993199948</v>
      </c>
      <c r="F515" s="69">
        <v>10.274699999237061</v>
      </c>
      <c r="G515" s="116">
        <v>72.10766179972396</v>
      </c>
      <c r="H515" s="69">
        <v>3.974409932762418</v>
      </c>
      <c r="I515" s="69">
        <v>0</v>
      </c>
      <c r="J515" s="69">
        <v>5.32492</v>
      </c>
      <c r="K515" s="69">
        <v>-5.430169985504151</v>
      </c>
      <c r="L515" s="69">
        <v>0.010419999999999971</v>
      </c>
      <c r="M515" s="69">
        <v>0.07312737462007779</v>
      </c>
      <c r="N515" s="4">
        <v>-0.023707496376037977</v>
      </c>
      <c r="O515" s="4">
        <v>-0.1663787877921949</v>
      </c>
      <c r="P515" s="34" t="s">
        <v>156</v>
      </c>
    </row>
    <row r="516" spans="1:16" ht="12">
      <c r="A516" s="30"/>
      <c r="B516" s="112"/>
      <c r="C516" s="114"/>
      <c r="D516" s="68"/>
      <c r="E516" s="69"/>
      <c r="F516" s="114"/>
      <c r="G516" s="113"/>
      <c r="H516" s="69"/>
      <c r="I516" s="68"/>
      <c r="J516" s="68"/>
      <c r="K516" s="68"/>
      <c r="L516" s="68"/>
      <c r="M516" s="114"/>
      <c r="N516" s="33"/>
      <c r="O516" s="46"/>
      <c r="P516" s="50"/>
    </row>
    <row r="517" spans="1:16" ht="12">
      <c r="A517" s="30" t="s">
        <v>36</v>
      </c>
      <c r="B517" s="112">
        <v>0.48039778466346095</v>
      </c>
      <c r="C517" s="114">
        <v>0</v>
      </c>
      <c r="D517" s="68">
        <v>-0.5</v>
      </c>
      <c r="E517" s="69">
        <v>-0.019602215336539053</v>
      </c>
      <c r="F517" s="114">
        <v>0</v>
      </c>
      <c r="G517" s="113">
        <v>0</v>
      </c>
      <c r="H517" s="69">
        <v>-0.019602215336539053</v>
      </c>
      <c r="I517" s="68">
        <v>0</v>
      </c>
      <c r="J517" s="68">
        <v>0</v>
      </c>
      <c r="K517" s="68">
        <v>0</v>
      </c>
      <c r="L517" s="68">
        <v>0</v>
      </c>
      <c r="M517" s="114">
        <v>0</v>
      </c>
      <c r="N517" s="33">
        <v>0</v>
      </c>
      <c r="O517" s="46">
        <v>0</v>
      </c>
      <c r="P517" s="50">
        <v>0</v>
      </c>
    </row>
    <row r="518" spans="1:16" ht="12">
      <c r="A518" s="30" t="s">
        <v>58</v>
      </c>
      <c r="B518" s="112">
        <v>1.1411933539903827</v>
      </c>
      <c r="C518" s="114">
        <v>0</v>
      </c>
      <c r="D518" s="68">
        <v>-0.9</v>
      </c>
      <c r="E518" s="69">
        <v>0.24119335399038266</v>
      </c>
      <c r="F518" s="114">
        <v>0</v>
      </c>
      <c r="G518" s="113">
        <v>0</v>
      </c>
      <c r="H518" s="69">
        <v>0.24119335399038266</v>
      </c>
      <c r="I518" s="68">
        <v>0</v>
      </c>
      <c r="J518" s="68">
        <v>0</v>
      </c>
      <c r="K518" s="68">
        <v>0</v>
      </c>
      <c r="L518" s="68">
        <v>0</v>
      </c>
      <c r="M518" s="114">
        <v>0</v>
      </c>
      <c r="N518" s="33">
        <v>0</v>
      </c>
      <c r="O518" s="46">
        <v>0</v>
      </c>
      <c r="P518" s="50" t="s">
        <v>156</v>
      </c>
    </row>
    <row r="519" spans="1:16" ht="12">
      <c r="A519" s="30" t="s">
        <v>7</v>
      </c>
      <c r="B519" s="112">
        <v>8.866897539889898</v>
      </c>
      <c r="C519" s="114">
        <v>0</v>
      </c>
      <c r="D519" s="68">
        <v>3.5999999999999996</v>
      </c>
      <c r="E519" s="69">
        <v>12.466897539889898</v>
      </c>
      <c r="F519" s="114">
        <v>8.477</v>
      </c>
      <c r="G519" s="113">
        <v>67.996066967555</v>
      </c>
      <c r="H519" s="69">
        <v>3.9898975398898973</v>
      </c>
      <c r="I519" s="68">
        <v>0</v>
      </c>
      <c r="J519" s="68">
        <v>0</v>
      </c>
      <c r="K519" s="68">
        <v>0</v>
      </c>
      <c r="L519" s="68">
        <v>0</v>
      </c>
      <c r="M519" s="114">
        <v>0</v>
      </c>
      <c r="N519" s="33">
        <v>0</v>
      </c>
      <c r="O519" s="46">
        <v>0</v>
      </c>
      <c r="P519" s="50" t="s">
        <v>156</v>
      </c>
    </row>
    <row r="520" spans="1:16" ht="12">
      <c r="A520" s="30" t="s">
        <v>8</v>
      </c>
      <c r="B520" s="112">
        <v>8.711280481490682</v>
      </c>
      <c r="C520" s="114">
        <v>0</v>
      </c>
      <c r="D520" s="68">
        <v>-8.6</v>
      </c>
      <c r="E520" s="69">
        <v>0.1112804814906827</v>
      </c>
      <c r="F520" s="114">
        <v>0</v>
      </c>
      <c r="G520" s="113">
        <v>0</v>
      </c>
      <c r="H520" s="69">
        <v>0.1112804814906827</v>
      </c>
      <c r="I520" s="68">
        <v>0</v>
      </c>
      <c r="J520" s="68">
        <v>0</v>
      </c>
      <c r="K520" s="68">
        <v>0</v>
      </c>
      <c r="L520" s="68">
        <v>0</v>
      </c>
      <c r="M520" s="114">
        <v>0</v>
      </c>
      <c r="N520" s="33">
        <v>0</v>
      </c>
      <c r="O520" s="46">
        <v>0</v>
      </c>
      <c r="P520" s="50" t="s">
        <v>156</v>
      </c>
    </row>
    <row r="521" spans="1:16" ht="12">
      <c r="A521" s="30" t="s">
        <v>72</v>
      </c>
      <c r="B521" s="112">
        <v>0</v>
      </c>
      <c r="C521" s="114">
        <v>0</v>
      </c>
      <c r="D521" s="68">
        <v>0</v>
      </c>
      <c r="E521" s="69">
        <v>0</v>
      </c>
      <c r="F521" s="114">
        <v>0</v>
      </c>
      <c r="G521" s="113">
        <v>0</v>
      </c>
      <c r="H521" s="69">
        <v>0</v>
      </c>
      <c r="I521" s="68">
        <v>0</v>
      </c>
      <c r="J521" s="68">
        <v>0</v>
      </c>
      <c r="K521" s="68">
        <v>0</v>
      </c>
      <c r="L521" s="68">
        <v>0</v>
      </c>
      <c r="M521" s="114">
        <v>0</v>
      </c>
      <c r="N521" s="33">
        <v>0</v>
      </c>
      <c r="O521" s="46">
        <v>0</v>
      </c>
      <c r="P521" s="50">
        <v>0</v>
      </c>
    </row>
    <row r="522" spans="1:16" ht="12">
      <c r="A522" s="30" t="s">
        <v>9</v>
      </c>
      <c r="B522" s="112">
        <v>7.646055427291543</v>
      </c>
      <c r="C522" s="114">
        <v>0</v>
      </c>
      <c r="D522" s="68">
        <v>-0.7999999999999998</v>
      </c>
      <c r="E522" s="69">
        <v>6.846055427291543</v>
      </c>
      <c r="F522" s="114">
        <v>3.6147</v>
      </c>
      <c r="G522" s="113">
        <v>52.79974780207204</v>
      </c>
      <c r="H522" s="69">
        <v>3.2313554272915432</v>
      </c>
      <c r="I522" s="68">
        <v>0</v>
      </c>
      <c r="J522" s="68">
        <v>0</v>
      </c>
      <c r="K522" s="68">
        <v>0</v>
      </c>
      <c r="L522" s="68">
        <v>0.2138</v>
      </c>
      <c r="M522" s="114">
        <v>3.122966243417988</v>
      </c>
      <c r="N522" s="33">
        <v>0.05345</v>
      </c>
      <c r="O522" s="46">
        <v>0.780741560854497</v>
      </c>
      <c r="P522" s="50" t="s">
        <v>156</v>
      </c>
    </row>
    <row r="523" spans="1:16" ht="12">
      <c r="A523" s="30" t="s">
        <v>10</v>
      </c>
      <c r="B523" s="112">
        <v>2.4388827252023564</v>
      </c>
      <c r="C523" s="114">
        <v>0</v>
      </c>
      <c r="D523" s="68">
        <v>0.10000000000000009</v>
      </c>
      <c r="E523" s="69">
        <v>2.5388827252023565</v>
      </c>
      <c r="F523" s="114">
        <v>1.4306</v>
      </c>
      <c r="G523" s="113">
        <v>56.34762038431598</v>
      </c>
      <c r="H523" s="69">
        <v>1.1082827252023564</v>
      </c>
      <c r="I523" s="68">
        <v>0</v>
      </c>
      <c r="J523" s="68">
        <v>0</v>
      </c>
      <c r="K523" s="68">
        <v>0</v>
      </c>
      <c r="L523" s="68">
        <v>0.001000000000000112</v>
      </c>
      <c r="M523" s="114">
        <v>0.03938740415512532</v>
      </c>
      <c r="N523" s="33">
        <v>0.000250000000000028</v>
      </c>
      <c r="O523" s="46">
        <v>0.00984685103878133</v>
      </c>
      <c r="P523" s="50" t="s">
        <v>156</v>
      </c>
    </row>
    <row r="524" spans="1:16" ht="12">
      <c r="A524" s="30" t="s">
        <v>11</v>
      </c>
      <c r="B524" s="112">
        <v>89.05829585328723</v>
      </c>
      <c r="C524" s="114">
        <v>7.499999999999986</v>
      </c>
      <c r="D524" s="68">
        <v>43.69999999999999</v>
      </c>
      <c r="E524" s="69">
        <v>132.75829585328722</v>
      </c>
      <c r="F524" s="114">
        <v>88.6145199959278</v>
      </c>
      <c r="G524" s="113">
        <v>66.7487627996195</v>
      </c>
      <c r="H524" s="69">
        <v>44.14377585735943</v>
      </c>
      <c r="I524" s="68">
        <v>1.1261999999999972</v>
      </c>
      <c r="J524" s="68">
        <v>0.6443000000000012</v>
      </c>
      <c r="K524" s="68">
        <v>0.5593999999999966</v>
      </c>
      <c r="L524" s="68">
        <v>0.8753999999999991</v>
      </c>
      <c r="M524" s="114">
        <v>0.6593938212097977</v>
      </c>
      <c r="N524" s="33">
        <v>0.8013249999999985</v>
      </c>
      <c r="O524" s="46">
        <v>0.603596931438132</v>
      </c>
      <c r="P524" s="50" t="s">
        <v>156</v>
      </c>
    </row>
    <row r="525" spans="1:16" ht="12">
      <c r="A525" s="30" t="s">
        <v>12</v>
      </c>
      <c r="B525" s="112">
        <v>39.610084249288875</v>
      </c>
      <c r="C525" s="114">
        <v>-7.5</v>
      </c>
      <c r="D525" s="68">
        <v>-18.7</v>
      </c>
      <c r="E525" s="69">
        <v>20.910084249288875</v>
      </c>
      <c r="F525" s="114">
        <v>8.4874</v>
      </c>
      <c r="G525" s="113">
        <v>40.58998471174809</v>
      </c>
      <c r="H525" s="69">
        <v>12.422684249288876</v>
      </c>
      <c r="I525" s="68">
        <v>0.034900000000000375</v>
      </c>
      <c r="J525" s="68">
        <v>0.15639999999999965</v>
      </c>
      <c r="K525" s="68">
        <v>0.03599999999999959</v>
      </c>
      <c r="L525" s="68">
        <v>0.043400000000000105</v>
      </c>
      <c r="M525" s="114">
        <v>0.2075553569396837</v>
      </c>
      <c r="N525" s="33">
        <v>0.06767499999999993</v>
      </c>
      <c r="O525" s="46">
        <v>0.3236476677625126</v>
      </c>
      <c r="P525" s="50" t="s">
        <v>156</v>
      </c>
    </row>
    <row r="526" spans="1:16" s="1" customFormat="1" ht="12">
      <c r="A526" s="30" t="s">
        <v>37</v>
      </c>
      <c r="B526" s="112">
        <v>0.19916212459731034</v>
      </c>
      <c r="C526" s="114">
        <v>0</v>
      </c>
      <c r="D526" s="68">
        <v>0</v>
      </c>
      <c r="E526" s="69">
        <v>0.19916212459731034</v>
      </c>
      <c r="F526" s="114">
        <v>0</v>
      </c>
      <c r="G526" s="113">
        <v>0</v>
      </c>
      <c r="H526" s="69">
        <v>0.19916212459731034</v>
      </c>
      <c r="I526" s="68">
        <v>0</v>
      </c>
      <c r="J526" s="68">
        <v>0</v>
      </c>
      <c r="K526" s="68">
        <v>0</v>
      </c>
      <c r="L526" s="68">
        <v>0</v>
      </c>
      <c r="M526" s="114">
        <v>0</v>
      </c>
      <c r="N526" s="33">
        <v>0</v>
      </c>
      <c r="O526" s="46">
        <v>0</v>
      </c>
      <c r="P526" s="50" t="s">
        <v>156</v>
      </c>
    </row>
    <row r="527" spans="1:16" ht="12">
      <c r="A527" s="30" t="s">
        <v>13</v>
      </c>
      <c r="B527" s="112">
        <v>0</v>
      </c>
      <c r="C527" s="114">
        <v>0</v>
      </c>
      <c r="D527" s="68">
        <v>0</v>
      </c>
      <c r="E527" s="69">
        <v>0</v>
      </c>
      <c r="F527" s="114">
        <v>0</v>
      </c>
      <c r="G527" s="113">
        <v>0</v>
      </c>
      <c r="H527" s="69">
        <v>0</v>
      </c>
      <c r="I527" s="68">
        <v>0</v>
      </c>
      <c r="J527" s="68">
        <v>0</v>
      </c>
      <c r="K527" s="68">
        <v>0</v>
      </c>
      <c r="L527" s="68">
        <v>0</v>
      </c>
      <c r="M527" s="114">
        <v>0</v>
      </c>
      <c r="N527" s="33">
        <v>0</v>
      </c>
      <c r="O527" s="46">
        <v>0</v>
      </c>
      <c r="P527" s="50">
        <v>0</v>
      </c>
    </row>
    <row r="528" spans="1:16" ht="12">
      <c r="A528" s="30" t="s">
        <v>38</v>
      </c>
      <c r="B528" s="112">
        <v>11.658832515850955</v>
      </c>
      <c r="C528" s="114">
        <v>0</v>
      </c>
      <c r="D528" s="68">
        <v>4.999999999999998</v>
      </c>
      <c r="E528" s="69">
        <v>16.658832515850953</v>
      </c>
      <c r="F528" s="114">
        <v>8.425799999999999</v>
      </c>
      <c r="G528" s="113">
        <v>50.57857441079867</v>
      </c>
      <c r="H528" s="69">
        <v>8.233032515850955</v>
      </c>
      <c r="I528" s="68">
        <v>0.40940000000000154</v>
      </c>
      <c r="J528" s="68">
        <v>0.024500004577639345</v>
      </c>
      <c r="K528" s="68">
        <v>0</v>
      </c>
      <c r="L528" s="68">
        <v>0.2010999999999985</v>
      </c>
      <c r="M528" s="114">
        <v>1.2071674279013909</v>
      </c>
      <c r="N528" s="33">
        <v>0.15875000114440985</v>
      </c>
      <c r="O528" s="46">
        <v>0.9529479391389434</v>
      </c>
      <c r="P528" s="50">
        <v>49.86162177322837</v>
      </c>
    </row>
    <row r="529" spans="1:16" ht="12">
      <c r="A529" s="30" t="s">
        <v>65</v>
      </c>
      <c r="B529" s="112">
        <v>2.6068503167728343</v>
      </c>
      <c r="C529" s="114">
        <v>0</v>
      </c>
      <c r="D529" s="68">
        <v>3.8</v>
      </c>
      <c r="E529" s="69">
        <v>6.406850316772834</v>
      </c>
      <c r="F529" s="114">
        <v>2.7412</v>
      </c>
      <c r="G529" s="113">
        <v>42.78545407598593</v>
      </c>
      <c r="H529" s="69">
        <v>3.665650316772834</v>
      </c>
      <c r="I529" s="68">
        <v>0</v>
      </c>
      <c r="J529" s="68">
        <v>0.0015000000000000568</v>
      </c>
      <c r="K529" s="68">
        <v>-0.0023999977111799353</v>
      </c>
      <c r="L529" s="68">
        <v>0.024399999999999977</v>
      </c>
      <c r="M529" s="114">
        <v>0.38084236081061423</v>
      </c>
      <c r="N529" s="33">
        <v>0.005875000572205025</v>
      </c>
      <c r="O529" s="46">
        <v>0.0916987331017325</v>
      </c>
      <c r="P529" s="50" t="s">
        <v>156</v>
      </c>
    </row>
    <row r="530" spans="1:16" ht="12">
      <c r="A530" s="30"/>
      <c r="B530" s="112"/>
      <c r="C530" s="114"/>
      <c r="D530" s="68"/>
      <c r="E530" s="69"/>
      <c r="F530" s="114"/>
      <c r="G530" s="113"/>
      <c r="H530" s="69"/>
      <c r="I530" s="114"/>
      <c r="J530" s="114"/>
      <c r="K530" s="114"/>
      <c r="L530" s="114"/>
      <c r="M530" s="114"/>
      <c r="N530" s="33"/>
      <c r="O530" s="46"/>
      <c r="P530" s="49"/>
    </row>
    <row r="531" spans="1:16" ht="12">
      <c r="A531" s="2" t="s">
        <v>70</v>
      </c>
      <c r="B531" s="124">
        <v>184.767042304325</v>
      </c>
      <c r="C531" s="69">
        <v>0</v>
      </c>
      <c r="D531" s="70">
        <v>28.599999999999994</v>
      </c>
      <c r="E531" s="69">
        <v>213.367042304325</v>
      </c>
      <c r="F531" s="69">
        <v>132.06591999516485</v>
      </c>
      <c r="G531" s="125">
        <v>61.89611974224186</v>
      </c>
      <c r="H531" s="69">
        <v>81.30112230916015</v>
      </c>
      <c r="I531" s="70">
        <v>1.5704999999999956</v>
      </c>
      <c r="J531" s="70">
        <v>6.151620004577666</v>
      </c>
      <c r="K531" s="70">
        <v>-4.837169983215375</v>
      </c>
      <c r="L531" s="70">
        <v>1.3695200000000227</v>
      </c>
      <c r="M531" s="69">
        <v>0.6418610790164486</v>
      </c>
      <c r="N531" s="4">
        <v>1.0636175053405772</v>
      </c>
      <c r="O531" s="56">
        <v>0.4984919385176374</v>
      </c>
      <c r="P531" s="57" t="s">
        <v>156</v>
      </c>
    </row>
    <row r="532" spans="1:16" ht="12">
      <c r="A532" s="30"/>
      <c r="B532" s="112"/>
      <c r="C532" s="114"/>
      <c r="D532" s="68"/>
      <c r="E532" s="69"/>
      <c r="F532" s="114"/>
      <c r="G532" s="113"/>
      <c r="H532" s="69"/>
      <c r="I532" s="114"/>
      <c r="J532" s="114"/>
      <c r="K532" s="114"/>
      <c r="L532" s="114"/>
      <c r="M532" s="114"/>
      <c r="N532" s="33"/>
      <c r="O532" s="46"/>
      <c r="P532" s="49"/>
    </row>
    <row r="533" spans="1:16" ht="12">
      <c r="A533" s="141" t="s">
        <v>86</v>
      </c>
      <c r="B533" s="114">
        <v>1.8143417874903611</v>
      </c>
      <c r="C533" s="114">
        <v>0</v>
      </c>
      <c r="D533" s="68">
        <v>0.8000000000000003</v>
      </c>
      <c r="E533" s="69">
        <v>2.6143417874903614</v>
      </c>
      <c r="F533" s="114">
        <v>1.1099</v>
      </c>
      <c r="G533" s="115">
        <v>42.454280664864754</v>
      </c>
      <c r="H533" s="69">
        <v>1.5044417874903613</v>
      </c>
      <c r="I533" s="63">
        <v>0.0010999999999998789</v>
      </c>
      <c r="J533" s="63">
        <v>0.010500000000000176</v>
      </c>
      <c r="K533" s="63">
        <v>0.016799999999999926</v>
      </c>
      <c r="L533" s="63">
        <v>-0.0028999999999999027</v>
      </c>
      <c r="M533" s="114">
        <v>-0.11092658251022944</v>
      </c>
      <c r="N533" s="33">
        <v>0.0063750000000000195</v>
      </c>
      <c r="O533" s="33">
        <v>0.24384722879404774</v>
      </c>
      <c r="P533" s="34" t="s">
        <v>60</v>
      </c>
    </row>
    <row r="534" spans="1:16" ht="12">
      <c r="A534" s="31"/>
      <c r="B534" s="112"/>
      <c r="C534" s="114"/>
      <c r="D534" s="68"/>
      <c r="E534" s="69"/>
      <c r="F534" s="114"/>
      <c r="G534" s="113"/>
      <c r="H534" s="69"/>
      <c r="I534" s="68"/>
      <c r="J534" s="68"/>
      <c r="K534" s="68"/>
      <c r="L534" s="68"/>
      <c r="M534" s="114"/>
      <c r="N534" s="33"/>
      <c r="O534" s="46"/>
      <c r="P534" s="50"/>
    </row>
    <row r="535" spans="1:16" ht="12">
      <c r="A535" s="31" t="s">
        <v>59</v>
      </c>
      <c r="B535" s="112">
        <v>0.07607955693269218</v>
      </c>
      <c r="C535" s="114">
        <v>0</v>
      </c>
      <c r="D535" s="68">
        <v>-0.1</v>
      </c>
      <c r="E535" s="69">
        <v>-0.023920443067307826</v>
      </c>
      <c r="F535" s="114">
        <v>0</v>
      </c>
      <c r="G535" s="113">
        <v>0</v>
      </c>
      <c r="H535" s="69">
        <v>-0.023920443067307826</v>
      </c>
      <c r="I535" s="68">
        <v>0</v>
      </c>
      <c r="J535" s="68">
        <v>0</v>
      </c>
      <c r="K535" s="68">
        <v>0</v>
      </c>
      <c r="L535" s="68">
        <v>0</v>
      </c>
      <c r="M535" s="114">
        <v>0</v>
      </c>
      <c r="N535" s="33">
        <v>0</v>
      </c>
      <c r="O535" s="46">
        <v>0</v>
      </c>
      <c r="P535" s="49">
        <v>0</v>
      </c>
    </row>
    <row r="536" spans="1:16" ht="12">
      <c r="A536" s="31"/>
      <c r="B536" s="112"/>
      <c r="C536" s="114"/>
      <c r="D536" s="68"/>
      <c r="E536" s="69"/>
      <c r="F536" s="114"/>
      <c r="G536" s="113"/>
      <c r="H536" s="69"/>
      <c r="I536" s="68"/>
      <c r="J536" s="68"/>
      <c r="K536" s="68"/>
      <c r="L536" s="68"/>
      <c r="M536" s="114"/>
      <c r="N536" s="33"/>
      <c r="O536" s="46"/>
      <c r="P536" s="49"/>
    </row>
    <row r="537" spans="1:16" ht="12">
      <c r="A537" s="141" t="s">
        <v>87</v>
      </c>
      <c r="B537" s="114">
        <v>55.831536351251934</v>
      </c>
      <c r="C537" s="114">
        <v>0</v>
      </c>
      <c r="D537" s="68">
        <v>-9.299999999999997</v>
      </c>
      <c r="E537" s="69">
        <v>46.53153635125194</v>
      </c>
      <c r="F537" s="114">
        <v>24.0847</v>
      </c>
      <c r="G537" s="115">
        <v>51.759950108228054</v>
      </c>
      <c r="H537" s="69">
        <v>22.446836351251935</v>
      </c>
      <c r="I537" s="63">
        <v>0.32349999999999923</v>
      </c>
      <c r="J537" s="63">
        <v>0.2561</v>
      </c>
      <c r="K537" s="63">
        <v>0.23179999999999978</v>
      </c>
      <c r="L537" s="63">
        <v>0.3915000000000026</v>
      </c>
      <c r="M537" s="114">
        <v>0.8413648692892757</v>
      </c>
      <c r="N537" s="33">
        <v>0.3007250000000004</v>
      </c>
      <c r="O537" s="33">
        <v>0.6462821208608328</v>
      </c>
      <c r="P537" s="34" t="s">
        <v>60</v>
      </c>
    </row>
    <row r="538" spans="1:16" ht="12">
      <c r="A538" s="30" t="s">
        <v>71</v>
      </c>
      <c r="B538" s="126">
        <v>0</v>
      </c>
      <c r="C538" s="114">
        <v>0</v>
      </c>
      <c r="D538" s="68">
        <v>0</v>
      </c>
      <c r="E538" s="69">
        <v>0</v>
      </c>
      <c r="F538" s="114">
        <v>0</v>
      </c>
      <c r="G538" s="113">
        <v>0</v>
      </c>
      <c r="H538" s="69">
        <v>0</v>
      </c>
      <c r="I538" s="68"/>
      <c r="J538" s="68"/>
      <c r="K538" s="68"/>
      <c r="L538" s="68"/>
      <c r="M538" s="114"/>
      <c r="N538" s="33"/>
      <c r="O538" s="33"/>
      <c r="P538" s="34"/>
    </row>
    <row r="539" spans="1:16" ht="12">
      <c r="A539" s="40"/>
      <c r="B539" s="132"/>
      <c r="C539" s="114"/>
      <c r="D539" s="75"/>
      <c r="E539" s="69"/>
      <c r="F539" s="114"/>
      <c r="G539" s="113"/>
      <c r="H539" s="69"/>
      <c r="I539" s="68"/>
      <c r="J539" s="68"/>
      <c r="K539" s="68"/>
      <c r="L539" s="68"/>
      <c r="M539" s="114"/>
      <c r="N539" s="33"/>
      <c r="O539" s="46"/>
      <c r="P539" s="49"/>
    </row>
    <row r="540" spans="1:16" ht="12">
      <c r="A540" s="42" t="s">
        <v>53</v>
      </c>
      <c r="B540" s="112">
        <v>0</v>
      </c>
      <c r="C540" s="114">
        <v>0</v>
      </c>
      <c r="D540" s="68">
        <v>0</v>
      </c>
      <c r="E540" s="69">
        <v>0</v>
      </c>
      <c r="F540" s="114"/>
      <c r="G540" s="113"/>
      <c r="H540" s="69">
        <v>0</v>
      </c>
      <c r="I540" s="68"/>
      <c r="J540" s="68"/>
      <c r="K540" s="68"/>
      <c r="L540" s="68"/>
      <c r="M540" s="114"/>
      <c r="N540" s="33"/>
      <c r="O540" s="46"/>
      <c r="P540" s="49"/>
    </row>
    <row r="541" spans="1:16" ht="12">
      <c r="A541" s="30"/>
      <c r="B541" s="112"/>
      <c r="C541" s="114"/>
      <c r="D541" s="68"/>
      <c r="E541" s="69"/>
      <c r="F541" s="114"/>
      <c r="G541" s="113"/>
      <c r="H541" s="69"/>
      <c r="I541" s="114"/>
      <c r="J541" s="114"/>
      <c r="K541" s="114"/>
      <c r="L541" s="114"/>
      <c r="M541" s="114"/>
      <c r="N541" s="33"/>
      <c r="O541" s="46"/>
      <c r="P541" s="49"/>
    </row>
    <row r="542" spans="1:16" s="1" customFormat="1" ht="12">
      <c r="A542" s="2" t="s">
        <v>15</v>
      </c>
      <c r="B542" s="124">
        <v>242.48899999999998</v>
      </c>
      <c r="C542" s="69">
        <v>0</v>
      </c>
      <c r="D542" s="70">
        <v>20.000000000000057</v>
      </c>
      <c r="E542" s="69">
        <v>262.48900000000003</v>
      </c>
      <c r="F542" s="69">
        <v>157.2605199951648</v>
      </c>
      <c r="G542" s="125">
        <v>59.91128008989511</v>
      </c>
      <c r="H542" s="69">
        <v>105.22848000483523</v>
      </c>
      <c r="I542" s="70">
        <v>1.8950999999999851</v>
      </c>
      <c r="J542" s="70">
        <v>6.418220004577677</v>
      </c>
      <c r="K542" s="70">
        <v>-4.588569983215336</v>
      </c>
      <c r="L542" s="70">
        <v>1.7581199999999342</v>
      </c>
      <c r="M542" s="69">
        <v>0.669788067309462</v>
      </c>
      <c r="N542" s="4">
        <v>1.370717505340565</v>
      </c>
      <c r="O542" s="56">
        <v>0.522199979938422</v>
      </c>
      <c r="P542" s="57" t="s">
        <v>156</v>
      </c>
    </row>
    <row r="543" spans="1:16" ht="12">
      <c r="A543" s="39"/>
      <c r="B543" s="117"/>
      <c r="C543" s="118"/>
      <c r="D543" s="71"/>
      <c r="E543" s="119"/>
      <c r="F543" s="71"/>
      <c r="G543" s="120"/>
      <c r="H543" s="119"/>
      <c r="I543" s="121"/>
      <c r="J543" s="121"/>
      <c r="K543" s="121"/>
      <c r="L543" s="121"/>
      <c r="M543" s="71"/>
      <c r="N543" s="37"/>
      <c r="O543" s="47"/>
      <c r="P543" s="51"/>
    </row>
    <row r="546" spans="1:9" ht="12">
      <c r="A546" s="14"/>
      <c r="B546" s="81"/>
      <c r="C546" s="82"/>
      <c r="D546" s="64"/>
      <c r="I546" s="127">
        <v>43047</v>
      </c>
    </row>
    <row r="547" spans="1:16" ht="12">
      <c r="A547" s="15"/>
      <c r="B547" s="84"/>
      <c r="C547" s="65" t="s">
        <v>16</v>
      </c>
      <c r="D547" s="65" t="s">
        <v>16</v>
      </c>
      <c r="E547" s="85" t="s">
        <v>68</v>
      </c>
      <c r="F547" s="65" t="s">
        <v>18</v>
      </c>
      <c r="G547" s="86" t="s">
        <v>19</v>
      </c>
      <c r="H547" s="87"/>
      <c r="I547" s="88" t="s">
        <v>20</v>
      </c>
      <c r="J547" s="89"/>
      <c r="K547" s="89"/>
      <c r="L547" s="89"/>
      <c r="M547" s="90"/>
      <c r="N547" s="17"/>
      <c r="O547" s="18"/>
      <c r="P547" s="15" t="s">
        <v>54</v>
      </c>
    </row>
    <row r="548" spans="1:16" ht="12">
      <c r="A548" s="19" t="s">
        <v>0</v>
      </c>
      <c r="B548" s="91" t="s">
        <v>150</v>
      </c>
      <c r="C548" s="92" t="s">
        <v>22</v>
      </c>
      <c r="D548" s="66" t="s">
        <v>22</v>
      </c>
      <c r="E548" s="93" t="s">
        <v>16</v>
      </c>
      <c r="F548" s="92" t="s">
        <v>23</v>
      </c>
      <c r="G548" s="94" t="s">
        <v>24</v>
      </c>
      <c r="H548" s="93" t="s">
        <v>25</v>
      </c>
      <c r="I548" s="95" t="s">
        <v>26</v>
      </c>
      <c r="J548" s="95"/>
      <c r="K548" s="95"/>
      <c r="L548" s="96" t="s">
        <v>17</v>
      </c>
      <c r="M548" s="97"/>
      <c r="N548" s="22" t="s">
        <v>27</v>
      </c>
      <c r="O548" s="17"/>
      <c r="P548" s="23" t="s">
        <v>55</v>
      </c>
    </row>
    <row r="549" spans="1:16" ht="12">
      <c r="A549" s="19"/>
      <c r="B549" s="91" t="s">
        <v>66</v>
      </c>
      <c r="C549" s="92" t="s">
        <v>29</v>
      </c>
      <c r="D549" s="66" t="s">
        <v>29</v>
      </c>
      <c r="E549" s="93" t="s">
        <v>21</v>
      </c>
      <c r="F549" s="66" t="s">
        <v>30</v>
      </c>
      <c r="G549" s="94" t="s">
        <v>31</v>
      </c>
      <c r="H549" s="93" t="s">
        <v>32</v>
      </c>
      <c r="I549" s="98">
        <v>43026</v>
      </c>
      <c r="J549" s="98">
        <v>43033</v>
      </c>
      <c r="K549" s="98">
        <v>43040</v>
      </c>
      <c r="L549" s="99" t="s">
        <v>25</v>
      </c>
      <c r="M549" s="65" t="s">
        <v>31</v>
      </c>
      <c r="N549" s="16" t="s">
        <v>25</v>
      </c>
      <c r="O549" s="16" t="s">
        <v>31</v>
      </c>
      <c r="P549" s="23" t="s">
        <v>56</v>
      </c>
    </row>
    <row r="550" spans="1:16" ht="12">
      <c r="A550" s="24"/>
      <c r="B550" s="91"/>
      <c r="C550" s="66" t="s">
        <v>33</v>
      </c>
      <c r="D550" s="66" t="s">
        <v>67</v>
      </c>
      <c r="E550" s="93" t="s">
        <v>28</v>
      </c>
      <c r="F550" s="66" t="s">
        <v>34</v>
      </c>
      <c r="G550" s="94" t="s">
        <v>16</v>
      </c>
      <c r="H550" s="93"/>
      <c r="I550" s="122"/>
      <c r="J550" s="122"/>
      <c r="K550" s="104"/>
      <c r="L550" s="122"/>
      <c r="M550" s="66" t="s">
        <v>16</v>
      </c>
      <c r="N550" s="21"/>
      <c r="O550" s="20" t="s">
        <v>16</v>
      </c>
      <c r="P550" s="24" t="s">
        <v>32</v>
      </c>
    </row>
    <row r="551" spans="1:16" ht="12">
      <c r="A551" s="38"/>
      <c r="B551" s="123"/>
      <c r="C551" s="106"/>
      <c r="D551" s="72"/>
      <c r="E551" s="107"/>
      <c r="F551" s="72"/>
      <c r="G551" s="108"/>
      <c r="H551" s="107"/>
      <c r="I551" s="109"/>
      <c r="J551" s="109"/>
      <c r="K551" s="109"/>
      <c r="L551" s="110"/>
      <c r="M551" s="111"/>
      <c r="N551" s="29"/>
      <c r="O551" s="44"/>
      <c r="P551" s="48"/>
    </row>
    <row r="552" spans="1:16" ht="12">
      <c r="A552" s="30"/>
      <c r="B552" s="205" t="s">
        <v>138</v>
      </c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7"/>
      <c r="P552" s="49"/>
    </row>
    <row r="553" spans="1:16" ht="12">
      <c r="A553" s="30"/>
      <c r="B553" s="112"/>
      <c r="C553" s="75"/>
      <c r="D553" s="68"/>
      <c r="E553" s="70"/>
      <c r="F553" s="68"/>
      <c r="G553" s="113"/>
      <c r="H553" s="70"/>
      <c r="I553" s="104"/>
      <c r="J553" s="104"/>
      <c r="K553" s="104"/>
      <c r="L553" s="104"/>
      <c r="M553" s="68"/>
      <c r="N553" s="32"/>
      <c r="O553" s="45"/>
      <c r="P553" s="49"/>
    </row>
    <row r="554" spans="1:16" ht="12">
      <c r="A554" s="30" t="s">
        <v>1</v>
      </c>
      <c r="B554" s="112">
        <v>2.7</v>
      </c>
      <c r="C554" s="114">
        <v>0</v>
      </c>
      <c r="D554" s="68">
        <v>-2.5</v>
      </c>
      <c r="E554" s="69">
        <v>0.20000000000000018</v>
      </c>
      <c r="F554" s="114">
        <v>0</v>
      </c>
      <c r="G554" s="113">
        <v>0</v>
      </c>
      <c r="H554" s="69">
        <v>0.20000000000000018</v>
      </c>
      <c r="I554" s="68">
        <v>0</v>
      </c>
      <c r="J554" s="68">
        <v>0</v>
      </c>
      <c r="K554" s="68">
        <v>0</v>
      </c>
      <c r="L554" s="68">
        <v>0</v>
      </c>
      <c r="M554" s="114">
        <v>0</v>
      </c>
      <c r="N554" s="33">
        <v>0</v>
      </c>
      <c r="O554" s="46">
        <v>0</v>
      </c>
      <c r="P554" s="50" t="s">
        <v>155</v>
      </c>
    </row>
    <row r="555" spans="1:16" ht="12">
      <c r="A555" s="30" t="s">
        <v>2</v>
      </c>
      <c r="B555" s="112">
        <v>0.3</v>
      </c>
      <c r="C555" s="114">
        <v>0</v>
      </c>
      <c r="D555" s="68">
        <v>0</v>
      </c>
      <c r="E555" s="69">
        <v>0.3</v>
      </c>
      <c r="F555" s="114">
        <v>0</v>
      </c>
      <c r="G555" s="113">
        <v>0</v>
      </c>
      <c r="H555" s="69">
        <v>0.3</v>
      </c>
      <c r="I555" s="68">
        <v>0</v>
      </c>
      <c r="J555" s="68">
        <v>0</v>
      </c>
      <c r="K555" s="68">
        <v>0</v>
      </c>
      <c r="L555" s="68">
        <v>0</v>
      </c>
      <c r="M555" s="114">
        <v>0</v>
      </c>
      <c r="N555" s="33">
        <v>0</v>
      </c>
      <c r="O555" s="46">
        <v>0</v>
      </c>
      <c r="P555" s="50" t="s">
        <v>156</v>
      </c>
    </row>
    <row r="556" spans="1:16" ht="12">
      <c r="A556" s="30" t="s">
        <v>3</v>
      </c>
      <c r="B556" s="112">
        <v>0.7</v>
      </c>
      <c r="C556" s="114">
        <v>0</v>
      </c>
      <c r="D556" s="68">
        <v>0</v>
      </c>
      <c r="E556" s="69">
        <v>0.7</v>
      </c>
      <c r="F556" s="114">
        <v>0</v>
      </c>
      <c r="G556" s="113">
        <v>0</v>
      </c>
      <c r="H556" s="69">
        <v>0.7</v>
      </c>
      <c r="I556" s="68">
        <v>0</v>
      </c>
      <c r="J556" s="68">
        <v>0</v>
      </c>
      <c r="K556" s="68">
        <v>0</v>
      </c>
      <c r="L556" s="68">
        <v>0</v>
      </c>
      <c r="M556" s="114">
        <v>0</v>
      </c>
      <c r="N556" s="33">
        <v>0</v>
      </c>
      <c r="O556" s="46">
        <v>0</v>
      </c>
      <c r="P556" s="50" t="s">
        <v>156</v>
      </c>
    </row>
    <row r="557" spans="1:16" ht="12">
      <c r="A557" s="30" t="s">
        <v>4</v>
      </c>
      <c r="B557" s="112">
        <v>2.3</v>
      </c>
      <c r="C557" s="114">
        <v>0</v>
      </c>
      <c r="D557" s="68">
        <v>0</v>
      </c>
      <c r="E557" s="69">
        <v>2.3</v>
      </c>
      <c r="F557" s="114">
        <v>0</v>
      </c>
      <c r="G557" s="113">
        <v>0</v>
      </c>
      <c r="H557" s="69">
        <v>2.3</v>
      </c>
      <c r="I557" s="68">
        <v>0</v>
      </c>
      <c r="J557" s="68">
        <v>0</v>
      </c>
      <c r="K557" s="68">
        <v>0</v>
      </c>
      <c r="L557" s="68">
        <v>0</v>
      </c>
      <c r="M557" s="114">
        <v>0</v>
      </c>
      <c r="N557" s="33">
        <v>0</v>
      </c>
      <c r="O557" s="46">
        <v>0</v>
      </c>
      <c r="P557" s="50" t="s">
        <v>156</v>
      </c>
    </row>
    <row r="558" spans="1:16" ht="12">
      <c r="A558" s="30" t="s">
        <v>5</v>
      </c>
      <c r="B558" s="112">
        <v>1.8712669436332765</v>
      </c>
      <c r="C558" s="114">
        <v>0</v>
      </c>
      <c r="D558" s="68">
        <v>0.10000000000000009</v>
      </c>
      <c r="E558" s="69">
        <v>1.9712669436332766</v>
      </c>
      <c r="F558" s="114">
        <v>6.3347</v>
      </c>
      <c r="G558" s="113">
        <v>321.35170837514295</v>
      </c>
      <c r="H558" s="69">
        <v>-4.363433056366723</v>
      </c>
      <c r="I558" s="68">
        <v>0</v>
      </c>
      <c r="J558" s="68">
        <v>0</v>
      </c>
      <c r="K558" s="68">
        <v>0.012599999999999945</v>
      </c>
      <c r="L558" s="68">
        <v>0</v>
      </c>
      <c r="M558" s="114">
        <v>0</v>
      </c>
      <c r="N558" s="33">
        <v>0.003149999999999986</v>
      </c>
      <c r="O558" s="46">
        <v>0.15979570956504582</v>
      </c>
      <c r="P558" s="50">
        <v>0</v>
      </c>
    </row>
    <row r="559" spans="1:16" ht="12">
      <c r="A559" s="30" t="s">
        <v>35</v>
      </c>
      <c r="B559" s="112">
        <v>0.03742828349941632</v>
      </c>
      <c r="C559" s="114">
        <v>0</v>
      </c>
      <c r="D559" s="68">
        <v>0</v>
      </c>
      <c r="E559" s="69">
        <v>0.03742828349941632</v>
      </c>
      <c r="F559" s="114">
        <v>0</v>
      </c>
      <c r="G559" s="113">
        <v>0</v>
      </c>
      <c r="H559" s="69">
        <v>0.03742828349941632</v>
      </c>
      <c r="I559" s="68">
        <v>0</v>
      </c>
      <c r="J559" s="68">
        <v>0</v>
      </c>
      <c r="K559" s="68">
        <v>0</v>
      </c>
      <c r="L559" s="68">
        <v>0</v>
      </c>
      <c r="M559" s="114">
        <v>0</v>
      </c>
      <c r="N559" s="33">
        <v>0</v>
      </c>
      <c r="O559" s="46">
        <v>0</v>
      </c>
      <c r="P559" s="50" t="s">
        <v>156</v>
      </c>
    </row>
    <row r="560" spans="1:16" s="1" customFormat="1" ht="12">
      <c r="A560" s="30" t="s">
        <v>6</v>
      </c>
      <c r="B560" s="112">
        <v>0</v>
      </c>
      <c r="C560" s="114">
        <v>0</v>
      </c>
      <c r="D560" s="68">
        <v>0</v>
      </c>
      <c r="E560" s="69">
        <v>0</v>
      </c>
      <c r="F560" s="114">
        <v>0</v>
      </c>
      <c r="G560" s="113">
        <v>0</v>
      </c>
      <c r="H560" s="69">
        <v>0</v>
      </c>
      <c r="I560" s="68">
        <v>0</v>
      </c>
      <c r="J560" s="68">
        <v>0</v>
      </c>
      <c r="K560" s="68">
        <v>0</v>
      </c>
      <c r="L560" s="68">
        <v>0</v>
      </c>
      <c r="M560" s="114">
        <v>0</v>
      </c>
      <c r="N560" s="33">
        <v>0</v>
      </c>
      <c r="O560" s="46">
        <v>0</v>
      </c>
      <c r="P560" s="50">
        <v>0</v>
      </c>
    </row>
    <row r="561" spans="1:16" ht="12">
      <c r="A561" s="30" t="s">
        <v>14</v>
      </c>
      <c r="B561" s="112">
        <v>3.1</v>
      </c>
      <c r="C561" s="114">
        <v>0</v>
      </c>
      <c r="D561" s="68">
        <v>0</v>
      </c>
      <c r="E561" s="69">
        <v>3.1</v>
      </c>
      <c r="F561" s="114">
        <v>0</v>
      </c>
      <c r="G561" s="113">
        <v>0</v>
      </c>
      <c r="H561" s="69">
        <v>3.1</v>
      </c>
      <c r="I561" s="68">
        <v>0</v>
      </c>
      <c r="J561" s="68">
        <v>0</v>
      </c>
      <c r="K561" s="68">
        <v>0</v>
      </c>
      <c r="L561" s="68">
        <v>0</v>
      </c>
      <c r="M561" s="114">
        <v>0</v>
      </c>
      <c r="N561" s="33">
        <v>0</v>
      </c>
      <c r="O561" s="46">
        <v>0</v>
      </c>
      <c r="P561" s="50" t="s">
        <v>156</v>
      </c>
    </row>
    <row r="562" spans="1:17" ht="12">
      <c r="A562" s="30" t="s">
        <v>64</v>
      </c>
      <c r="B562" s="112">
        <v>0</v>
      </c>
      <c r="C562" s="114">
        <v>0</v>
      </c>
      <c r="D562" s="68">
        <v>0</v>
      </c>
      <c r="E562" s="69">
        <v>0</v>
      </c>
      <c r="F562" s="114">
        <v>0</v>
      </c>
      <c r="G562" s="113">
        <v>0</v>
      </c>
      <c r="H562" s="69">
        <v>0</v>
      </c>
      <c r="I562" s="68">
        <v>0</v>
      </c>
      <c r="J562" s="68">
        <v>0</v>
      </c>
      <c r="K562" s="68">
        <v>0</v>
      </c>
      <c r="L562" s="68">
        <v>0</v>
      </c>
      <c r="M562" s="114">
        <v>0</v>
      </c>
      <c r="N562" s="33">
        <v>0</v>
      </c>
      <c r="O562" s="46">
        <v>0</v>
      </c>
      <c r="P562" s="50">
        <v>0</v>
      </c>
      <c r="Q562" s="10"/>
    </row>
    <row r="563" spans="1:16" ht="12">
      <c r="A563" s="31" t="s">
        <v>84</v>
      </c>
      <c r="B563" s="114">
        <v>0.2</v>
      </c>
      <c r="C563" s="114">
        <v>0</v>
      </c>
      <c r="D563" s="68">
        <v>-0.2</v>
      </c>
      <c r="E563" s="69">
        <v>0</v>
      </c>
      <c r="F563" s="114">
        <v>0</v>
      </c>
      <c r="G563" s="113">
        <v>0</v>
      </c>
      <c r="H563" s="69">
        <v>0</v>
      </c>
      <c r="I563" s="68">
        <v>0</v>
      </c>
      <c r="J563" s="68">
        <v>0</v>
      </c>
      <c r="K563" s="68">
        <v>0</v>
      </c>
      <c r="L563" s="68">
        <v>0</v>
      </c>
      <c r="M563" s="114">
        <v>0</v>
      </c>
      <c r="N563" s="33">
        <v>0</v>
      </c>
      <c r="O563" s="46">
        <v>0</v>
      </c>
      <c r="P563" s="50">
        <v>0</v>
      </c>
    </row>
    <row r="564" spans="1:16" ht="12">
      <c r="A564" s="3" t="s">
        <v>69</v>
      </c>
      <c r="B564" s="69">
        <v>11.208695227132692</v>
      </c>
      <c r="C564" s="69">
        <v>0</v>
      </c>
      <c r="D564" s="69">
        <v>-2.5999999999999996</v>
      </c>
      <c r="E564" s="69">
        <v>8.608695227132692</v>
      </c>
      <c r="F564" s="69">
        <v>6.3347</v>
      </c>
      <c r="G564" s="116">
        <v>73.58490262304136</v>
      </c>
      <c r="H564" s="69">
        <v>2.2739952271326924</v>
      </c>
      <c r="I564" s="69">
        <v>0</v>
      </c>
      <c r="J564" s="69">
        <v>0</v>
      </c>
      <c r="K564" s="69">
        <v>0.012599999999999945</v>
      </c>
      <c r="L564" s="69">
        <v>0</v>
      </c>
      <c r="M564" s="69">
        <v>0</v>
      </c>
      <c r="N564" s="4">
        <v>0.003149999999999986</v>
      </c>
      <c r="O564" s="4">
        <v>0.03659091089752936</v>
      </c>
      <c r="P564" s="34" t="s">
        <v>156</v>
      </c>
    </row>
    <row r="565" spans="1:16" ht="12">
      <c r="A565" s="30"/>
      <c r="B565" s="112"/>
      <c r="C565" s="114"/>
      <c r="D565" s="68"/>
      <c r="E565" s="69"/>
      <c r="F565" s="114"/>
      <c r="G565" s="113"/>
      <c r="H565" s="69"/>
      <c r="I565" s="68"/>
      <c r="J565" s="68"/>
      <c r="K565" s="68"/>
      <c r="L565" s="68"/>
      <c r="M565" s="114"/>
      <c r="N565" s="33"/>
      <c r="O565" s="46"/>
      <c r="P565" s="50"/>
    </row>
    <row r="566" spans="1:16" ht="12">
      <c r="A566" s="30" t="s">
        <v>36</v>
      </c>
      <c r="B566" s="112">
        <v>0.38692766473766116</v>
      </c>
      <c r="C566" s="114">
        <v>0</v>
      </c>
      <c r="D566" s="68">
        <v>-0.3999999999999999</v>
      </c>
      <c r="E566" s="69">
        <v>-0.013072335262338752</v>
      </c>
      <c r="F566" s="114">
        <v>0</v>
      </c>
      <c r="G566" s="113">
        <v>0</v>
      </c>
      <c r="H566" s="69">
        <v>-0.013072335262338752</v>
      </c>
      <c r="I566" s="68">
        <v>0</v>
      </c>
      <c r="J566" s="68">
        <v>0</v>
      </c>
      <c r="K566" s="68">
        <v>0</v>
      </c>
      <c r="L566" s="68">
        <v>0</v>
      </c>
      <c r="M566" s="114">
        <v>0</v>
      </c>
      <c r="N566" s="33">
        <v>0</v>
      </c>
      <c r="O566" s="46">
        <v>0</v>
      </c>
      <c r="P566" s="50">
        <v>0</v>
      </c>
    </row>
    <row r="567" spans="1:16" ht="12">
      <c r="A567" s="30" t="s">
        <v>58</v>
      </c>
      <c r="B567" s="112">
        <v>1.1228485049824897</v>
      </c>
      <c r="C567" s="114">
        <v>0</v>
      </c>
      <c r="D567" s="68">
        <v>0</v>
      </c>
      <c r="E567" s="69">
        <v>1.1228485049824897</v>
      </c>
      <c r="F567" s="114">
        <v>0</v>
      </c>
      <c r="G567" s="113">
        <v>0</v>
      </c>
      <c r="H567" s="69">
        <v>1.1228485049824897</v>
      </c>
      <c r="I567" s="68">
        <v>0</v>
      </c>
      <c r="J567" s="68">
        <v>0</v>
      </c>
      <c r="K567" s="68">
        <v>0</v>
      </c>
      <c r="L567" s="68">
        <v>0</v>
      </c>
      <c r="M567" s="114">
        <v>0</v>
      </c>
      <c r="N567" s="33">
        <v>0</v>
      </c>
      <c r="O567" s="46">
        <v>0</v>
      </c>
      <c r="P567" s="50" t="s">
        <v>156</v>
      </c>
    </row>
    <row r="568" spans="1:16" ht="12">
      <c r="A568" s="30" t="s">
        <v>7</v>
      </c>
      <c r="B568" s="112">
        <v>7.3491814208547925</v>
      </c>
      <c r="C568" s="114">
        <v>0</v>
      </c>
      <c r="D568" s="68">
        <v>-7.300000000000001</v>
      </c>
      <c r="E568" s="69">
        <v>0.049181420854791824</v>
      </c>
      <c r="F568" s="114">
        <v>0</v>
      </c>
      <c r="G568" s="113">
        <v>0</v>
      </c>
      <c r="H568" s="69">
        <v>0.049181420854791824</v>
      </c>
      <c r="I568" s="68">
        <v>0</v>
      </c>
      <c r="J568" s="68">
        <v>0</v>
      </c>
      <c r="K568" s="68">
        <v>0</v>
      </c>
      <c r="L568" s="68">
        <v>0</v>
      </c>
      <c r="M568" s="114">
        <v>0</v>
      </c>
      <c r="N568" s="33">
        <v>0</v>
      </c>
      <c r="O568" s="46">
        <v>0</v>
      </c>
      <c r="P568" s="50" t="s">
        <v>156</v>
      </c>
    </row>
    <row r="569" spans="1:16" ht="12">
      <c r="A569" s="30" t="s">
        <v>8</v>
      </c>
      <c r="B569" s="112">
        <v>9.130687525542077</v>
      </c>
      <c r="C569" s="114">
        <v>0</v>
      </c>
      <c r="D569" s="68">
        <v>11.299999999999999</v>
      </c>
      <c r="E569" s="69">
        <v>20.430687525542076</v>
      </c>
      <c r="F569" s="114">
        <v>2.2139</v>
      </c>
      <c r="G569" s="113">
        <v>10.836150262844667</v>
      </c>
      <c r="H569" s="69">
        <v>18.216787525542077</v>
      </c>
      <c r="I569" s="68">
        <v>0.058499999999999996</v>
      </c>
      <c r="J569" s="68">
        <v>0.11280000000000001</v>
      </c>
      <c r="K569" s="68">
        <v>0.18690000000000007</v>
      </c>
      <c r="L569" s="68">
        <v>0.2261000000000002</v>
      </c>
      <c r="M569" s="114">
        <v>1.1066685823339721</v>
      </c>
      <c r="N569" s="33">
        <v>0.14607500000000007</v>
      </c>
      <c r="O569" s="46">
        <v>0.7149783863973238</v>
      </c>
      <c r="P569" s="50" t="s">
        <v>156</v>
      </c>
    </row>
    <row r="570" spans="1:16" ht="12">
      <c r="A570" s="30" t="s">
        <v>72</v>
      </c>
      <c r="B570" s="112">
        <v>0</v>
      </c>
      <c r="C570" s="114">
        <v>0</v>
      </c>
      <c r="D570" s="68">
        <v>0</v>
      </c>
      <c r="E570" s="69">
        <v>0</v>
      </c>
      <c r="F570" s="114">
        <v>0</v>
      </c>
      <c r="G570" s="113">
        <v>0</v>
      </c>
      <c r="H570" s="69">
        <v>0</v>
      </c>
      <c r="I570" s="68">
        <v>0</v>
      </c>
      <c r="J570" s="68">
        <v>0</v>
      </c>
      <c r="K570" s="68">
        <v>0</v>
      </c>
      <c r="L570" s="68">
        <v>0</v>
      </c>
      <c r="M570" s="114">
        <v>0</v>
      </c>
      <c r="N570" s="33">
        <v>0</v>
      </c>
      <c r="O570" s="46">
        <v>0</v>
      </c>
      <c r="P570" s="50">
        <v>0</v>
      </c>
    </row>
    <row r="571" spans="1:16" ht="12">
      <c r="A571" s="30" t="s">
        <v>9</v>
      </c>
      <c r="B571" s="112">
        <v>5.752875102102626</v>
      </c>
      <c r="C571" s="114">
        <v>0</v>
      </c>
      <c r="D571" s="68">
        <v>-5.8</v>
      </c>
      <c r="E571" s="69">
        <v>-0.04712489789737351</v>
      </c>
      <c r="F571" s="114">
        <v>0</v>
      </c>
      <c r="G571" s="113">
        <v>0</v>
      </c>
      <c r="H571" s="69">
        <v>-0.04712489789737351</v>
      </c>
      <c r="I571" s="68">
        <v>0</v>
      </c>
      <c r="J571" s="68">
        <v>0</v>
      </c>
      <c r="K571" s="68">
        <v>0</v>
      </c>
      <c r="L571" s="68">
        <v>0</v>
      </c>
      <c r="M571" s="114">
        <v>0</v>
      </c>
      <c r="N571" s="33">
        <v>0</v>
      </c>
      <c r="O571" s="46">
        <v>0</v>
      </c>
      <c r="P571" s="50">
        <v>0</v>
      </c>
    </row>
    <row r="572" spans="1:16" ht="12">
      <c r="A572" s="30" t="s">
        <v>10</v>
      </c>
      <c r="B572" s="112">
        <v>2.0965060370637714</v>
      </c>
      <c r="C572" s="114">
        <v>0</v>
      </c>
      <c r="D572" s="68">
        <v>0</v>
      </c>
      <c r="E572" s="69">
        <v>2.0965060370637714</v>
      </c>
      <c r="F572" s="114">
        <v>0</v>
      </c>
      <c r="G572" s="113">
        <v>0</v>
      </c>
      <c r="H572" s="69">
        <v>2.0965060370637714</v>
      </c>
      <c r="I572" s="68">
        <v>0</v>
      </c>
      <c r="J572" s="68">
        <v>0</v>
      </c>
      <c r="K572" s="68">
        <v>0</v>
      </c>
      <c r="L572" s="68">
        <v>0</v>
      </c>
      <c r="M572" s="114">
        <v>0</v>
      </c>
      <c r="N572" s="33">
        <v>0</v>
      </c>
      <c r="O572" s="46">
        <v>0</v>
      </c>
      <c r="P572" s="50" t="s">
        <v>156</v>
      </c>
    </row>
    <row r="573" spans="1:16" ht="12">
      <c r="A573" s="30" t="s">
        <v>11</v>
      </c>
      <c r="B573" s="112">
        <v>53.47320835430549</v>
      </c>
      <c r="C573" s="114">
        <v>0</v>
      </c>
      <c r="D573" s="68">
        <v>-17.9</v>
      </c>
      <c r="E573" s="69">
        <v>35.57320835430549</v>
      </c>
      <c r="F573" s="114">
        <v>0.2975</v>
      </c>
      <c r="G573" s="113">
        <v>0.8363035378674046</v>
      </c>
      <c r="H573" s="69">
        <v>35.27570835430549</v>
      </c>
      <c r="I573" s="68">
        <v>0.02729999999999999</v>
      </c>
      <c r="J573" s="68">
        <v>0</v>
      </c>
      <c r="K573" s="68">
        <v>0</v>
      </c>
      <c r="L573" s="68">
        <v>0.032799999999999996</v>
      </c>
      <c r="M573" s="114">
        <v>0.09220422199008696</v>
      </c>
      <c r="N573" s="33">
        <v>0.015024999999999997</v>
      </c>
      <c r="O573" s="46">
        <v>0.04223684254271513</v>
      </c>
      <c r="P573" s="50" t="s">
        <v>156</v>
      </c>
    </row>
    <row r="574" spans="1:16" ht="12">
      <c r="A574" s="30" t="s">
        <v>12</v>
      </c>
      <c r="B574" s="112">
        <v>26.22198383338163</v>
      </c>
      <c r="C574" s="114">
        <v>0.1999999999999993</v>
      </c>
      <c r="D574" s="68">
        <v>-10.4</v>
      </c>
      <c r="E574" s="69">
        <v>15.821983833381628</v>
      </c>
      <c r="F574" s="114">
        <v>1.7891</v>
      </c>
      <c r="G574" s="113">
        <v>11.307684414550536</v>
      </c>
      <c r="H574" s="69">
        <v>14.032883833381629</v>
      </c>
      <c r="I574" s="68">
        <v>0.0988</v>
      </c>
      <c r="J574" s="68">
        <v>0.0492999999999999</v>
      </c>
      <c r="K574" s="68">
        <v>0.08620000000000005</v>
      </c>
      <c r="L574" s="68">
        <v>0.05729999999999991</v>
      </c>
      <c r="M574" s="114">
        <v>0.36215433287895854</v>
      </c>
      <c r="N574" s="33">
        <v>0.07289999999999996</v>
      </c>
      <c r="O574" s="46">
        <v>0.46075132402925145</v>
      </c>
      <c r="P574" s="50" t="s">
        <v>156</v>
      </c>
    </row>
    <row r="575" spans="1:16" ht="12">
      <c r="A575" s="30" t="s">
        <v>37</v>
      </c>
      <c r="B575" s="112">
        <v>0.5879734699137467</v>
      </c>
      <c r="C575" s="114">
        <v>0</v>
      </c>
      <c r="D575" s="68">
        <v>4</v>
      </c>
      <c r="E575" s="69">
        <v>4.587973469913747</v>
      </c>
      <c r="F575" s="114">
        <v>0.8429</v>
      </c>
      <c r="G575" s="113">
        <v>18.371945817198597</v>
      </c>
      <c r="H575" s="69">
        <v>3.7450734699137467</v>
      </c>
      <c r="I575" s="68">
        <v>0</v>
      </c>
      <c r="J575" s="68">
        <v>0</v>
      </c>
      <c r="K575" s="68">
        <v>0</v>
      </c>
      <c r="L575" s="68">
        <v>0</v>
      </c>
      <c r="M575" s="114">
        <v>0</v>
      </c>
      <c r="N575" s="33">
        <v>0</v>
      </c>
      <c r="O575" s="46">
        <v>0</v>
      </c>
      <c r="P575" s="50" t="s">
        <v>156</v>
      </c>
    </row>
    <row r="576" spans="1:16" ht="12">
      <c r="A576" s="30" t="s">
        <v>13</v>
      </c>
      <c r="B576" s="112">
        <v>1.5545545654245112</v>
      </c>
      <c r="C576" s="114">
        <v>0</v>
      </c>
      <c r="D576" s="68">
        <v>1</v>
      </c>
      <c r="E576" s="69">
        <v>2.554554565424511</v>
      </c>
      <c r="F576" s="114">
        <v>2.28</v>
      </c>
      <c r="G576" s="113">
        <v>89.2523507173985</v>
      </c>
      <c r="H576" s="69">
        <v>0.2745545654245114</v>
      </c>
      <c r="I576" s="68">
        <v>0</v>
      </c>
      <c r="J576" s="68">
        <v>0</v>
      </c>
      <c r="K576" s="68">
        <v>0</v>
      </c>
      <c r="L576" s="68">
        <v>0</v>
      </c>
      <c r="M576" s="114">
        <v>0</v>
      </c>
      <c r="N576" s="33">
        <v>0</v>
      </c>
      <c r="O576" s="46">
        <v>0</v>
      </c>
      <c r="P576" s="50" t="s">
        <v>156</v>
      </c>
    </row>
    <row r="577" spans="1:16" ht="12">
      <c r="A577" s="30" t="s">
        <v>38</v>
      </c>
      <c r="B577" s="112">
        <v>8.770694433363223</v>
      </c>
      <c r="C577" s="114">
        <v>0</v>
      </c>
      <c r="D577" s="68">
        <v>0</v>
      </c>
      <c r="E577" s="69">
        <v>8.770694433363223</v>
      </c>
      <c r="F577" s="114">
        <v>0</v>
      </c>
      <c r="G577" s="113">
        <v>0</v>
      </c>
      <c r="H577" s="69">
        <v>8.770694433363223</v>
      </c>
      <c r="I577" s="68">
        <v>0</v>
      </c>
      <c r="J577" s="68">
        <v>0</v>
      </c>
      <c r="K577" s="68">
        <v>0</v>
      </c>
      <c r="L577" s="68">
        <v>0</v>
      </c>
      <c r="M577" s="114">
        <v>0</v>
      </c>
      <c r="N577" s="33">
        <v>0</v>
      </c>
      <c r="O577" s="46">
        <v>0</v>
      </c>
      <c r="P577" s="50" t="s">
        <v>156</v>
      </c>
    </row>
    <row r="578" spans="1:16" ht="12">
      <c r="A578" s="30" t="s">
        <v>65</v>
      </c>
      <c r="B578" s="112">
        <v>1.787625355085195</v>
      </c>
      <c r="C578" s="114">
        <v>0</v>
      </c>
      <c r="D578" s="68">
        <v>0</v>
      </c>
      <c r="E578" s="69">
        <v>1.787625355085195</v>
      </c>
      <c r="F578" s="114">
        <v>0</v>
      </c>
      <c r="G578" s="113">
        <v>0</v>
      </c>
      <c r="H578" s="69">
        <v>1.787625355085195</v>
      </c>
      <c r="I578" s="68">
        <v>0</v>
      </c>
      <c r="J578" s="68">
        <v>0</v>
      </c>
      <c r="K578" s="68">
        <v>0</v>
      </c>
      <c r="L578" s="68">
        <v>0</v>
      </c>
      <c r="M578" s="114">
        <v>0</v>
      </c>
      <c r="N578" s="33">
        <v>0</v>
      </c>
      <c r="O578" s="46">
        <v>0</v>
      </c>
      <c r="P578" s="50" t="s">
        <v>156</v>
      </c>
    </row>
    <row r="579" spans="1:16" ht="12">
      <c r="A579" s="30"/>
      <c r="B579" s="112"/>
      <c r="C579" s="114"/>
      <c r="D579" s="68"/>
      <c r="E579" s="69"/>
      <c r="F579" s="114"/>
      <c r="G579" s="113"/>
      <c r="H579" s="69"/>
      <c r="I579" s="68"/>
      <c r="J579" s="68"/>
      <c r="K579" s="68"/>
      <c r="L579" s="68"/>
      <c r="M579" s="114"/>
      <c r="N579" s="33"/>
      <c r="O579" s="46"/>
      <c r="P579" s="49"/>
    </row>
    <row r="580" spans="1:16" ht="12">
      <c r="A580" s="2" t="s">
        <v>70</v>
      </c>
      <c r="B580" s="124">
        <v>129.4437614938899</v>
      </c>
      <c r="C580" s="69">
        <v>0.19999999999998863</v>
      </c>
      <c r="D580" s="70">
        <v>-28.099999999999994</v>
      </c>
      <c r="E580" s="69">
        <v>101.3437614938899</v>
      </c>
      <c r="F580" s="69">
        <v>13.758099999999999</v>
      </c>
      <c r="G580" s="125">
        <v>13.575675302746175</v>
      </c>
      <c r="H580" s="69">
        <v>87.5856614938899</v>
      </c>
      <c r="I580" s="70">
        <v>0.18459999999999965</v>
      </c>
      <c r="J580" s="70">
        <v>0.16210000000000058</v>
      </c>
      <c r="K580" s="70">
        <v>0.2857000000000003</v>
      </c>
      <c r="L580" s="70">
        <v>0.3161999999999985</v>
      </c>
      <c r="M580" s="69">
        <v>0.31200736516876026</v>
      </c>
      <c r="N580" s="4">
        <v>0.23714999999999975</v>
      </c>
      <c r="O580" s="56">
        <v>0.23400552387657106</v>
      </c>
      <c r="P580" s="57" t="s">
        <v>156</v>
      </c>
    </row>
    <row r="581" spans="1:16" ht="12">
      <c r="A581" s="30"/>
      <c r="B581" s="112"/>
      <c r="C581" s="114"/>
      <c r="D581" s="68"/>
      <c r="E581" s="69"/>
      <c r="F581" s="114"/>
      <c r="G581" s="113"/>
      <c r="H581" s="69"/>
      <c r="I581" s="68"/>
      <c r="J581" s="68"/>
      <c r="K581" s="68"/>
      <c r="L581" s="68"/>
      <c r="M581" s="114"/>
      <c r="N581" s="33"/>
      <c r="O581" s="46"/>
      <c r="P581" s="57"/>
    </row>
    <row r="582" spans="1:16" ht="12">
      <c r="A582" s="141" t="s">
        <v>86</v>
      </c>
      <c r="B582" s="114">
        <v>1.686856684951309</v>
      </c>
      <c r="C582" s="114">
        <v>0</v>
      </c>
      <c r="D582" s="68">
        <v>-0.30000000000000004</v>
      </c>
      <c r="E582" s="69">
        <v>1.3868566849513089</v>
      </c>
      <c r="F582" s="114">
        <v>0.4292</v>
      </c>
      <c r="G582" s="115">
        <v>30.94768224123092</v>
      </c>
      <c r="H582" s="69">
        <v>0.9576566849513088</v>
      </c>
      <c r="I582" s="63">
        <v>0.02679999999999999</v>
      </c>
      <c r="J582" s="63">
        <v>0.040100000000000025</v>
      </c>
      <c r="K582" s="63">
        <v>0.06509999999999999</v>
      </c>
      <c r="L582" s="63">
        <v>0.005800000000000027</v>
      </c>
      <c r="M582" s="114">
        <v>0.4182119221787981</v>
      </c>
      <c r="N582" s="33">
        <v>0.03445000000000001</v>
      </c>
      <c r="O582" s="33">
        <v>2.4840346067344017</v>
      </c>
      <c r="P582" s="34" t="s">
        <v>60</v>
      </c>
    </row>
    <row r="583" spans="1:16" ht="12">
      <c r="A583" s="31"/>
      <c r="B583" s="112"/>
      <c r="C583" s="114"/>
      <c r="D583" s="68"/>
      <c r="E583" s="69"/>
      <c r="F583" s="114"/>
      <c r="G583" s="113"/>
      <c r="H583" s="69"/>
      <c r="I583" s="68"/>
      <c r="J583" s="68"/>
      <c r="K583" s="68"/>
      <c r="L583" s="68"/>
      <c r="M583" s="114"/>
      <c r="N583" s="33"/>
      <c r="O583" s="46"/>
      <c r="P583" s="50"/>
    </row>
    <row r="584" spans="1:16" s="1" customFormat="1" ht="12">
      <c r="A584" s="31" t="s">
        <v>59</v>
      </c>
      <c r="B584" s="112">
        <v>0.07485656699883264</v>
      </c>
      <c r="C584" s="114">
        <v>0</v>
      </c>
      <c r="D584" s="68">
        <v>-0.1</v>
      </c>
      <c r="E584" s="69">
        <v>-0.025143433001167365</v>
      </c>
      <c r="F584" s="114">
        <v>0</v>
      </c>
      <c r="G584" s="113">
        <v>0</v>
      </c>
      <c r="H584" s="69">
        <v>-0.025143433001167365</v>
      </c>
      <c r="I584" s="68">
        <v>0</v>
      </c>
      <c r="J584" s="68">
        <v>0</v>
      </c>
      <c r="K584" s="68">
        <v>0</v>
      </c>
      <c r="L584" s="68">
        <v>0</v>
      </c>
      <c r="M584" s="114">
        <v>0</v>
      </c>
      <c r="N584" s="33">
        <v>0</v>
      </c>
      <c r="O584" s="46">
        <v>0</v>
      </c>
      <c r="P584" s="50">
        <v>0</v>
      </c>
    </row>
    <row r="585" spans="1:16" ht="12">
      <c r="A585" s="31"/>
      <c r="B585" s="112"/>
      <c r="C585" s="114"/>
      <c r="D585" s="68"/>
      <c r="E585" s="69"/>
      <c r="F585" s="114"/>
      <c r="G585" s="113"/>
      <c r="H585" s="69"/>
      <c r="I585" s="68"/>
      <c r="J585" s="68"/>
      <c r="K585" s="68"/>
      <c r="L585" s="68"/>
      <c r="M585" s="114"/>
      <c r="N585" s="33"/>
      <c r="O585" s="46"/>
      <c r="P585" s="49"/>
    </row>
    <row r="586" spans="1:16" ht="12">
      <c r="A586" s="141" t="s">
        <v>87</v>
      </c>
      <c r="B586" s="114">
        <v>77.47352525416001</v>
      </c>
      <c r="C586" s="114">
        <v>-0.2</v>
      </c>
      <c r="D586" s="68">
        <v>77.49999999999999</v>
      </c>
      <c r="E586" s="69">
        <v>154.97352525416</v>
      </c>
      <c r="F586" s="114">
        <v>20.2354</v>
      </c>
      <c r="G586" s="115">
        <v>13.057327028480186</v>
      </c>
      <c r="H586" s="69">
        <v>134.73812525416</v>
      </c>
      <c r="I586" s="63">
        <v>0.9158000000000008</v>
      </c>
      <c r="J586" s="63">
        <v>0.7647000000000013</v>
      </c>
      <c r="K586" s="63">
        <v>0.3302999999999976</v>
      </c>
      <c r="L586" s="63">
        <v>3.5245999999999995</v>
      </c>
      <c r="M586" s="114">
        <v>2.274323949345269</v>
      </c>
      <c r="N586" s="33">
        <v>1.3838499999999998</v>
      </c>
      <c r="O586" s="33">
        <v>0.8929589733023465</v>
      </c>
      <c r="P586" s="194" t="s">
        <v>60</v>
      </c>
    </row>
    <row r="587" spans="1:16" ht="12">
      <c r="A587" s="31" t="s">
        <v>71</v>
      </c>
      <c r="B587" s="73">
        <v>0</v>
      </c>
      <c r="C587" s="114">
        <v>0</v>
      </c>
      <c r="D587" s="68">
        <v>1</v>
      </c>
      <c r="E587" s="69">
        <v>1</v>
      </c>
      <c r="F587" s="114">
        <v>0</v>
      </c>
      <c r="G587" s="113">
        <v>0</v>
      </c>
      <c r="H587" s="69">
        <v>1</v>
      </c>
      <c r="I587" s="68"/>
      <c r="J587" s="68"/>
      <c r="K587" s="68"/>
      <c r="L587" s="68"/>
      <c r="M587" s="114"/>
      <c r="N587" s="33"/>
      <c r="O587" s="33"/>
      <c r="P587" s="34"/>
    </row>
    <row r="588" spans="1:16" ht="12">
      <c r="A588" s="40"/>
      <c r="B588" s="132"/>
      <c r="C588" s="114"/>
      <c r="D588" s="68"/>
      <c r="E588" s="69"/>
      <c r="F588" s="114"/>
      <c r="G588" s="113"/>
      <c r="H588" s="69"/>
      <c r="I588" s="68"/>
      <c r="J588" s="68"/>
      <c r="K588" s="68"/>
      <c r="L588" s="68"/>
      <c r="M588" s="114"/>
      <c r="N588" s="33"/>
      <c r="O588" s="46"/>
      <c r="P588" s="50"/>
    </row>
    <row r="589" spans="1:16" ht="12">
      <c r="A589" s="42" t="s">
        <v>53</v>
      </c>
      <c r="B589" s="112">
        <v>0</v>
      </c>
      <c r="C589" s="114">
        <v>0</v>
      </c>
      <c r="D589" s="68">
        <v>0</v>
      </c>
      <c r="E589" s="69">
        <v>0</v>
      </c>
      <c r="F589" s="114"/>
      <c r="G589" s="113"/>
      <c r="H589" s="69"/>
      <c r="I589" s="68"/>
      <c r="J589" s="68"/>
      <c r="K589" s="68"/>
      <c r="L589" s="68"/>
      <c r="M589" s="114"/>
      <c r="N589" s="33"/>
      <c r="O589" s="46"/>
      <c r="P589" s="50"/>
    </row>
    <row r="590" spans="1:16" ht="12">
      <c r="A590" s="30"/>
      <c r="B590" s="132"/>
      <c r="C590" s="114"/>
      <c r="D590" s="68"/>
      <c r="E590" s="69"/>
      <c r="F590" s="114"/>
      <c r="G590" s="113"/>
      <c r="H590" s="69"/>
      <c r="I590" s="68"/>
      <c r="J590" s="68"/>
      <c r="K590" s="68"/>
      <c r="L590" s="68"/>
      <c r="M590" s="114"/>
      <c r="N590" s="33"/>
      <c r="O590" s="46"/>
      <c r="P590" s="50"/>
    </row>
    <row r="591" spans="1:16" ht="12">
      <c r="A591" s="2" t="s">
        <v>15</v>
      </c>
      <c r="B591" s="124">
        <v>208.67900000000006</v>
      </c>
      <c r="C591" s="69">
        <v>0</v>
      </c>
      <c r="D591" s="70">
        <v>49.99999999999997</v>
      </c>
      <c r="E591" s="69">
        <v>258.67900000000003</v>
      </c>
      <c r="F591" s="69">
        <v>34.4227</v>
      </c>
      <c r="G591" s="125">
        <v>13.30711035685154</v>
      </c>
      <c r="H591" s="69">
        <v>224.25630000000004</v>
      </c>
      <c r="I591" s="70">
        <v>1.127200000000002</v>
      </c>
      <c r="J591" s="70">
        <v>0.9669000000000025</v>
      </c>
      <c r="K591" s="70">
        <v>0.6810999999999936</v>
      </c>
      <c r="L591" s="70">
        <v>3.8466000000000022</v>
      </c>
      <c r="M591" s="69">
        <v>1.48701672729522</v>
      </c>
      <c r="N591" s="4">
        <v>1.65545</v>
      </c>
      <c r="O591" s="56">
        <v>0.6399630429992383</v>
      </c>
      <c r="P591" s="57" t="s">
        <v>156</v>
      </c>
    </row>
    <row r="592" spans="1:16" ht="12">
      <c r="A592" s="39"/>
      <c r="B592" s="117"/>
      <c r="C592" s="118"/>
      <c r="D592" s="71"/>
      <c r="E592" s="119"/>
      <c r="F592" s="71"/>
      <c r="G592" s="120"/>
      <c r="H592" s="119"/>
      <c r="I592" s="121"/>
      <c r="J592" s="121"/>
      <c r="K592" s="121"/>
      <c r="L592" s="121"/>
      <c r="M592" s="71"/>
      <c r="N592" s="37"/>
      <c r="O592" s="47"/>
      <c r="P592" s="51"/>
    </row>
    <row r="593" spans="1:16" ht="12">
      <c r="A593" s="14" t="s">
        <v>157</v>
      </c>
      <c r="E593" s="70"/>
      <c r="F593" s="68"/>
      <c r="G593" s="113"/>
      <c r="H593" s="70"/>
      <c r="I593" s="104"/>
      <c r="J593" s="104"/>
      <c r="K593" s="104"/>
      <c r="L593" s="104"/>
      <c r="M593" s="68"/>
      <c r="N593" s="32"/>
      <c r="O593" s="32"/>
      <c r="P593" s="41"/>
    </row>
    <row r="594" ht="12">
      <c r="A594" s="8" t="s">
        <v>57</v>
      </c>
    </row>
    <row r="596" ht="12">
      <c r="A596" s="8" t="s">
        <v>154</v>
      </c>
    </row>
    <row r="597" spans="1:4" ht="12">
      <c r="A597" s="14" t="s">
        <v>63</v>
      </c>
      <c r="B597" s="81"/>
      <c r="C597" s="82"/>
      <c r="D597" s="64"/>
    </row>
    <row r="598" spans="1:16" ht="12">
      <c r="A598" s="15"/>
      <c r="B598" s="84"/>
      <c r="C598" s="65" t="s">
        <v>16</v>
      </c>
      <c r="D598" s="65" t="s">
        <v>16</v>
      </c>
      <c r="E598" s="85" t="s">
        <v>68</v>
      </c>
      <c r="F598" s="65" t="s">
        <v>18</v>
      </c>
      <c r="G598" s="86" t="s">
        <v>19</v>
      </c>
      <c r="H598" s="87"/>
      <c r="I598" s="88" t="s">
        <v>20</v>
      </c>
      <c r="J598" s="89"/>
      <c r="K598" s="89"/>
      <c r="L598" s="89"/>
      <c r="M598" s="90"/>
      <c r="N598" s="17"/>
      <c r="O598" s="18"/>
      <c r="P598" s="15" t="s">
        <v>54</v>
      </c>
    </row>
    <row r="599" spans="1:16" ht="12">
      <c r="A599" s="19" t="s">
        <v>0</v>
      </c>
      <c r="B599" s="91" t="s">
        <v>150</v>
      </c>
      <c r="C599" s="92" t="s">
        <v>22</v>
      </c>
      <c r="D599" s="66" t="s">
        <v>22</v>
      </c>
      <c r="E599" s="93" t="s">
        <v>16</v>
      </c>
      <c r="F599" s="92" t="s">
        <v>23</v>
      </c>
      <c r="G599" s="94" t="s">
        <v>24</v>
      </c>
      <c r="H599" s="93" t="s">
        <v>25</v>
      </c>
      <c r="I599" s="95" t="s">
        <v>26</v>
      </c>
      <c r="J599" s="95"/>
      <c r="K599" s="95"/>
      <c r="L599" s="96" t="s">
        <v>17</v>
      </c>
      <c r="M599" s="97"/>
      <c r="N599" s="22" t="s">
        <v>27</v>
      </c>
      <c r="O599" s="17"/>
      <c r="P599" s="23" t="s">
        <v>55</v>
      </c>
    </row>
    <row r="600" spans="1:16" s="1" customFormat="1" ht="12">
      <c r="A600" s="19"/>
      <c r="B600" s="91" t="s">
        <v>66</v>
      </c>
      <c r="C600" s="92" t="s">
        <v>29</v>
      </c>
      <c r="D600" s="66" t="s">
        <v>29</v>
      </c>
      <c r="E600" s="93" t="s">
        <v>21</v>
      </c>
      <c r="F600" s="66" t="s">
        <v>30</v>
      </c>
      <c r="G600" s="94" t="s">
        <v>31</v>
      </c>
      <c r="H600" s="93" t="s">
        <v>32</v>
      </c>
      <c r="I600" s="98">
        <v>43026</v>
      </c>
      <c r="J600" s="98">
        <v>43033</v>
      </c>
      <c r="K600" s="98">
        <v>43040</v>
      </c>
      <c r="L600" s="99" t="s">
        <v>25</v>
      </c>
      <c r="M600" s="65" t="s">
        <v>31</v>
      </c>
      <c r="N600" s="16" t="s">
        <v>25</v>
      </c>
      <c r="O600" s="16" t="s">
        <v>31</v>
      </c>
      <c r="P600" s="23" t="s">
        <v>56</v>
      </c>
    </row>
    <row r="601" spans="1:16" ht="12">
      <c r="A601" s="24"/>
      <c r="B601" s="91"/>
      <c r="C601" s="66" t="s">
        <v>33</v>
      </c>
      <c r="D601" s="66" t="s">
        <v>67</v>
      </c>
      <c r="E601" s="93" t="s">
        <v>28</v>
      </c>
      <c r="F601" s="66" t="s">
        <v>34</v>
      </c>
      <c r="G601" s="94" t="s">
        <v>16</v>
      </c>
      <c r="H601" s="93"/>
      <c r="I601" s="122"/>
      <c r="J601" s="122"/>
      <c r="K601" s="104"/>
      <c r="L601" s="122"/>
      <c r="M601" s="66" t="s">
        <v>16</v>
      </c>
      <c r="N601" s="21"/>
      <c r="O601" s="20" t="s">
        <v>16</v>
      </c>
      <c r="P601" s="24" t="s">
        <v>32</v>
      </c>
    </row>
    <row r="602" spans="1:16" ht="12">
      <c r="A602" s="38"/>
      <c r="B602" s="123"/>
      <c r="C602" s="106"/>
      <c r="D602" s="72"/>
      <c r="E602" s="107"/>
      <c r="F602" s="72"/>
      <c r="G602" s="108"/>
      <c r="H602" s="107"/>
      <c r="I602" s="109"/>
      <c r="J602" s="109"/>
      <c r="K602" s="109"/>
      <c r="L602" s="110"/>
      <c r="M602" s="111"/>
      <c r="N602" s="29"/>
      <c r="O602" s="44"/>
      <c r="P602" s="48"/>
    </row>
    <row r="603" spans="1:16" ht="12">
      <c r="A603" s="30"/>
      <c r="B603" s="205" t="s">
        <v>139</v>
      </c>
      <c r="C603" s="206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7"/>
      <c r="P603" s="49"/>
    </row>
    <row r="604" spans="1:16" ht="12">
      <c r="A604" s="30"/>
      <c r="B604" s="112"/>
      <c r="C604" s="75"/>
      <c r="D604" s="68"/>
      <c r="E604" s="70"/>
      <c r="F604" s="68"/>
      <c r="G604" s="113"/>
      <c r="H604" s="70"/>
      <c r="I604" s="104"/>
      <c r="J604" s="104"/>
      <c r="K604" s="104"/>
      <c r="L604" s="104"/>
      <c r="M604" s="68"/>
      <c r="N604" s="32"/>
      <c r="O604" s="45"/>
      <c r="P604" s="49"/>
    </row>
    <row r="605" spans="1:16" ht="12">
      <c r="A605" s="30" t="s">
        <v>1</v>
      </c>
      <c r="B605" s="112">
        <v>1.352833303273321</v>
      </c>
      <c r="C605" s="114">
        <v>0</v>
      </c>
      <c r="D605" s="68">
        <v>-0.8</v>
      </c>
      <c r="E605" s="69">
        <v>0.552833303273321</v>
      </c>
      <c r="F605" s="114">
        <v>0</v>
      </c>
      <c r="G605" s="113">
        <v>0</v>
      </c>
      <c r="H605" s="69">
        <v>0.552833303273321</v>
      </c>
      <c r="I605" s="68">
        <v>0</v>
      </c>
      <c r="J605" s="68">
        <v>0.6136</v>
      </c>
      <c r="K605" s="68">
        <v>-0.6136</v>
      </c>
      <c r="L605" s="68">
        <v>0</v>
      </c>
      <c r="M605" s="114">
        <v>0</v>
      </c>
      <c r="N605" s="33">
        <v>0</v>
      </c>
      <c r="O605" s="46">
        <v>0</v>
      </c>
      <c r="P605" s="50" t="s">
        <v>156</v>
      </c>
    </row>
    <row r="606" spans="1:16" ht="12">
      <c r="A606" s="30" t="s">
        <v>2</v>
      </c>
      <c r="B606" s="112">
        <v>0.1</v>
      </c>
      <c r="C606" s="114">
        <v>0</v>
      </c>
      <c r="D606" s="68">
        <v>0</v>
      </c>
      <c r="E606" s="69">
        <v>0.1</v>
      </c>
      <c r="F606" s="114">
        <v>0</v>
      </c>
      <c r="G606" s="113">
        <v>0</v>
      </c>
      <c r="H606" s="69">
        <v>0.1</v>
      </c>
      <c r="I606" s="68">
        <v>0</v>
      </c>
      <c r="J606" s="68">
        <v>0</v>
      </c>
      <c r="K606" s="68">
        <v>0</v>
      </c>
      <c r="L606" s="68">
        <v>0</v>
      </c>
      <c r="M606" s="114">
        <v>0</v>
      </c>
      <c r="N606" s="33">
        <v>0</v>
      </c>
      <c r="O606" s="46">
        <v>0</v>
      </c>
      <c r="P606" s="50" t="s">
        <v>156</v>
      </c>
    </row>
    <row r="607" spans="1:16" ht="12">
      <c r="A607" s="30" t="s">
        <v>3</v>
      </c>
      <c r="B607" s="112">
        <v>0.4</v>
      </c>
      <c r="C607" s="114">
        <v>0</v>
      </c>
      <c r="D607" s="68">
        <v>0.4</v>
      </c>
      <c r="E607" s="69">
        <v>0.8</v>
      </c>
      <c r="F607" s="114">
        <v>0</v>
      </c>
      <c r="G607" s="113">
        <v>0</v>
      </c>
      <c r="H607" s="69">
        <v>0.8</v>
      </c>
      <c r="I607" s="68">
        <v>0</v>
      </c>
      <c r="J607" s="68">
        <v>0</v>
      </c>
      <c r="K607" s="68">
        <v>0</v>
      </c>
      <c r="L607" s="68">
        <v>0</v>
      </c>
      <c r="M607" s="114">
        <v>0</v>
      </c>
      <c r="N607" s="33">
        <v>0</v>
      </c>
      <c r="O607" s="46">
        <v>0</v>
      </c>
      <c r="P607" s="50" t="s">
        <v>156</v>
      </c>
    </row>
    <row r="608" spans="1:16" ht="12">
      <c r="A608" s="30" t="s">
        <v>4</v>
      </c>
      <c r="B608" s="112">
        <v>0.2</v>
      </c>
      <c r="C608" s="114">
        <v>0</v>
      </c>
      <c r="D608" s="68">
        <v>0</v>
      </c>
      <c r="E608" s="69">
        <v>0.2</v>
      </c>
      <c r="F608" s="114">
        <v>0</v>
      </c>
      <c r="G608" s="113">
        <v>0</v>
      </c>
      <c r="H608" s="69">
        <v>0.2</v>
      </c>
      <c r="I608" s="68">
        <v>0</v>
      </c>
      <c r="J608" s="68">
        <v>0</v>
      </c>
      <c r="K608" s="68">
        <v>0</v>
      </c>
      <c r="L608" s="68">
        <v>0</v>
      </c>
      <c r="M608" s="114">
        <v>0</v>
      </c>
      <c r="N608" s="33">
        <v>0</v>
      </c>
      <c r="O608" s="46">
        <v>0</v>
      </c>
      <c r="P608" s="50" t="s">
        <v>156</v>
      </c>
    </row>
    <row r="609" spans="1:16" ht="12">
      <c r="A609" s="30" t="s">
        <v>5</v>
      </c>
      <c r="B609" s="112">
        <v>0.10203254129522477</v>
      </c>
      <c r="C609" s="114">
        <v>0</v>
      </c>
      <c r="D609" s="68">
        <v>-0.1</v>
      </c>
      <c r="E609" s="69">
        <v>0.00203254129522476</v>
      </c>
      <c r="F609" s="114">
        <v>0</v>
      </c>
      <c r="G609" s="113">
        <v>0</v>
      </c>
      <c r="H609" s="69">
        <v>0.00203254129522476</v>
      </c>
      <c r="I609" s="68">
        <v>0</v>
      </c>
      <c r="J609" s="68">
        <v>0</v>
      </c>
      <c r="K609" s="68">
        <v>0</v>
      </c>
      <c r="L609" s="68">
        <v>0</v>
      </c>
      <c r="M609" s="114">
        <v>0</v>
      </c>
      <c r="N609" s="33">
        <v>0</v>
      </c>
      <c r="O609" s="46">
        <v>0</v>
      </c>
      <c r="P609" s="50" t="s">
        <v>156</v>
      </c>
    </row>
    <row r="610" spans="1:16" ht="12">
      <c r="A610" s="30" t="s">
        <v>35</v>
      </c>
      <c r="B610" s="112">
        <v>0.4339475665304863</v>
      </c>
      <c r="C610" s="114">
        <v>0</v>
      </c>
      <c r="D610" s="68">
        <v>-0.30000000000000004</v>
      </c>
      <c r="E610" s="69">
        <v>0.13394756653048623</v>
      </c>
      <c r="F610" s="114">
        <v>0</v>
      </c>
      <c r="G610" s="113">
        <v>0</v>
      </c>
      <c r="H610" s="69">
        <v>0.13394756653048623</v>
      </c>
      <c r="I610" s="68">
        <v>0</v>
      </c>
      <c r="J610" s="68">
        <v>-0.094</v>
      </c>
      <c r="K610" s="68">
        <v>0</v>
      </c>
      <c r="L610" s="68">
        <v>0</v>
      </c>
      <c r="M610" s="114">
        <v>0</v>
      </c>
      <c r="N610" s="33">
        <v>-0.0235</v>
      </c>
      <c r="O610" s="46">
        <v>-17.54417837419349</v>
      </c>
      <c r="P610" s="50" t="s">
        <v>156</v>
      </c>
    </row>
    <row r="611" spans="1:16" ht="12">
      <c r="A611" s="30" t="s">
        <v>6</v>
      </c>
      <c r="B611" s="112">
        <v>0</v>
      </c>
      <c r="C611" s="114">
        <v>0</v>
      </c>
      <c r="D611" s="68">
        <v>0</v>
      </c>
      <c r="E611" s="69">
        <v>0</v>
      </c>
      <c r="F611" s="114">
        <v>0</v>
      </c>
      <c r="G611" s="113">
        <v>0</v>
      </c>
      <c r="H611" s="69">
        <v>0</v>
      </c>
      <c r="I611" s="68">
        <v>0</v>
      </c>
      <c r="J611" s="68">
        <v>0</v>
      </c>
      <c r="K611" s="68">
        <v>0</v>
      </c>
      <c r="L611" s="68">
        <v>0</v>
      </c>
      <c r="M611" s="114">
        <v>0</v>
      </c>
      <c r="N611" s="33">
        <v>0</v>
      </c>
      <c r="O611" s="46">
        <v>0</v>
      </c>
      <c r="P611" s="50">
        <v>0</v>
      </c>
    </row>
    <row r="612" spans="1:16" ht="12">
      <c r="A612" s="30" t="s">
        <v>14</v>
      </c>
      <c r="B612" s="112">
        <v>0.1</v>
      </c>
      <c r="C612" s="114">
        <v>0</v>
      </c>
      <c r="D612" s="68">
        <v>0</v>
      </c>
      <c r="E612" s="69">
        <v>0.1</v>
      </c>
      <c r="F612" s="114">
        <v>0</v>
      </c>
      <c r="G612" s="113">
        <v>0</v>
      </c>
      <c r="H612" s="69">
        <v>0.1</v>
      </c>
      <c r="I612" s="68">
        <v>0</v>
      </c>
      <c r="J612" s="68">
        <v>0</v>
      </c>
      <c r="K612" s="68">
        <v>0</v>
      </c>
      <c r="L612" s="68">
        <v>0</v>
      </c>
      <c r="M612" s="114">
        <v>0</v>
      </c>
      <c r="N612" s="33">
        <v>0</v>
      </c>
      <c r="O612" s="46">
        <v>0</v>
      </c>
      <c r="P612" s="50" t="s">
        <v>156</v>
      </c>
    </row>
    <row r="613" spans="1:16" ht="12">
      <c r="A613" s="30" t="s">
        <v>64</v>
      </c>
      <c r="B613" s="112">
        <v>0</v>
      </c>
      <c r="C613" s="114">
        <v>0</v>
      </c>
      <c r="D613" s="68">
        <v>0</v>
      </c>
      <c r="E613" s="69">
        <v>0</v>
      </c>
      <c r="F613" s="114">
        <v>0</v>
      </c>
      <c r="G613" s="113">
        <v>0</v>
      </c>
      <c r="H613" s="69">
        <v>0</v>
      </c>
      <c r="I613" s="68">
        <v>0</v>
      </c>
      <c r="J613" s="68">
        <v>0</v>
      </c>
      <c r="K613" s="68">
        <v>0</v>
      </c>
      <c r="L613" s="68">
        <v>0</v>
      </c>
      <c r="M613" s="114">
        <v>0</v>
      </c>
      <c r="N613" s="33">
        <v>0</v>
      </c>
      <c r="O613" s="46">
        <v>0</v>
      </c>
      <c r="P613" s="50">
        <v>0</v>
      </c>
    </row>
    <row r="614" spans="1:16" ht="12">
      <c r="A614" s="31" t="s">
        <v>84</v>
      </c>
      <c r="B614" s="114">
        <v>0</v>
      </c>
      <c r="C614" s="114">
        <v>0</v>
      </c>
      <c r="D614" s="68">
        <v>0</v>
      </c>
      <c r="E614" s="69">
        <v>0</v>
      </c>
      <c r="F614" s="114">
        <v>0</v>
      </c>
      <c r="G614" s="113">
        <v>0</v>
      </c>
      <c r="H614" s="69">
        <v>0</v>
      </c>
      <c r="I614" s="68">
        <v>0</v>
      </c>
      <c r="J614" s="68">
        <v>0</v>
      </c>
      <c r="K614" s="68">
        <v>0</v>
      </c>
      <c r="L614" s="68">
        <v>0</v>
      </c>
      <c r="M614" s="114">
        <v>0</v>
      </c>
      <c r="N614" s="33">
        <v>0</v>
      </c>
      <c r="O614" s="46">
        <v>0</v>
      </c>
      <c r="P614" s="50">
        <v>0</v>
      </c>
    </row>
    <row r="615" spans="1:16" ht="12">
      <c r="A615" s="3" t="s">
        <v>69</v>
      </c>
      <c r="B615" s="69">
        <v>2.6888134110990323</v>
      </c>
      <c r="C615" s="69">
        <v>0</v>
      </c>
      <c r="D615" s="69">
        <v>-0.8000000000000003</v>
      </c>
      <c r="E615" s="69">
        <v>1.888813411099032</v>
      </c>
      <c r="F615" s="69">
        <v>0</v>
      </c>
      <c r="G615" s="116">
        <v>0</v>
      </c>
      <c r="H615" s="69">
        <v>1.888813411099032</v>
      </c>
      <c r="I615" s="69">
        <v>0</v>
      </c>
      <c r="J615" s="69">
        <v>0.5196000000000001</v>
      </c>
      <c r="K615" s="69">
        <v>-0.6136</v>
      </c>
      <c r="L615" s="69">
        <v>0</v>
      </c>
      <c r="M615" s="69">
        <v>0</v>
      </c>
      <c r="N615" s="4">
        <v>-0.0235</v>
      </c>
      <c r="O615" s="4">
        <v>-1.2441673625308602</v>
      </c>
      <c r="P615" s="34" t="s">
        <v>156</v>
      </c>
    </row>
    <row r="616" spans="1:16" ht="12">
      <c r="A616" s="30"/>
      <c r="B616" s="112"/>
      <c r="C616" s="114"/>
      <c r="D616" s="68"/>
      <c r="E616" s="69"/>
      <c r="F616" s="114"/>
      <c r="G616" s="113"/>
      <c r="H616" s="69"/>
      <c r="I616" s="68"/>
      <c r="J616" s="68"/>
      <c r="K616" s="68"/>
      <c r="L616" s="68"/>
      <c r="M616" s="114"/>
      <c r="N616" s="33"/>
      <c r="O616" s="46"/>
      <c r="P616" s="50"/>
    </row>
    <row r="617" spans="1:16" ht="12">
      <c r="A617" s="30" t="s">
        <v>36</v>
      </c>
      <c r="B617" s="112">
        <v>0.08231792245660277</v>
      </c>
      <c r="C617" s="114">
        <v>0</v>
      </c>
      <c r="D617" s="68">
        <v>-0.1</v>
      </c>
      <c r="E617" s="69">
        <v>-0.017682077543397234</v>
      </c>
      <c r="F617" s="114">
        <v>0</v>
      </c>
      <c r="G617" s="113">
        <v>0</v>
      </c>
      <c r="H617" s="69">
        <v>-0.017682077543397234</v>
      </c>
      <c r="I617" s="68">
        <v>0</v>
      </c>
      <c r="J617" s="68">
        <v>0</v>
      </c>
      <c r="K617" s="68">
        <v>0</v>
      </c>
      <c r="L617" s="68">
        <v>0</v>
      </c>
      <c r="M617" s="114">
        <v>0</v>
      </c>
      <c r="N617" s="33">
        <v>0</v>
      </c>
      <c r="O617" s="46">
        <v>0</v>
      </c>
      <c r="P617" s="50">
        <v>0</v>
      </c>
    </row>
    <row r="618" spans="1:16" ht="12">
      <c r="A618" s="30" t="s">
        <v>58</v>
      </c>
      <c r="B618" s="112">
        <v>0.1006107941136256</v>
      </c>
      <c r="C618" s="114">
        <v>0</v>
      </c>
      <c r="D618" s="68">
        <v>0</v>
      </c>
      <c r="E618" s="69">
        <v>0.1006107941136256</v>
      </c>
      <c r="F618" s="114">
        <v>0</v>
      </c>
      <c r="G618" s="113">
        <v>0</v>
      </c>
      <c r="H618" s="69">
        <v>0.1006107941136256</v>
      </c>
      <c r="I618" s="68">
        <v>0</v>
      </c>
      <c r="J618" s="68">
        <v>0</v>
      </c>
      <c r="K618" s="68">
        <v>0</v>
      </c>
      <c r="L618" s="68">
        <v>0</v>
      </c>
      <c r="M618" s="114">
        <v>0</v>
      </c>
      <c r="N618" s="33">
        <v>0</v>
      </c>
      <c r="O618" s="46">
        <v>0</v>
      </c>
      <c r="P618" s="50" t="s">
        <v>156</v>
      </c>
    </row>
    <row r="619" spans="1:16" s="1" customFormat="1" ht="12">
      <c r="A619" s="30" t="s">
        <v>7</v>
      </c>
      <c r="B619" s="112">
        <v>1.1788739512303608</v>
      </c>
      <c r="C619" s="114">
        <v>0</v>
      </c>
      <c r="D619" s="68">
        <v>0</v>
      </c>
      <c r="E619" s="69">
        <v>1.1788739512303608</v>
      </c>
      <c r="F619" s="114">
        <v>0.0123</v>
      </c>
      <c r="G619" s="113">
        <v>1.0433685456500927</v>
      </c>
      <c r="H619" s="69">
        <v>1.1665739512303608</v>
      </c>
      <c r="I619" s="68">
        <v>0</v>
      </c>
      <c r="J619" s="68">
        <v>0</v>
      </c>
      <c r="K619" s="68">
        <v>0.0036</v>
      </c>
      <c r="L619" s="68">
        <v>0.0087</v>
      </c>
      <c r="M619" s="114">
        <v>0.7379923859476266</v>
      </c>
      <c r="N619" s="33">
        <v>0.0030749999999999996</v>
      </c>
      <c r="O619" s="46">
        <v>0.2608421364125232</v>
      </c>
      <c r="P619" s="50" t="s">
        <v>156</v>
      </c>
    </row>
    <row r="620" spans="1:16" ht="12">
      <c r="A620" s="30" t="s">
        <v>8</v>
      </c>
      <c r="B620" s="112">
        <v>0</v>
      </c>
      <c r="C620" s="114">
        <v>0</v>
      </c>
      <c r="D620" s="68">
        <v>0</v>
      </c>
      <c r="E620" s="69">
        <v>0</v>
      </c>
      <c r="F620" s="114">
        <v>0</v>
      </c>
      <c r="G620" s="113">
        <v>0</v>
      </c>
      <c r="H620" s="69">
        <v>0</v>
      </c>
      <c r="I620" s="68">
        <v>0</v>
      </c>
      <c r="J620" s="68">
        <v>0</v>
      </c>
      <c r="K620" s="68">
        <v>0</v>
      </c>
      <c r="L620" s="68">
        <v>0</v>
      </c>
      <c r="M620" s="114">
        <v>0</v>
      </c>
      <c r="N620" s="33">
        <v>0</v>
      </c>
      <c r="O620" s="46">
        <v>0</v>
      </c>
      <c r="P620" s="50">
        <v>0</v>
      </c>
    </row>
    <row r="621" spans="1:16" ht="12">
      <c r="A621" s="30" t="s">
        <v>72</v>
      </c>
      <c r="B621" s="112">
        <v>0.0010162706476123798</v>
      </c>
      <c r="C621" s="114">
        <v>0</v>
      </c>
      <c r="D621" s="68">
        <v>0</v>
      </c>
      <c r="E621" s="69">
        <v>0.0010162706476123798</v>
      </c>
      <c r="F621" s="114">
        <v>0</v>
      </c>
      <c r="G621" s="113">
        <v>0</v>
      </c>
      <c r="H621" s="69">
        <v>0.0010162706476123798</v>
      </c>
      <c r="I621" s="68">
        <v>0</v>
      </c>
      <c r="J621" s="68">
        <v>0</v>
      </c>
      <c r="K621" s="68">
        <v>0</v>
      </c>
      <c r="L621" s="68">
        <v>0</v>
      </c>
      <c r="M621" s="114">
        <v>0</v>
      </c>
      <c r="N621" s="33">
        <v>0</v>
      </c>
      <c r="O621" s="46">
        <v>0</v>
      </c>
      <c r="P621" s="50" t="s">
        <v>156</v>
      </c>
    </row>
    <row r="622" spans="1:16" ht="12">
      <c r="A622" s="30" t="s">
        <v>9</v>
      </c>
      <c r="B622" s="112">
        <v>20.52569711721398</v>
      </c>
      <c r="C622" s="114">
        <v>0</v>
      </c>
      <c r="D622" s="68">
        <v>0.5</v>
      </c>
      <c r="E622" s="69">
        <v>21.02569711721398</v>
      </c>
      <c r="F622" s="114">
        <v>7.0984</v>
      </c>
      <c r="G622" s="113">
        <v>33.76059286133471</v>
      </c>
      <c r="H622" s="69">
        <v>13.92729711721398</v>
      </c>
      <c r="I622" s="68">
        <v>0.274</v>
      </c>
      <c r="J622" s="68">
        <v>1.0566999999999993</v>
      </c>
      <c r="K622" s="68">
        <v>-0.019999999999999574</v>
      </c>
      <c r="L622" s="68">
        <v>0.15840000000000032</v>
      </c>
      <c r="M622" s="114">
        <v>0.7533638438571267</v>
      </c>
      <c r="N622" s="33">
        <v>0.367275</v>
      </c>
      <c r="O622" s="46">
        <v>1.7467910716706165</v>
      </c>
      <c r="P622" s="50">
        <v>35.920623830138126</v>
      </c>
    </row>
    <row r="623" spans="1:16" ht="12">
      <c r="A623" s="30" t="s">
        <v>10</v>
      </c>
      <c r="B623" s="112">
        <v>9.041020405432239</v>
      </c>
      <c r="C623" s="114">
        <v>0</v>
      </c>
      <c r="D623" s="68">
        <v>-0.5</v>
      </c>
      <c r="E623" s="69">
        <v>8.541020405432239</v>
      </c>
      <c r="F623" s="114">
        <v>7.0417</v>
      </c>
      <c r="G623" s="113">
        <v>82.44565245999594</v>
      </c>
      <c r="H623" s="69">
        <v>1.4993204054322389</v>
      </c>
      <c r="I623" s="68">
        <v>0.10389999999999944</v>
      </c>
      <c r="J623" s="68">
        <v>0.017000000000000348</v>
      </c>
      <c r="K623" s="68">
        <v>0.11240000000000006</v>
      </c>
      <c r="L623" s="68">
        <v>0.06379999999999963</v>
      </c>
      <c r="M623" s="114">
        <v>0.7469833459175641</v>
      </c>
      <c r="N623" s="33">
        <v>0.07427499999999987</v>
      </c>
      <c r="O623" s="46">
        <v>0.8696267714424342</v>
      </c>
      <c r="P623" s="50">
        <v>18.1860707564085</v>
      </c>
    </row>
    <row r="624" spans="1:16" ht="12">
      <c r="A624" s="30" t="s">
        <v>11</v>
      </c>
      <c r="B624" s="112">
        <v>0.8801965214550928</v>
      </c>
      <c r="C624" s="114">
        <v>0</v>
      </c>
      <c r="D624" s="68">
        <v>-0.20000000000000007</v>
      </c>
      <c r="E624" s="69">
        <v>0.6801965214550927</v>
      </c>
      <c r="F624" s="114">
        <v>0</v>
      </c>
      <c r="G624" s="113">
        <v>0</v>
      </c>
      <c r="H624" s="69">
        <v>0.6801965214550927</v>
      </c>
      <c r="I624" s="68">
        <v>0</v>
      </c>
      <c r="J624" s="68">
        <v>0</v>
      </c>
      <c r="K624" s="68">
        <v>0</v>
      </c>
      <c r="L624" s="68">
        <v>0</v>
      </c>
      <c r="M624" s="114">
        <v>0</v>
      </c>
      <c r="N624" s="33">
        <v>0</v>
      </c>
      <c r="O624" s="46">
        <v>0</v>
      </c>
      <c r="P624" s="50" t="s">
        <v>156</v>
      </c>
    </row>
    <row r="625" spans="1:16" ht="12">
      <c r="A625" s="30" t="s">
        <v>12</v>
      </c>
      <c r="B625" s="112">
        <v>1.8506715363536719</v>
      </c>
      <c r="C625" s="114">
        <v>0</v>
      </c>
      <c r="D625" s="68">
        <v>-0.5</v>
      </c>
      <c r="E625" s="69">
        <v>1.3506715363536719</v>
      </c>
      <c r="F625" s="114">
        <v>0</v>
      </c>
      <c r="G625" s="113">
        <v>0</v>
      </c>
      <c r="H625" s="69">
        <v>1.3506715363536719</v>
      </c>
      <c r="I625" s="68">
        <v>0</v>
      </c>
      <c r="J625" s="68">
        <v>0</v>
      </c>
      <c r="K625" s="68">
        <v>0</v>
      </c>
      <c r="L625" s="68">
        <v>0</v>
      </c>
      <c r="M625" s="114">
        <v>0</v>
      </c>
      <c r="N625" s="33">
        <v>0</v>
      </c>
      <c r="O625" s="46">
        <v>0</v>
      </c>
      <c r="P625" s="50" t="s">
        <v>156</v>
      </c>
    </row>
    <row r="626" spans="1:16" ht="12">
      <c r="A626" s="30" t="s">
        <v>37</v>
      </c>
      <c r="B626" s="112">
        <v>0.054878614971068516</v>
      </c>
      <c r="C626" s="114">
        <v>0</v>
      </c>
      <c r="D626" s="68">
        <v>0</v>
      </c>
      <c r="E626" s="69">
        <v>0.054878614971068516</v>
      </c>
      <c r="F626" s="114">
        <v>0</v>
      </c>
      <c r="G626" s="113">
        <v>0</v>
      </c>
      <c r="H626" s="69">
        <v>0.054878614971068516</v>
      </c>
      <c r="I626" s="68">
        <v>0</v>
      </c>
      <c r="J626" s="68">
        <v>0</v>
      </c>
      <c r="K626" s="68">
        <v>0</v>
      </c>
      <c r="L626" s="68">
        <v>0</v>
      </c>
      <c r="M626" s="114">
        <v>0</v>
      </c>
      <c r="N626" s="33">
        <v>0</v>
      </c>
      <c r="O626" s="46">
        <v>0</v>
      </c>
      <c r="P626" s="50" t="s">
        <v>156</v>
      </c>
    </row>
    <row r="627" spans="1:16" ht="12">
      <c r="A627" s="30" t="s">
        <v>13</v>
      </c>
      <c r="B627" s="112">
        <v>0.0010162706476123798</v>
      </c>
      <c r="C627" s="114">
        <v>0</v>
      </c>
      <c r="D627" s="68">
        <v>0</v>
      </c>
      <c r="E627" s="69">
        <v>0.0010162706476123798</v>
      </c>
      <c r="F627" s="114">
        <v>0</v>
      </c>
      <c r="G627" s="113">
        <v>0</v>
      </c>
      <c r="H627" s="69">
        <v>0.0010162706476123798</v>
      </c>
      <c r="I627" s="68">
        <v>0</v>
      </c>
      <c r="J627" s="68">
        <v>0</v>
      </c>
      <c r="K627" s="68">
        <v>0</v>
      </c>
      <c r="L627" s="68">
        <v>0</v>
      </c>
      <c r="M627" s="114">
        <v>0</v>
      </c>
      <c r="N627" s="33">
        <v>0</v>
      </c>
      <c r="O627" s="46">
        <v>0</v>
      </c>
      <c r="P627" s="50" t="s">
        <v>156</v>
      </c>
    </row>
    <row r="628" spans="1:16" ht="12">
      <c r="A628" s="30" t="s">
        <v>38</v>
      </c>
      <c r="B628" s="112">
        <v>0.08638300504705229</v>
      </c>
      <c r="C628" s="114">
        <v>0</v>
      </c>
      <c r="D628" s="68">
        <v>0</v>
      </c>
      <c r="E628" s="69">
        <v>0.08638300504705229</v>
      </c>
      <c r="F628" s="114">
        <v>0</v>
      </c>
      <c r="G628" s="113">
        <v>0</v>
      </c>
      <c r="H628" s="69">
        <v>0.08638300504705229</v>
      </c>
      <c r="I628" s="68">
        <v>0</v>
      </c>
      <c r="J628" s="68">
        <v>0</v>
      </c>
      <c r="K628" s="68">
        <v>0</v>
      </c>
      <c r="L628" s="68">
        <v>0</v>
      </c>
      <c r="M628" s="114">
        <v>0</v>
      </c>
      <c r="N628" s="33">
        <v>0</v>
      </c>
      <c r="O628" s="46">
        <v>0</v>
      </c>
      <c r="P628" s="50" t="s">
        <v>156</v>
      </c>
    </row>
    <row r="629" spans="1:16" ht="12">
      <c r="A629" s="30" t="s">
        <v>65</v>
      </c>
      <c r="B629" s="112">
        <v>0.5741929159009946</v>
      </c>
      <c r="C629" s="114">
        <v>0</v>
      </c>
      <c r="D629" s="68">
        <v>0</v>
      </c>
      <c r="E629" s="69">
        <v>0.5741929159009946</v>
      </c>
      <c r="F629" s="114">
        <v>0</v>
      </c>
      <c r="G629" s="113">
        <v>0</v>
      </c>
      <c r="H629" s="69">
        <v>0.5741929159009946</v>
      </c>
      <c r="I629" s="68">
        <v>0</v>
      </c>
      <c r="J629" s="68">
        <v>0</v>
      </c>
      <c r="K629" s="68">
        <v>0</v>
      </c>
      <c r="L629" s="68">
        <v>0</v>
      </c>
      <c r="M629" s="114">
        <v>0</v>
      </c>
      <c r="N629" s="33">
        <v>0</v>
      </c>
      <c r="O629" s="46">
        <v>0</v>
      </c>
      <c r="P629" s="50" t="s">
        <v>156</v>
      </c>
    </row>
    <row r="630" spans="1:16" ht="12">
      <c r="A630" s="30"/>
      <c r="B630" s="112"/>
      <c r="C630" s="114"/>
      <c r="D630" s="68"/>
      <c r="E630" s="69"/>
      <c r="F630" s="114"/>
      <c r="G630" s="113"/>
      <c r="H630" s="69"/>
      <c r="I630" s="114"/>
      <c r="J630" s="114"/>
      <c r="K630" s="114"/>
      <c r="L630" s="114"/>
      <c r="M630" s="114"/>
      <c r="N630" s="33"/>
      <c r="O630" s="46"/>
      <c r="P630" s="49"/>
    </row>
    <row r="631" spans="1:16" ht="12">
      <c r="A631" s="2" t="s">
        <v>70</v>
      </c>
      <c r="B631" s="124">
        <v>37.06568873656894</v>
      </c>
      <c r="C631" s="69">
        <v>0</v>
      </c>
      <c r="D631" s="70">
        <v>-1.5999999999999872</v>
      </c>
      <c r="E631" s="69">
        <v>35.46568873656895</v>
      </c>
      <c r="F631" s="69">
        <v>14.152399999999998</v>
      </c>
      <c r="G631" s="125">
        <v>39.904483753638054</v>
      </c>
      <c r="H631" s="69">
        <v>21.31328873656895</v>
      </c>
      <c r="I631" s="70">
        <v>0.37789999999999857</v>
      </c>
      <c r="J631" s="70">
        <v>1.593300000000001</v>
      </c>
      <c r="K631" s="70">
        <v>-0.5175999999999998</v>
      </c>
      <c r="L631" s="70">
        <v>0.23089999999999833</v>
      </c>
      <c r="M631" s="69">
        <v>0.6510517861786665</v>
      </c>
      <c r="N631" s="4">
        <v>0.4211249999999995</v>
      </c>
      <c r="O631" s="56">
        <v>1.1874152596556633</v>
      </c>
      <c r="P631" s="57">
        <v>48.61036209336652</v>
      </c>
    </row>
    <row r="632" spans="1:16" ht="12">
      <c r="A632" s="30"/>
      <c r="B632" s="112"/>
      <c r="C632" s="114"/>
      <c r="D632" s="68"/>
      <c r="E632" s="69"/>
      <c r="F632" s="114"/>
      <c r="G632" s="113"/>
      <c r="H632" s="69"/>
      <c r="I632" s="114"/>
      <c r="J632" s="114"/>
      <c r="K632" s="114"/>
      <c r="L632" s="114"/>
      <c r="M632" s="114"/>
      <c r="N632" s="33"/>
      <c r="O632" s="46"/>
      <c r="P632" s="49"/>
    </row>
    <row r="633" spans="1:16" ht="12">
      <c r="A633" s="141" t="s">
        <v>86</v>
      </c>
      <c r="B633" s="114">
        <v>0.15157037723822217</v>
      </c>
      <c r="C633" s="114">
        <v>0</v>
      </c>
      <c r="D633" s="68">
        <v>0</v>
      </c>
      <c r="E633" s="69">
        <v>0.15157037723822217</v>
      </c>
      <c r="F633" s="114">
        <v>0</v>
      </c>
      <c r="G633" s="115">
        <v>0</v>
      </c>
      <c r="H633" s="69">
        <v>0.15157037723822217</v>
      </c>
      <c r="I633" s="63">
        <v>0</v>
      </c>
      <c r="J633" s="63">
        <v>0</v>
      </c>
      <c r="K633" s="63">
        <v>0</v>
      </c>
      <c r="L633" s="63">
        <v>0</v>
      </c>
      <c r="M633" s="114">
        <v>0</v>
      </c>
      <c r="N633" s="33">
        <v>0</v>
      </c>
      <c r="O633" s="33">
        <v>0</v>
      </c>
      <c r="P633" s="34" t="s">
        <v>60</v>
      </c>
    </row>
    <row r="634" spans="1:16" ht="12">
      <c r="A634" s="31"/>
      <c r="B634" s="112"/>
      <c r="C634" s="114"/>
      <c r="D634" s="68"/>
      <c r="E634" s="69"/>
      <c r="F634" s="114"/>
      <c r="G634" s="113"/>
      <c r="H634" s="69"/>
      <c r="I634" s="68"/>
      <c r="J634" s="68"/>
      <c r="K634" s="68"/>
      <c r="L634" s="68"/>
      <c r="M634" s="114"/>
      <c r="N634" s="33"/>
      <c r="O634" s="46"/>
      <c r="P634" s="50"/>
    </row>
    <row r="635" spans="1:16" ht="12">
      <c r="A635" s="31" t="s">
        <v>59</v>
      </c>
      <c r="B635" s="112">
        <v>0.3922804699783787</v>
      </c>
      <c r="C635" s="114">
        <v>0</v>
      </c>
      <c r="D635" s="68">
        <v>0.10000000000000003</v>
      </c>
      <c r="E635" s="69">
        <v>0.4922804699783787</v>
      </c>
      <c r="F635" s="114">
        <v>0</v>
      </c>
      <c r="G635" s="113">
        <v>0</v>
      </c>
      <c r="H635" s="69">
        <v>0.4922804699783787</v>
      </c>
      <c r="I635" s="68">
        <v>0</v>
      </c>
      <c r="J635" s="68">
        <v>0</v>
      </c>
      <c r="K635" s="68">
        <v>0</v>
      </c>
      <c r="L635" s="68">
        <v>0</v>
      </c>
      <c r="M635" s="114">
        <v>0</v>
      </c>
      <c r="N635" s="33">
        <v>0</v>
      </c>
      <c r="O635" s="46">
        <v>0</v>
      </c>
      <c r="P635" s="49" t="s">
        <v>156</v>
      </c>
    </row>
    <row r="636" spans="1:16" ht="12">
      <c r="A636" s="31"/>
      <c r="B636" s="112"/>
      <c r="C636" s="114"/>
      <c r="D636" s="68"/>
      <c r="E636" s="69"/>
      <c r="F636" s="114"/>
      <c r="G636" s="113"/>
      <c r="H636" s="69"/>
      <c r="I636" s="68"/>
      <c r="J636" s="68"/>
      <c r="K636" s="68"/>
      <c r="L636" s="68"/>
      <c r="M636" s="114"/>
      <c r="N636" s="33"/>
      <c r="O636" s="46"/>
      <c r="P636" s="49"/>
    </row>
    <row r="637" spans="1:16" ht="12">
      <c r="A637" s="141" t="s">
        <v>87</v>
      </c>
      <c r="B637" s="114">
        <v>0.7014604162144509</v>
      </c>
      <c r="C637" s="114">
        <v>0</v>
      </c>
      <c r="D637" s="68">
        <v>0</v>
      </c>
      <c r="E637" s="69">
        <v>0.7014604162144509</v>
      </c>
      <c r="F637" s="114">
        <v>0.028</v>
      </c>
      <c r="G637" s="115">
        <v>3.991672138979233</v>
      </c>
      <c r="H637" s="69">
        <v>0.6734604162144509</v>
      </c>
      <c r="I637" s="63">
        <v>0</v>
      </c>
      <c r="J637" s="63">
        <v>0</v>
      </c>
      <c r="K637" s="63">
        <v>0</v>
      </c>
      <c r="L637" s="63">
        <v>0.003100000000000002</v>
      </c>
      <c r="M637" s="114">
        <v>0.44193512967270104</v>
      </c>
      <c r="N637" s="33">
        <v>0.0007750000000000005</v>
      </c>
      <c r="O637" s="33">
        <v>0.11048378241817526</v>
      </c>
      <c r="P637" s="34" t="s">
        <v>60</v>
      </c>
    </row>
    <row r="638" spans="1:16" ht="12">
      <c r="A638" s="40"/>
      <c r="B638" s="126"/>
      <c r="C638" s="114"/>
      <c r="D638" s="68"/>
      <c r="E638" s="69"/>
      <c r="F638" s="114"/>
      <c r="G638" s="113"/>
      <c r="H638" s="69"/>
      <c r="I638" s="68"/>
      <c r="J638" s="68"/>
      <c r="K638" s="68"/>
      <c r="L638" s="68"/>
      <c r="M638" s="114"/>
      <c r="N638" s="33"/>
      <c r="O638" s="46"/>
      <c r="P638" s="49"/>
    </row>
    <row r="639" spans="1:16" ht="12">
      <c r="A639" s="42" t="s">
        <v>53</v>
      </c>
      <c r="B639" s="112">
        <v>0</v>
      </c>
      <c r="C639" s="114">
        <v>0</v>
      </c>
      <c r="D639" s="68">
        <v>0</v>
      </c>
      <c r="E639" s="69">
        <v>0</v>
      </c>
      <c r="F639" s="114"/>
      <c r="G639" s="113"/>
      <c r="H639" s="69">
        <v>0</v>
      </c>
      <c r="I639" s="68"/>
      <c r="J639" s="68"/>
      <c r="K639" s="68"/>
      <c r="L639" s="68"/>
      <c r="M639" s="114"/>
      <c r="N639" s="33"/>
      <c r="O639" s="46"/>
      <c r="P639" s="49"/>
    </row>
    <row r="640" spans="1:16" ht="12">
      <c r="A640" s="30"/>
      <c r="B640" s="112"/>
      <c r="C640" s="114"/>
      <c r="D640" s="68"/>
      <c r="E640" s="69"/>
      <c r="F640" s="114"/>
      <c r="G640" s="113"/>
      <c r="H640" s="69"/>
      <c r="I640" s="114"/>
      <c r="J640" s="114"/>
      <c r="K640" s="114"/>
      <c r="L640" s="114"/>
      <c r="M640" s="114"/>
      <c r="N640" s="33"/>
      <c r="O640" s="46"/>
      <c r="P640" s="49"/>
    </row>
    <row r="641" spans="1:16" s="1" customFormat="1" ht="12">
      <c r="A641" s="2" t="s">
        <v>15</v>
      </c>
      <c r="B641" s="124">
        <v>38.31099999999999</v>
      </c>
      <c r="C641" s="69">
        <v>0</v>
      </c>
      <c r="D641" s="70">
        <v>-1.5</v>
      </c>
      <c r="E641" s="69">
        <v>36.81099999999999</v>
      </c>
      <c r="F641" s="69">
        <v>14.180399999999999</v>
      </c>
      <c r="G641" s="125">
        <v>38.52218086984869</v>
      </c>
      <c r="H641" s="69">
        <v>22.630599999999994</v>
      </c>
      <c r="I641" s="70">
        <v>0.37789999999999857</v>
      </c>
      <c r="J641" s="70">
        <v>1.593300000000001</v>
      </c>
      <c r="K641" s="70">
        <v>-0.5175999999999998</v>
      </c>
      <c r="L641" s="70">
        <v>0.2339999999999982</v>
      </c>
      <c r="M641" s="69">
        <v>0.6356795523077293</v>
      </c>
      <c r="N641" s="4">
        <v>0.4218999999999995</v>
      </c>
      <c r="O641" s="56">
        <v>1.1461247996522768</v>
      </c>
      <c r="P641" s="57" t="s">
        <v>156</v>
      </c>
    </row>
    <row r="642" spans="1:16" ht="12">
      <c r="A642" s="39"/>
      <c r="B642" s="117"/>
      <c r="C642" s="118"/>
      <c r="D642" s="71"/>
      <c r="E642" s="119"/>
      <c r="F642" s="71"/>
      <c r="G642" s="120"/>
      <c r="H642" s="119"/>
      <c r="I642" s="121"/>
      <c r="J642" s="121"/>
      <c r="K642" s="121"/>
      <c r="L642" s="121"/>
      <c r="M642" s="71"/>
      <c r="N642" s="37"/>
      <c r="O642" s="47"/>
      <c r="P642" s="51"/>
    </row>
    <row r="646" spans="1:9" ht="12">
      <c r="A646" s="14"/>
      <c r="B646" s="81"/>
      <c r="C646" s="82"/>
      <c r="D646" s="64"/>
      <c r="I646" s="127">
        <v>43047</v>
      </c>
    </row>
    <row r="647" spans="1:16" ht="12">
      <c r="A647" s="15"/>
      <c r="B647" s="84"/>
      <c r="C647" s="65" t="s">
        <v>16</v>
      </c>
      <c r="D647" s="65" t="s">
        <v>16</v>
      </c>
      <c r="E647" s="85" t="s">
        <v>68</v>
      </c>
      <c r="F647" s="65" t="s">
        <v>18</v>
      </c>
      <c r="G647" s="86" t="s">
        <v>19</v>
      </c>
      <c r="H647" s="87"/>
      <c r="I647" s="88" t="s">
        <v>20</v>
      </c>
      <c r="J647" s="89"/>
      <c r="K647" s="89"/>
      <c r="L647" s="89"/>
      <c r="M647" s="90"/>
      <c r="N647" s="17"/>
      <c r="O647" s="18"/>
      <c r="P647" s="15" t="s">
        <v>54</v>
      </c>
    </row>
    <row r="648" spans="1:16" ht="12">
      <c r="A648" s="19" t="s">
        <v>0</v>
      </c>
      <c r="B648" s="91" t="s">
        <v>150</v>
      </c>
      <c r="C648" s="92" t="s">
        <v>22</v>
      </c>
      <c r="D648" s="66" t="s">
        <v>22</v>
      </c>
      <c r="E648" s="93" t="s">
        <v>16</v>
      </c>
      <c r="F648" s="92" t="s">
        <v>23</v>
      </c>
      <c r="G648" s="94" t="s">
        <v>24</v>
      </c>
      <c r="H648" s="93" t="s">
        <v>25</v>
      </c>
      <c r="I648" s="95" t="s">
        <v>26</v>
      </c>
      <c r="J648" s="95"/>
      <c r="K648" s="95"/>
      <c r="L648" s="96" t="s">
        <v>17</v>
      </c>
      <c r="M648" s="97"/>
      <c r="N648" s="22" t="s">
        <v>27</v>
      </c>
      <c r="O648" s="17"/>
      <c r="P648" s="23" t="s">
        <v>55</v>
      </c>
    </row>
    <row r="649" spans="1:16" ht="12">
      <c r="A649" s="19"/>
      <c r="B649" s="91" t="s">
        <v>66</v>
      </c>
      <c r="C649" s="92" t="s">
        <v>29</v>
      </c>
      <c r="D649" s="66" t="s">
        <v>29</v>
      </c>
      <c r="E649" s="93" t="s">
        <v>21</v>
      </c>
      <c r="F649" s="66" t="s">
        <v>30</v>
      </c>
      <c r="G649" s="94" t="s">
        <v>31</v>
      </c>
      <c r="H649" s="93" t="s">
        <v>32</v>
      </c>
      <c r="I649" s="98">
        <v>43026</v>
      </c>
      <c r="J649" s="98">
        <v>43033</v>
      </c>
      <c r="K649" s="98">
        <v>43040</v>
      </c>
      <c r="L649" s="99" t="s">
        <v>25</v>
      </c>
      <c r="M649" s="65" t="s">
        <v>31</v>
      </c>
      <c r="N649" s="16" t="s">
        <v>25</v>
      </c>
      <c r="O649" s="16" t="s">
        <v>31</v>
      </c>
      <c r="P649" s="23" t="s">
        <v>56</v>
      </c>
    </row>
    <row r="650" spans="1:16" ht="12">
      <c r="A650" s="24"/>
      <c r="B650" s="91"/>
      <c r="C650" s="66" t="s">
        <v>33</v>
      </c>
      <c r="D650" s="66" t="s">
        <v>67</v>
      </c>
      <c r="E650" s="93" t="s">
        <v>28</v>
      </c>
      <c r="F650" s="66" t="s">
        <v>34</v>
      </c>
      <c r="G650" s="94" t="s">
        <v>16</v>
      </c>
      <c r="H650" s="93"/>
      <c r="I650" s="122"/>
      <c r="J650" s="122"/>
      <c r="K650" s="104"/>
      <c r="L650" s="122"/>
      <c r="M650" s="66" t="s">
        <v>16</v>
      </c>
      <c r="N650" s="21"/>
      <c r="O650" s="20" t="s">
        <v>16</v>
      </c>
      <c r="P650" s="24" t="s">
        <v>32</v>
      </c>
    </row>
    <row r="651" spans="1:16" ht="12">
      <c r="A651" s="38"/>
      <c r="B651" s="123"/>
      <c r="C651" s="106"/>
      <c r="D651" s="72"/>
      <c r="E651" s="107"/>
      <c r="F651" s="72"/>
      <c r="G651" s="108"/>
      <c r="H651" s="107"/>
      <c r="I651" s="109"/>
      <c r="J651" s="109"/>
      <c r="K651" s="109"/>
      <c r="L651" s="110"/>
      <c r="M651" s="111"/>
      <c r="N651" s="29"/>
      <c r="O651" s="44"/>
      <c r="P651" s="48"/>
    </row>
    <row r="652" spans="1:16" ht="12">
      <c r="A652" s="30"/>
      <c r="B652" s="205" t="s">
        <v>140</v>
      </c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7"/>
      <c r="P652" s="49"/>
    </row>
    <row r="653" spans="1:16" ht="12">
      <c r="A653" s="30"/>
      <c r="B653" s="112"/>
      <c r="C653" s="75"/>
      <c r="D653" s="68"/>
      <c r="E653" s="70"/>
      <c r="F653" s="68"/>
      <c r="G653" s="113"/>
      <c r="H653" s="70"/>
      <c r="I653" s="104"/>
      <c r="J653" s="104"/>
      <c r="K653" s="104"/>
      <c r="L653" s="104"/>
      <c r="M653" s="68"/>
      <c r="N653" s="32"/>
      <c r="O653" s="45"/>
      <c r="P653" s="49"/>
    </row>
    <row r="654" spans="1:16" ht="12">
      <c r="A654" s="30" t="s">
        <v>1</v>
      </c>
      <c r="B654" s="112">
        <v>36.202879439179355</v>
      </c>
      <c r="C654" s="114">
        <v>0</v>
      </c>
      <c r="D654" s="68">
        <v>12.299999999999997</v>
      </c>
      <c r="E654" s="69">
        <v>48.50287943917935</v>
      </c>
      <c r="F654" s="114">
        <v>12.071599990844701</v>
      </c>
      <c r="G654" s="113">
        <v>24.88841926587472</v>
      </c>
      <c r="H654" s="69">
        <v>36.43127944833465</v>
      </c>
      <c r="I654" s="68">
        <v>0.3630000000000013</v>
      </c>
      <c r="J654" s="68">
        <v>6.1910599969482</v>
      </c>
      <c r="K654" s="68">
        <v>-5.043860019073501</v>
      </c>
      <c r="L654" s="68">
        <v>0.04876000000000147</v>
      </c>
      <c r="M654" s="114">
        <v>0.1005301140134258</v>
      </c>
      <c r="N654" s="33">
        <v>0.38973999446867547</v>
      </c>
      <c r="O654" s="46">
        <v>0.8035399113930827</v>
      </c>
      <c r="P654" s="50" t="s">
        <v>156</v>
      </c>
    </row>
    <row r="655" spans="1:16" ht="12">
      <c r="A655" s="30" t="s">
        <v>2</v>
      </c>
      <c r="B655" s="112">
        <v>8.3</v>
      </c>
      <c r="C655" s="114">
        <v>0</v>
      </c>
      <c r="D655" s="68">
        <v>-3.1000000000000005</v>
      </c>
      <c r="E655" s="69">
        <v>5.2</v>
      </c>
      <c r="F655" s="114">
        <v>0.824</v>
      </c>
      <c r="G655" s="113">
        <v>15.846153846153843</v>
      </c>
      <c r="H655" s="69">
        <v>4.376</v>
      </c>
      <c r="I655" s="68">
        <v>0</v>
      </c>
      <c r="J655" s="68">
        <v>0</v>
      </c>
      <c r="K655" s="68">
        <v>0</v>
      </c>
      <c r="L655" s="68">
        <v>0.00035999999999991594</v>
      </c>
      <c r="M655" s="114">
        <v>0.0069230769230753065</v>
      </c>
      <c r="N655" s="33">
        <v>8.999999999997899E-05</v>
      </c>
      <c r="O655" s="46">
        <v>0.0017307692307688266</v>
      </c>
      <c r="P655" s="50" t="s">
        <v>156</v>
      </c>
    </row>
    <row r="656" spans="1:16" ht="12">
      <c r="A656" s="30" t="s">
        <v>3</v>
      </c>
      <c r="B656" s="112">
        <v>0.9144898233206356</v>
      </c>
      <c r="C656" s="114">
        <v>0</v>
      </c>
      <c r="D656" s="68">
        <v>3.1000000000000005</v>
      </c>
      <c r="E656" s="69">
        <v>4.014489823320636</v>
      </c>
      <c r="F656" s="114">
        <v>1.67880000762939</v>
      </c>
      <c r="G656" s="113">
        <v>41.81851446918726</v>
      </c>
      <c r="H656" s="69">
        <v>2.3356898156912456</v>
      </c>
      <c r="I656" s="68">
        <v>0</v>
      </c>
      <c r="J656" s="68">
        <v>1.69389</v>
      </c>
      <c r="K656" s="68">
        <v>-1.3803899938964899</v>
      </c>
      <c r="L656" s="68">
        <v>0</v>
      </c>
      <c r="M656" s="114">
        <v>0</v>
      </c>
      <c r="N656" s="33">
        <v>0.07837500152587751</v>
      </c>
      <c r="O656" s="46">
        <v>1.9523029070988809</v>
      </c>
      <c r="P656" s="50">
        <v>27.801464372795678</v>
      </c>
    </row>
    <row r="657" spans="1:16" s="1" customFormat="1" ht="12">
      <c r="A657" s="30" t="s">
        <v>4</v>
      </c>
      <c r="B657" s="112">
        <v>25.9353947571215</v>
      </c>
      <c r="C657" s="114">
        <v>0</v>
      </c>
      <c r="D657" s="68">
        <v>-15</v>
      </c>
      <c r="E657" s="69">
        <v>10.9353947571215</v>
      </c>
      <c r="F657" s="114">
        <v>4.45509999008179</v>
      </c>
      <c r="G657" s="113">
        <v>40.74018441063115</v>
      </c>
      <c r="H657" s="69">
        <v>6.480294767039711</v>
      </c>
      <c r="I657" s="68">
        <v>0.15339999771117974</v>
      </c>
      <c r="J657" s="68">
        <v>0.9323300015258797</v>
      </c>
      <c r="K657" s="68">
        <v>0.06486999542236038</v>
      </c>
      <c r="L657" s="68">
        <v>0.37730000381469964</v>
      </c>
      <c r="M657" s="114">
        <v>3.450264139472323</v>
      </c>
      <c r="N657" s="33">
        <v>0.3819749996185299</v>
      </c>
      <c r="O657" s="46">
        <v>3.493015186943981</v>
      </c>
      <c r="P657" s="50">
        <v>14.965232733847607</v>
      </c>
    </row>
    <row r="658" spans="1:16" ht="12">
      <c r="A658" s="30" t="s">
        <v>5</v>
      </c>
      <c r="B658" s="112">
        <v>23.3141141982172</v>
      </c>
      <c r="C658" s="114">
        <v>0</v>
      </c>
      <c r="D658" s="68">
        <v>129.5</v>
      </c>
      <c r="E658" s="69">
        <v>152.8141141982172</v>
      </c>
      <c r="F658" s="114">
        <v>147.888300003052</v>
      </c>
      <c r="G658" s="113">
        <v>96.77659735750856</v>
      </c>
      <c r="H658" s="69">
        <v>4.925814195165202</v>
      </c>
      <c r="I658" s="68">
        <v>0</v>
      </c>
      <c r="J658" s="68">
        <v>0.003539999999986776</v>
      </c>
      <c r="K658" s="68">
        <v>0.744259999999997</v>
      </c>
      <c r="L658" s="68">
        <v>0.03999999999999204</v>
      </c>
      <c r="M658" s="114">
        <v>0.026175592621050382</v>
      </c>
      <c r="N658" s="33">
        <v>0.19694999999999396</v>
      </c>
      <c r="O658" s="46">
        <v>0.1288820741679185</v>
      </c>
      <c r="P658" s="50">
        <v>23.01048080815107</v>
      </c>
    </row>
    <row r="659" spans="1:16" ht="12">
      <c r="A659" s="30" t="s">
        <v>35</v>
      </c>
      <c r="B659" s="112">
        <v>1.176789142158928</v>
      </c>
      <c r="C659" s="114">
        <v>0</v>
      </c>
      <c r="D659" s="68">
        <v>-0.9000000000000001</v>
      </c>
      <c r="E659" s="69">
        <v>0.2767891421589279</v>
      </c>
      <c r="F659" s="114">
        <v>0.0789</v>
      </c>
      <c r="G659" s="113">
        <v>28.505453423710122</v>
      </c>
      <c r="H659" s="69">
        <v>0.19788914215892792</v>
      </c>
      <c r="I659" s="68">
        <v>0</v>
      </c>
      <c r="J659" s="68">
        <v>-0.15694</v>
      </c>
      <c r="K659" s="68">
        <v>-0.0471600007629395</v>
      </c>
      <c r="L659" s="68">
        <v>-0.00020000000000000573</v>
      </c>
      <c r="M659" s="114">
        <v>-0.07225716964185283</v>
      </c>
      <c r="N659" s="33">
        <v>-0.051075000190734875</v>
      </c>
      <c r="O659" s="46">
        <v>-18.45267476619745</v>
      </c>
      <c r="P659" s="50" t="s">
        <v>156</v>
      </c>
    </row>
    <row r="660" spans="1:16" ht="12">
      <c r="A660" s="30" t="s">
        <v>6</v>
      </c>
      <c r="B660" s="112">
        <v>0</v>
      </c>
      <c r="C660" s="114">
        <v>0</v>
      </c>
      <c r="D660" s="68">
        <v>0</v>
      </c>
      <c r="E660" s="69">
        <v>0</v>
      </c>
      <c r="F660" s="114">
        <v>0</v>
      </c>
      <c r="G660" s="113">
        <v>0</v>
      </c>
      <c r="H660" s="69">
        <v>0</v>
      </c>
      <c r="I660" s="68">
        <v>0</v>
      </c>
      <c r="J660" s="68">
        <v>0</v>
      </c>
      <c r="K660" s="68">
        <v>0</v>
      </c>
      <c r="L660" s="68">
        <v>0</v>
      </c>
      <c r="M660" s="114">
        <v>0</v>
      </c>
      <c r="N660" s="33">
        <v>0</v>
      </c>
      <c r="O660" s="46">
        <v>0</v>
      </c>
      <c r="P660" s="50">
        <v>0</v>
      </c>
    </row>
    <row r="661" spans="1:16" ht="12">
      <c r="A661" s="30" t="s">
        <v>14</v>
      </c>
      <c r="B661" s="112">
        <v>52.72867254010279</v>
      </c>
      <c r="C661" s="114">
        <v>0</v>
      </c>
      <c r="D661" s="68">
        <v>-25.4</v>
      </c>
      <c r="E661" s="69">
        <v>27.328672540102794</v>
      </c>
      <c r="F661" s="114">
        <v>1.132</v>
      </c>
      <c r="G661" s="113">
        <v>4.142169724266242</v>
      </c>
      <c r="H661" s="69">
        <v>26.196672540102792</v>
      </c>
      <c r="I661" s="68">
        <v>0</v>
      </c>
      <c r="J661" s="68">
        <v>0.018440000000000012</v>
      </c>
      <c r="K661" s="68">
        <v>0.09675999999999996</v>
      </c>
      <c r="L661" s="68">
        <v>0.00031999999999987594</v>
      </c>
      <c r="M661" s="114">
        <v>0.0011709313708168582</v>
      </c>
      <c r="N661" s="33">
        <v>0.02887999999999996</v>
      </c>
      <c r="O661" s="46">
        <v>0.10567655621626228</v>
      </c>
      <c r="P661" s="50" t="s">
        <v>156</v>
      </c>
    </row>
    <row r="662" spans="1:16" ht="12">
      <c r="A662" s="30" t="s">
        <v>64</v>
      </c>
      <c r="B662" s="112">
        <v>0</v>
      </c>
      <c r="C662" s="114">
        <v>0</v>
      </c>
      <c r="D662" s="68">
        <v>0</v>
      </c>
      <c r="E662" s="69">
        <v>0</v>
      </c>
      <c r="F662" s="114">
        <v>0</v>
      </c>
      <c r="G662" s="113">
        <v>0</v>
      </c>
      <c r="H662" s="69">
        <v>0</v>
      </c>
      <c r="I662" s="68">
        <v>0</v>
      </c>
      <c r="J662" s="68">
        <v>0</v>
      </c>
      <c r="K662" s="68">
        <v>0</v>
      </c>
      <c r="L662" s="68">
        <v>0</v>
      </c>
      <c r="M662" s="114">
        <v>0</v>
      </c>
      <c r="N662" s="33">
        <v>0</v>
      </c>
      <c r="O662" s="46">
        <v>0</v>
      </c>
      <c r="P662" s="50">
        <v>0</v>
      </c>
    </row>
    <row r="663" spans="1:16" ht="12">
      <c r="A663" s="31" t="s">
        <v>84</v>
      </c>
      <c r="B663" s="114">
        <v>26.9</v>
      </c>
      <c r="C663" s="114">
        <v>0</v>
      </c>
      <c r="D663" s="68">
        <v>-26.7</v>
      </c>
      <c r="E663" s="69">
        <v>0.1999999999999993</v>
      </c>
      <c r="F663" s="114">
        <v>0</v>
      </c>
      <c r="G663" s="113">
        <v>0</v>
      </c>
      <c r="H663" s="69">
        <v>0.1999999999999993</v>
      </c>
      <c r="I663" s="68">
        <v>0</v>
      </c>
      <c r="J663" s="68">
        <v>0</v>
      </c>
      <c r="K663" s="68">
        <v>0</v>
      </c>
      <c r="L663" s="68">
        <v>0</v>
      </c>
      <c r="M663" s="114">
        <v>0</v>
      </c>
      <c r="N663" s="33">
        <v>0</v>
      </c>
      <c r="O663" s="46">
        <v>0</v>
      </c>
      <c r="P663" s="50" t="s">
        <v>156</v>
      </c>
    </row>
    <row r="664" spans="1:16" ht="12">
      <c r="A664" s="3" t="s">
        <v>69</v>
      </c>
      <c r="B664" s="69">
        <v>175.47233990010042</v>
      </c>
      <c r="C664" s="69">
        <v>0</v>
      </c>
      <c r="D664" s="69">
        <v>73.79999999999995</v>
      </c>
      <c r="E664" s="69">
        <v>249.27233990010038</v>
      </c>
      <c r="F664" s="69">
        <v>168.12869999160787</v>
      </c>
      <c r="G664" s="116">
        <v>67.4477962773519</v>
      </c>
      <c r="H664" s="69">
        <v>81.1436399084925</v>
      </c>
      <c r="I664" s="69">
        <v>0.5163999977111811</v>
      </c>
      <c r="J664" s="69">
        <v>8.682319998474066</v>
      </c>
      <c r="K664" s="69">
        <v>-5.565520018310573</v>
      </c>
      <c r="L664" s="69">
        <v>0.46654000381469296</v>
      </c>
      <c r="M664" s="69">
        <v>0.18716075919280328</v>
      </c>
      <c r="N664" s="4">
        <v>1.024934995422342</v>
      </c>
      <c r="O664" s="4">
        <v>0.41117076841863</v>
      </c>
      <c r="P664" s="34" t="s">
        <v>156</v>
      </c>
    </row>
    <row r="665" spans="1:16" ht="12">
      <c r="A665" s="30"/>
      <c r="B665" s="112"/>
      <c r="C665" s="114"/>
      <c r="D665" s="68"/>
      <c r="E665" s="69"/>
      <c r="F665" s="114"/>
      <c r="G665" s="113"/>
      <c r="H665" s="69"/>
      <c r="I665" s="68"/>
      <c r="J665" s="68"/>
      <c r="K665" s="68"/>
      <c r="L665" s="68"/>
      <c r="M665" s="114"/>
      <c r="N665" s="33"/>
      <c r="O665" s="46"/>
      <c r="P665" s="50"/>
    </row>
    <row r="666" spans="1:16" ht="12">
      <c r="A666" s="30" t="s">
        <v>36</v>
      </c>
      <c r="B666" s="112">
        <v>8.090366415562167</v>
      </c>
      <c r="C666" s="114">
        <v>0</v>
      </c>
      <c r="D666" s="68">
        <v>0.9000000000000004</v>
      </c>
      <c r="E666" s="69">
        <v>8.990366415562168</v>
      </c>
      <c r="F666" s="114">
        <v>0</v>
      </c>
      <c r="G666" s="113">
        <v>0</v>
      </c>
      <c r="H666" s="69">
        <v>8.990366415562168</v>
      </c>
      <c r="I666" s="68">
        <v>0</v>
      </c>
      <c r="J666" s="68">
        <v>0</v>
      </c>
      <c r="K666" s="68">
        <v>0</v>
      </c>
      <c r="L666" s="68">
        <v>0</v>
      </c>
      <c r="M666" s="114">
        <v>0</v>
      </c>
      <c r="N666" s="33">
        <v>0</v>
      </c>
      <c r="O666" s="46">
        <v>0</v>
      </c>
      <c r="P666" s="50" t="s">
        <v>156</v>
      </c>
    </row>
    <row r="667" spans="1:16" ht="12">
      <c r="A667" s="30" t="s">
        <v>58</v>
      </c>
      <c r="B667" s="112">
        <v>7.229619305703391</v>
      </c>
      <c r="C667" s="114">
        <v>0</v>
      </c>
      <c r="D667" s="68">
        <v>-6.5</v>
      </c>
      <c r="E667" s="69">
        <v>0.7296193057033911</v>
      </c>
      <c r="F667" s="114">
        <v>0</v>
      </c>
      <c r="G667" s="113">
        <v>0</v>
      </c>
      <c r="H667" s="69">
        <v>0.7296193057033911</v>
      </c>
      <c r="I667" s="68">
        <v>0</v>
      </c>
      <c r="J667" s="68">
        <v>0</v>
      </c>
      <c r="K667" s="68">
        <v>0</v>
      </c>
      <c r="L667" s="68">
        <v>0</v>
      </c>
      <c r="M667" s="114">
        <v>0</v>
      </c>
      <c r="N667" s="33">
        <v>0</v>
      </c>
      <c r="O667" s="46">
        <v>0</v>
      </c>
      <c r="P667" s="50" t="s">
        <v>156</v>
      </c>
    </row>
    <row r="668" spans="1:16" ht="12">
      <c r="A668" s="30" t="s">
        <v>7</v>
      </c>
      <c r="B668" s="112">
        <v>157.84037294599437</v>
      </c>
      <c r="C668" s="114">
        <v>0</v>
      </c>
      <c r="D668" s="68">
        <v>-62.099999999999994</v>
      </c>
      <c r="E668" s="69">
        <v>95.74037294599438</v>
      </c>
      <c r="F668" s="114">
        <v>1.3409</v>
      </c>
      <c r="G668" s="113">
        <v>1.400558571832993</v>
      </c>
      <c r="H668" s="69">
        <v>94.39947294599438</v>
      </c>
      <c r="I668" s="68">
        <v>0</v>
      </c>
      <c r="J668" s="68">
        <v>0</v>
      </c>
      <c r="K668" s="68">
        <v>0</v>
      </c>
      <c r="L668" s="68">
        <v>0</v>
      </c>
      <c r="M668" s="114">
        <v>0</v>
      </c>
      <c r="N668" s="33">
        <v>0</v>
      </c>
      <c r="O668" s="46">
        <v>0</v>
      </c>
      <c r="P668" s="50" t="s">
        <v>156</v>
      </c>
    </row>
    <row r="669" spans="1:16" ht="12">
      <c r="A669" s="30" t="s">
        <v>8</v>
      </c>
      <c r="B669" s="112">
        <v>95.09037609249594</v>
      </c>
      <c r="C669" s="114">
        <v>0</v>
      </c>
      <c r="D669" s="68">
        <v>-28.299999999999997</v>
      </c>
      <c r="E669" s="69">
        <v>66.79037609249595</v>
      </c>
      <c r="F669" s="114">
        <v>4.9988</v>
      </c>
      <c r="G669" s="113">
        <v>7.484311801265073</v>
      </c>
      <c r="H669" s="69">
        <v>61.791576092495944</v>
      </c>
      <c r="I669" s="68">
        <v>0.0015000000000000568</v>
      </c>
      <c r="J669" s="68">
        <v>0.04420000000000002</v>
      </c>
      <c r="K669" s="68">
        <v>0.359</v>
      </c>
      <c r="L669" s="68">
        <v>0.6264000000000003</v>
      </c>
      <c r="M669" s="114">
        <v>0.9378596687829966</v>
      </c>
      <c r="N669" s="33">
        <v>0.2577750000000001</v>
      </c>
      <c r="O669" s="46">
        <v>0.3859463220315085</v>
      </c>
      <c r="P669" s="50" t="s">
        <v>156</v>
      </c>
    </row>
    <row r="670" spans="1:16" ht="12">
      <c r="A670" s="30" t="s">
        <v>72</v>
      </c>
      <c r="B670" s="112">
        <v>0.939818930307656</v>
      </c>
      <c r="C670" s="114">
        <v>0</v>
      </c>
      <c r="D670" s="68">
        <v>0</v>
      </c>
      <c r="E670" s="69">
        <v>0.939818930307656</v>
      </c>
      <c r="F670" s="114">
        <v>0</v>
      </c>
      <c r="G670" s="113">
        <v>0</v>
      </c>
      <c r="H670" s="69">
        <v>0.939818930307656</v>
      </c>
      <c r="I670" s="68">
        <v>0</v>
      </c>
      <c r="J670" s="68">
        <v>0</v>
      </c>
      <c r="K670" s="68">
        <v>0</v>
      </c>
      <c r="L670" s="68">
        <v>0</v>
      </c>
      <c r="M670" s="114">
        <v>0</v>
      </c>
      <c r="N670" s="33">
        <v>0</v>
      </c>
      <c r="O670" s="46">
        <v>0</v>
      </c>
      <c r="P670" s="50" t="s">
        <v>156</v>
      </c>
    </row>
    <row r="671" spans="1:16" ht="12">
      <c r="A671" s="30" t="s">
        <v>9</v>
      </c>
      <c r="B671" s="112">
        <v>78.92476905078269</v>
      </c>
      <c r="C671" s="114">
        <v>0</v>
      </c>
      <c r="D671" s="68">
        <v>-60</v>
      </c>
      <c r="E671" s="69">
        <v>18.924769050782686</v>
      </c>
      <c r="F671" s="114">
        <v>13.44709999847412</v>
      </c>
      <c r="G671" s="113">
        <v>71.05555667490684</v>
      </c>
      <c r="H671" s="69">
        <v>5.477669052308565</v>
      </c>
      <c r="I671" s="68">
        <v>0</v>
      </c>
      <c r="J671" s="68">
        <v>0.3851500015258811</v>
      </c>
      <c r="K671" s="68">
        <v>0.18982999694824088</v>
      </c>
      <c r="L671" s="68">
        <v>0.4047199999999993</v>
      </c>
      <c r="M671" s="114">
        <v>2.1385729934879234</v>
      </c>
      <c r="N671" s="33">
        <v>0.24492499961853031</v>
      </c>
      <c r="O671" s="46">
        <v>1.294203374219781</v>
      </c>
      <c r="P671" s="50">
        <v>20.364679231764875</v>
      </c>
    </row>
    <row r="672" spans="1:16" ht="12">
      <c r="A672" s="30" t="s">
        <v>10</v>
      </c>
      <c r="B672" s="112">
        <v>23.859172847742173</v>
      </c>
      <c r="C672" s="114">
        <v>0</v>
      </c>
      <c r="D672" s="68">
        <v>-1.8000000000000007</v>
      </c>
      <c r="E672" s="69">
        <v>22.059172847742172</v>
      </c>
      <c r="F672" s="114">
        <v>1.2385</v>
      </c>
      <c r="G672" s="113">
        <v>5.614444424314688</v>
      </c>
      <c r="H672" s="69">
        <v>20.820672847742173</v>
      </c>
      <c r="I672" s="68">
        <v>0</v>
      </c>
      <c r="J672" s="68">
        <v>0</v>
      </c>
      <c r="K672" s="68">
        <v>0</v>
      </c>
      <c r="L672" s="68">
        <v>0.9524999999999999</v>
      </c>
      <c r="M672" s="114">
        <v>4.317931622252515</v>
      </c>
      <c r="N672" s="33">
        <v>0.23812499999999998</v>
      </c>
      <c r="O672" s="46">
        <v>1.0794829055631288</v>
      </c>
      <c r="P672" s="50" t="s">
        <v>156</v>
      </c>
    </row>
    <row r="673" spans="1:16" ht="12">
      <c r="A673" s="30" t="s">
        <v>11</v>
      </c>
      <c r="B673" s="112">
        <v>843.4239059096795</v>
      </c>
      <c r="C673" s="114">
        <v>0</v>
      </c>
      <c r="D673" s="68">
        <v>-59.5</v>
      </c>
      <c r="E673" s="69">
        <v>783.9239059096795</v>
      </c>
      <c r="F673" s="114">
        <v>206.743239997482</v>
      </c>
      <c r="G673" s="113">
        <v>26.37287094307621</v>
      </c>
      <c r="H673" s="69">
        <v>577.1806659121976</v>
      </c>
      <c r="I673" s="68">
        <v>1.1922000000009803</v>
      </c>
      <c r="J673" s="68">
        <v>1.6894800002090165</v>
      </c>
      <c r="K673" s="68">
        <v>1.5948999999999955</v>
      </c>
      <c r="L673" s="68">
        <v>2.6699999999999875</v>
      </c>
      <c r="M673" s="114">
        <v>0.3405942821582499</v>
      </c>
      <c r="N673" s="33">
        <v>1.786645000052495</v>
      </c>
      <c r="O673" s="46">
        <v>0.227910513582213</v>
      </c>
      <c r="P673" s="50" t="s">
        <v>156</v>
      </c>
    </row>
    <row r="674" spans="1:16" ht="12">
      <c r="A674" s="30" t="s">
        <v>12</v>
      </c>
      <c r="B674" s="112">
        <v>851.4748848891304</v>
      </c>
      <c r="C674" s="114">
        <v>5</v>
      </c>
      <c r="D674" s="68">
        <v>-579.3000000000001</v>
      </c>
      <c r="E674" s="69">
        <v>272.17488488913034</v>
      </c>
      <c r="F674" s="114">
        <v>125.5799</v>
      </c>
      <c r="G674" s="113">
        <v>46.139415123167815</v>
      </c>
      <c r="H674" s="69">
        <v>146.59498488913033</v>
      </c>
      <c r="I674" s="68">
        <v>1.0553000000000026</v>
      </c>
      <c r="J674" s="68">
        <v>1.9014999999999986</v>
      </c>
      <c r="K674" s="68">
        <v>1.5208999999999975</v>
      </c>
      <c r="L674" s="68">
        <v>1.5176000000000016</v>
      </c>
      <c r="M674" s="114">
        <v>0.5575826735880468</v>
      </c>
      <c r="N674" s="33">
        <v>1.498825</v>
      </c>
      <c r="O674" s="46">
        <v>0.5506845352797861</v>
      </c>
      <c r="P674" s="50" t="s">
        <v>156</v>
      </c>
    </row>
    <row r="675" spans="1:16" ht="12">
      <c r="A675" s="30" t="s">
        <v>37</v>
      </c>
      <c r="B675" s="112">
        <v>8.742204067412102</v>
      </c>
      <c r="C675" s="114">
        <v>0</v>
      </c>
      <c r="D675" s="68">
        <v>153.3</v>
      </c>
      <c r="E675" s="69">
        <v>162.04220406741211</v>
      </c>
      <c r="F675" s="114">
        <v>48.4463</v>
      </c>
      <c r="G675" s="113">
        <v>29.897334635022354</v>
      </c>
      <c r="H675" s="69">
        <v>113.5959040674121</v>
      </c>
      <c r="I675" s="68">
        <v>0</v>
      </c>
      <c r="J675" s="68">
        <v>0</v>
      </c>
      <c r="K675" s="68">
        <v>0</v>
      </c>
      <c r="L675" s="68">
        <v>0.030000000000001137</v>
      </c>
      <c r="M675" s="114">
        <v>0.018513695350330255</v>
      </c>
      <c r="N675" s="33">
        <v>0.007500000000000284</v>
      </c>
      <c r="O675" s="46">
        <v>0.004628423837582564</v>
      </c>
      <c r="P675" s="50" t="s">
        <v>156</v>
      </c>
    </row>
    <row r="676" spans="1:16" s="1" customFormat="1" ht="12">
      <c r="A676" s="30" t="s">
        <v>13</v>
      </c>
      <c r="B676" s="112">
        <v>15.295060623528245</v>
      </c>
      <c r="C676" s="114">
        <v>0</v>
      </c>
      <c r="D676" s="68">
        <v>75</v>
      </c>
      <c r="E676" s="69">
        <v>90.29506062352824</v>
      </c>
      <c r="F676" s="114">
        <v>85.6708</v>
      </c>
      <c r="G676" s="113">
        <v>94.87872249977393</v>
      </c>
      <c r="H676" s="69">
        <v>4.624260623528244</v>
      </c>
      <c r="I676" s="68">
        <v>0</v>
      </c>
      <c r="J676" s="68">
        <v>0</v>
      </c>
      <c r="K676" s="68">
        <v>0</v>
      </c>
      <c r="L676" s="68">
        <v>0</v>
      </c>
      <c r="M676" s="114">
        <v>0</v>
      </c>
      <c r="N676" s="33">
        <v>0</v>
      </c>
      <c r="O676" s="46">
        <v>0</v>
      </c>
      <c r="P676" s="50" t="s">
        <v>156</v>
      </c>
    </row>
    <row r="677" spans="1:16" ht="12">
      <c r="A677" s="30" t="s">
        <v>38</v>
      </c>
      <c r="B677" s="112">
        <v>196.37574780119496</v>
      </c>
      <c r="C677" s="114">
        <v>0</v>
      </c>
      <c r="D677" s="68">
        <v>-29.099999999999994</v>
      </c>
      <c r="E677" s="69">
        <v>167.27574780119497</v>
      </c>
      <c r="F677" s="114">
        <v>0.0523</v>
      </c>
      <c r="G677" s="113">
        <v>0.03126573976650689</v>
      </c>
      <c r="H677" s="69">
        <v>167.22344780119496</v>
      </c>
      <c r="I677" s="68">
        <v>0</v>
      </c>
      <c r="J677" s="68">
        <v>0</v>
      </c>
      <c r="K677" s="68">
        <v>0</v>
      </c>
      <c r="L677" s="68">
        <v>0</v>
      </c>
      <c r="M677" s="114">
        <v>0</v>
      </c>
      <c r="N677" s="33">
        <v>0</v>
      </c>
      <c r="O677" s="46">
        <v>0</v>
      </c>
      <c r="P677" s="50" t="s">
        <v>156</v>
      </c>
    </row>
    <row r="678" spans="1:16" ht="12">
      <c r="A678" s="30" t="s">
        <v>65</v>
      </c>
      <c r="B678" s="112">
        <v>24.732077600166466</v>
      </c>
      <c r="C678" s="114">
        <v>0</v>
      </c>
      <c r="D678" s="68">
        <v>0</v>
      </c>
      <c r="E678" s="69">
        <v>24.732077600166466</v>
      </c>
      <c r="F678" s="114">
        <v>4.2587</v>
      </c>
      <c r="G678" s="113">
        <v>17.219337852843125</v>
      </c>
      <c r="H678" s="69">
        <v>20.473377600166465</v>
      </c>
      <c r="I678" s="68">
        <v>0</v>
      </c>
      <c r="J678" s="68">
        <v>0.36019999999999985</v>
      </c>
      <c r="K678" s="68">
        <v>0.07059999999999977</v>
      </c>
      <c r="L678" s="68">
        <v>0.03910000000000036</v>
      </c>
      <c r="M678" s="114">
        <v>0.1580942799554259</v>
      </c>
      <c r="N678" s="33">
        <v>0.117475</v>
      </c>
      <c r="O678" s="46">
        <v>0.47499042296070304</v>
      </c>
      <c r="P678" s="50" t="s">
        <v>156</v>
      </c>
    </row>
    <row r="679" spans="1:17" ht="12">
      <c r="A679" s="30"/>
      <c r="B679" s="112"/>
      <c r="C679" s="114"/>
      <c r="D679" s="68"/>
      <c r="E679" s="69"/>
      <c r="F679" s="114"/>
      <c r="G679" s="113"/>
      <c r="H679" s="69"/>
      <c r="I679" s="114"/>
      <c r="J679" s="114"/>
      <c r="K679" s="114"/>
      <c r="L679" s="114"/>
      <c r="M679" s="114"/>
      <c r="N679" s="33"/>
      <c r="O679" s="46"/>
      <c r="P679" s="49"/>
      <c r="Q679" s="10"/>
    </row>
    <row r="680" spans="1:17" ht="12">
      <c r="A680" s="2" t="s">
        <v>70</v>
      </c>
      <c r="B680" s="124">
        <v>2487.4907163798002</v>
      </c>
      <c r="C680" s="69">
        <v>5</v>
      </c>
      <c r="D680" s="70">
        <v>-523.5999999999997</v>
      </c>
      <c r="E680" s="69">
        <v>1963.8907163798006</v>
      </c>
      <c r="F680" s="69">
        <v>659.9052399875641</v>
      </c>
      <c r="G680" s="125">
        <v>33.60193286131629</v>
      </c>
      <c r="H680" s="69">
        <v>1303.9854763922365</v>
      </c>
      <c r="I680" s="70">
        <v>2.7653999977121657</v>
      </c>
      <c r="J680" s="70">
        <v>13.062850000208982</v>
      </c>
      <c r="K680" s="70">
        <v>-1.8302900213620887</v>
      </c>
      <c r="L680" s="70">
        <v>6.7068600038145405</v>
      </c>
      <c r="M680" s="69">
        <v>0.3415088196036611</v>
      </c>
      <c r="N680" s="4">
        <v>5.1762049950934</v>
      </c>
      <c r="O680" s="56">
        <v>0.26356889168635206</v>
      </c>
      <c r="P680" s="57" t="s">
        <v>156</v>
      </c>
      <c r="Q680" s="10"/>
    </row>
    <row r="681" spans="1:17" ht="12">
      <c r="A681" s="30"/>
      <c r="B681" s="112"/>
      <c r="C681" s="114"/>
      <c r="D681" s="68"/>
      <c r="E681" s="69"/>
      <c r="F681" s="114"/>
      <c r="G681" s="113"/>
      <c r="H681" s="69"/>
      <c r="I681" s="114"/>
      <c r="J681" s="114"/>
      <c r="K681" s="114"/>
      <c r="L681" s="114"/>
      <c r="M681" s="114"/>
      <c r="N681" s="33"/>
      <c r="O681" s="46"/>
      <c r="P681" s="49"/>
      <c r="Q681" s="10"/>
    </row>
    <row r="682" spans="1:16" ht="12">
      <c r="A682" s="141" t="s">
        <v>86</v>
      </c>
      <c r="B682" s="114">
        <v>51.33499253341853</v>
      </c>
      <c r="C682" s="114">
        <v>0</v>
      </c>
      <c r="D682" s="68">
        <v>-16.6</v>
      </c>
      <c r="E682" s="69">
        <v>34.73499253341853</v>
      </c>
      <c r="F682" s="114">
        <v>20.0236</v>
      </c>
      <c r="G682" s="115">
        <v>57.646766386189086</v>
      </c>
      <c r="H682" s="69">
        <v>14.711392533418529</v>
      </c>
      <c r="I682" s="63">
        <v>0.11720000000000041</v>
      </c>
      <c r="J682" s="63">
        <v>0.4355000000000011</v>
      </c>
      <c r="K682" s="63">
        <v>0.2518999999999991</v>
      </c>
      <c r="L682" s="63">
        <v>0.8390999999999984</v>
      </c>
      <c r="M682" s="114">
        <v>2.4157195346816343</v>
      </c>
      <c r="N682" s="33">
        <v>0.41092499999999976</v>
      </c>
      <c r="O682" s="33">
        <v>1.1830288997605194</v>
      </c>
      <c r="P682" s="34" t="s">
        <v>60</v>
      </c>
    </row>
    <row r="683" spans="1:16" ht="12">
      <c r="A683" s="31"/>
      <c r="B683" s="112"/>
      <c r="C683" s="114"/>
      <c r="D683" s="68"/>
      <c r="E683" s="69"/>
      <c r="F683" s="114"/>
      <c r="G683" s="113"/>
      <c r="H683" s="69"/>
      <c r="I683" s="68"/>
      <c r="J683" s="68"/>
      <c r="K683" s="68"/>
      <c r="L683" s="68"/>
      <c r="M683" s="114"/>
      <c r="N683" s="33"/>
      <c r="O683" s="46"/>
      <c r="P683" s="50"/>
    </row>
    <row r="684" spans="1:16" ht="12">
      <c r="A684" s="31" t="s">
        <v>59</v>
      </c>
      <c r="B684" s="112">
        <v>5.410772528562685</v>
      </c>
      <c r="C684" s="114">
        <v>0</v>
      </c>
      <c r="D684" s="68">
        <v>-5.4</v>
      </c>
      <c r="E684" s="69">
        <v>0.010772528562684514</v>
      </c>
      <c r="F684" s="114">
        <v>0</v>
      </c>
      <c r="G684" s="113">
        <v>0</v>
      </c>
      <c r="H684" s="69">
        <v>0.010772528562684514</v>
      </c>
      <c r="I684" s="68">
        <v>0</v>
      </c>
      <c r="J684" s="68">
        <v>0</v>
      </c>
      <c r="K684" s="68">
        <v>0</v>
      </c>
      <c r="L684" s="68">
        <v>0</v>
      </c>
      <c r="M684" s="114">
        <v>0</v>
      </c>
      <c r="N684" s="33">
        <v>0</v>
      </c>
      <c r="O684" s="46">
        <v>0</v>
      </c>
      <c r="P684" s="49" t="s">
        <v>156</v>
      </c>
    </row>
    <row r="685" spans="1:16" ht="12">
      <c r="A685" s="31"/>
      <c r="B685" s="112"/>
      <c r="C685" s="114"/>
      <c r="D685" s="68"/>
      <c r="E685" s="69"/>
      <c r="F685" s="114"/>
      <c r="G685" s="113"/>
      <c r="H685" s="69"/>
      <c r="I685" s="68"/>
      <c r="J685" s="68"/>
      <c r="K685" s="68"/>
      <c r="L685" s="68"/>
      <c r="M685" s="114"/>
      <c r="N685" s="33"/>
      <c r="O685" s="46"/>
      <c r="P685" s="49"/>
    </row>
    <row r="686" spans="1:16" ht="12">
      <c r="A686" s="141" t="s">
        <v>87</v>
      </c>
      <c r="B686" s="114">
        <v>556.925518558218</v>
      </c>
      <c r="C686" s="114">
        <v>-5</v>
      </c>
      <c r="D686" s="68">
        <v>-254.30000000000007</v>
      </c>
      <c r="E686" s="69">
        <v>302.6255185582179</v>
      </c>
      <c r="F686" s="114">
        <v>92.0536</v>
      </c>
      <c r="G686" s="115">
        <v>30.41832045049139</v>
      </c>
      <c r="H686" s="69">
        <v>210.57191855821787</v>
      </c>
      <c r="I686" s="63">
        <v>2.7176000000000045</v>
      </c>
      <c r="J686" s="63">
        <v>1.6696999999999917</v>
      </c>
      <c r="K686" s="63">
        <v>3.5652000000000044</v>
      </c>
      <c r="L686" s="63">
        <v>5.732299999999995</v>
      </c>
      <c r="M686" s="114">
        <v>1.894189236687665</v>
      </c>
      <c r="N686" s="33">
        <v>3.421199999999999</v>
      </c>
      <c r="O686" s="33">
        <v>1.130506117362288</v>
      </c>
      <c r="P686" s="34" t="s">
        <v>60</v>
      </c>
    </row>
    <row r="687" spans="1:16" ht="12">
      <c r="A687" s="30" t="s">
        <v>71</v>
      </c>
      <c r="B687" s="126">
        <v>0</v>
      </c>
      <c r="C687" s="114">
        <v>0</v>
      </c>
      <c r="D687" s="68">
        <v>0</v>
      </c>
      <c r="E687" s="69">
        <v>0</v>
      </c>
      <c r="F687" s="114">
        <v>0</v>
      </c>
      <c r="G687" s="113">
        <v>0</v>
      </c>
      <c r="H687" s="69">
        <v>0</v>
      </c>
      <c r="I687" s="68"/>
      <c r="J687" s="68"/>
      <c r="K687" s="68"/>
      <c r="L687" s="68"/>
      <c r="M687" s="114"/>
      <c r="N687" s="33"/>
      <c r="O687" s="46"/>
      <c r="P687" s="50"/>
    </row>
    <row r="688" spans="1:16" ht="12">
      <c r="A688" s="40"/>
      <c r="B688" s="126"/>
      <c r="C688" s="114"/>
      <c r="D688" s="68"/>
      <c r="E688" s="69"/>
      <c r="F688" s="114"/>
      <c r="G688" s="113"/>
      <c r="H688" s="69"/>
      <c r="I688" s="68"/>
      <c r="J688" s="68"/>
      <c r="K688" s="68"/>
      <c r="L688" s="68"/>
      <c r="M688" s="114"/>
      <c r="N688" s="33"/>
      <c r="O688" s="46"/>
      <c r="P688" s="49"/>
    </row>
    <row r="689" spans="1:16" ht="12">
      <c r="A689" s="42" t="s">
        <v>53</v>
      </c>
      <c r="B689" s="112">
        <v>0</v>
      </c>
      <c r="C689" s="114">
        <v>0</v>
      </c>
      <c r="D689" s="68">
        <v>0</v>
      </c>
      <c r="E689" s="69">
        <v>0</v>
      </c>
      <c r="F689" s="114"/>
      <c r="G689" s="113"/>
      <c r="H689" s="69">
        <v>0</v>
      </c>
      <c r="I689" s="68"/>
      <c r="J689" s="68"/>
      <c r="K689" s="68"/>
      <c r="L689" s="68"/>
      <c r="M689" s="114"/>
      <c r="N689" s="33"/>
      <c r="O689" s="46"/>
      <c r="P689" s="49"/>
    </row>
    <row r="690" spans="1:16" ht="12">
      <c r="A690" s="30"/>
      <c r="B690" s="112"/>
      <c r="C690" s="114"/>
      <c r="D690" s="68"/>
      <c r="E690" s="69"/>
      <c r="F690" s="114"/>
      <c r="G690" s="113"/>
      <c r="H690" s="69"/>
      <c r="I690" s="114"/>
      <c r="J690" s="114"/>
      <c r="K690" s="114"/>
      <c r="L690" s="114"/>
      <c r="M690" s="114"/>
      <c r="N690" s="33"/>
      <c r="O690" s="46"/>
      <c r="P690" s="49"/>
    </row>
    <row r="691" spans="1:16" ht="12">
      <c r="A691" s="2" t="s">
        <v>15</v>
      </c>
      <c r="B691" s="124">
        <v>3101.1619999999994</v>
      </c>
      <c r="C691" s="69">
        <v>0</v>
      </c>
      <c r="D691" s="70">
        <v>-799.9000000000001</v>
      </c>
      <c r="E691" s="69">
        <v>2301.2619999999993</v>
      </c>
      <c r="F691" s="69">
        <v>771.982439987564</v>
      </c>
      <c r="G691" s="125">
        <v>33.54604734217852</v>
      </c>
      <c r="H691" s="69">
        <v>1529.2795600124352</v>
      </c>
      <c r="I691" s="70">
        <v>5.600199997712025</v>
      </c>
      <c r="J691" s="70">
        <v>15.168050000209064</v>
      </c>
      <c r="K691" s="70">
        <v>1.9868099786377797</v>
      </c>
      <c r="L691" s="70">
        <v>13.27826000381458</v>
      </c>
      <c r="M691" s="69">
        <v>0.5769990554667215</v>
      </c>
      <c r="N691" s="4">
        <v>9.008329995093362</v>
      </c>
      <c r="O691" s="56">
        <v>0.3914517336615025</v>
      </c>
      <c r="P691" s="57" t="s">
        <v>156</v>
      </c>
    </row>
    <row r="692" spans="1:16" ht="12">
      <c r="A692" s="39"/>
      <c r="B692" s="117"/>
      <c r="C692" s="118"/>
      <c r="D692" s="71"/>
      <c r="E692" s="119"/>
      <c r="F692" s="71"/>
      <c r="G692" s="120"/>
      <c r="H692" s="119"/>
      <c r="I692" s="121"/>
      <c r="J692" s="121"/>
      <c r="K692" s="121"/>
      <c r="L692" s="121"/>
      <c r="M692" s="71"/>
      <c r="N692" s="37"/>
      <c r="O692" s="47"/>
      <c r="P692" s="51"/>
    </row>
    <row r="693" ht="12">
      <c r="A693" s="14" t="s">
        <v>157</v>
      </c>
    </row>
    <row r="694" ht="12">
      <c r="A694" s="8" t="s">
        <v>57</v>
      </c>
    </row>
    <row r="696" ht="12">
      <c r="A696" s="8" t="s">
        <v>154</v>
      </c>
    </row>
    <row r="697" spans="1:8" ht="12">
      <c r="A697" s="14" t="s">
        <v>63</v>
      </c>
      <c r="B697" s="81"/>
      <c r="C697" s="82"/>
      <c r="D697" s="64"/>
      <c r="H697" s="5"/>
    </row>
    <row r="698" spans="1:16" ht="12">
      <c r="A698" s="15"/>
      <c r="B698" s="84"/>
      <c r="C698" s="65" t="s">
        <v>16</v>
      </c>
      <c r="D698" s="65" t="s">
        <v>16</v>
      </c>
      <c r="E698" s="85" t="s">
        <v>68</v>
      </c>
      <c r="F698" s="65" t="s">
        <v>18</v>
      </c>
      <c r="G698" s="86" t="s">
        <v>19</v>
      </c>
      <c r="H698" s="87"/>
      <c r="I698" s="88" t="s">
        <v>20</v>
      </c>
      <c r="J698" s="89"/>
      <c r="K698" s="89"/>
      <c r="L698" s="89"/>
      <c r="M698" s="90"/>
      <c r="N698" s="17"/>
      <c r="O698" s="18"/>
      <c r="P698" s="15" t="s">
        <v>54</v>
      </c>
    </row>
    <row r="699" spans="1:16" ht="12">
      <c r="A699" s="19" t="s">
        <v>0</v>
      </c>
      <c r="B699" s="91" t="s">
        <v>150</v>
      </c>
      <c r="C699" s="92" t="s">
        <v>22</v>
      </c>
      <c r="D699" s="66" t="s">
        <v>22</v>
      </c>
      <c r="E699" s="93" t="s">
        <v>16</v>
      </c>
      <c r="F699" s="92" t="s">
        <v>23</v>
      </c>
      <c r="G699" s="94" t="s">
        <v>24</v>
      </c>
      <c r="H699" s="93" t="s">
        <v>25</v>
      </c>
      <c r="I699" s="95" t="s">
        <v>26</v>
      </c>
      <c r="J699" s="95"/>
      <c r="K699" s="95"/>
      <c r="L699" s="96" t="s">
        <v>17</v>
      </c>
      <c r="M699" s="97"/>
      <c r="N699" s="22" t="s">
        <v>27</v>
      </c>
      <c r="O699" s="17"/>
      <c r="P699" s="23" t="s">
        <v>55</v>
      </c>
    </row>
    <row r="700" spans="1:16" s="1" customFormat="1" ht="12">
      <c r="A700" s="19"/>
      <c r="B700" s="91" t="s">
        <v>66</v>
      </c>
      <c r="C700" s="92" t="s">
        <v>29</v>
      </c>
      <c r="D700" s="66" t="s">
        <v>29</v>
      </c>
      <c r="E700" s="93" t="s">
        <v>21</v>
      </c>
      <c r="F700" s="66" t="s">
        <v>30</v>
      </c>
      <c r="G700" s="94" t="s">
        <v>31</v>
      </c>
      <c r="H700" s="93" t="s">
        <v>32</v>
      </c>
      <c r="I700" s="98">
        <v>43026</v>
      </c>
      <c r="J700" s="98">
        <v>43033</v>
      </c>
      <c r="K700" s="98">
        <v>43040</v>
      </c>
      <c r="L700" s="99" t="s">
        <v>25</v>
      </c>
      <c r="M700" s="65" t="s">
        <v>31</v>
      </c>
      <c r="N700" s="16" t="s">
        <v>25</v>
      </c>
      <c r="O700" s="16" t="s">
        <v>31</v>
      </c>
      <c r="P700" s="23" t="s">
        <v>56</v>
      </c>
    </row>
    <row r="701" spans="1:16" ht="12">
      <c r="A701" s="24"/>
      <c r="B701" s="91"/>
      <c r="C701" s="66" t="s">
        <v>33</v>
      </c>
      <c r="D701" s="66" t="s">
        <v>67</v>
      </c>
      <c r="E701" s="93" t="s">
        <v>28</v>
      </c>
      <c r="F701" s="66" t="s">
        <v>34</v>
      </c>
      <c r="G701" s="94" t="s">
        <v>16</v>
      </c>
      <c r="H701" s="93"/>
      <c r="I701" s="122"/>
      <c r="J701" s="122"/>
      <c r="K701" s="104"/>
      <c r="L701" s="122"/>
      <c r="M701" s="66" t="s">
        <v>16</v>
      </c>
      <c r="N701" s="21"/>
      <c r="O701" s="20" t="s">
        <v>16</v>
      </c>
      <c r="P701" s="24" t="s">
        <v>32</v>
      </c>
    </row>
    <row r="702" spans="1:16" ht="12">
      <c r="A702" s="38"/>
      <c r="B702" s="123"/>
      <c r="C702" s="106"/>
      <c r="D702" s="72"/>
      <c r="E702" s="107"/>
      <c r="F702" s="72"/>
      <c r="G702" s="108"/>
      <c r="H702" s="107"/>
      <c r="I702" s="109"/>
      <c r="J702" s="109"/>
      <c r="K702" s="109"/>
      <c r="L702" s="110"/>
      <c r="M702" s="111"/>
      <c r="N702" s="29"/>
      <c r="O702" s="44"/>
      <c r="P702" s="48"/>
    </row>
    <row r="703" spans="1:16" ht="12">
      <c r="A703" s="30"/>
      <c r="B703" s="205" t="s">
        <v>124</v>
      </c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7"/>
      <c r="P703" s="49"/>
    </row>
    <row r="704" spans="1:16" ht="12">
      <c r="A704" s="30"/>
      <c r="B704" s="112"/>
      <c r="C704" s="75"/>
      <c r="D704" s="68"/>
      <c r="E704" s="70"/>
      <c r="F704" s="68"/>
      <c r="G704" s="113"/>
      <c r="H704" s="70"/>
      <c r="I704" s="104"/>
      <c r="J704" s="104"/>
      <c r="K704" s="104"/>
      <c r="L704" s="104"/>
      <c r="M704" s="68"/>
      <c r="N704" s="32"/>
      <c r="O704" s="45"/>
      <c r="P704" s="49"/>
    </row>
    <row r="705" spans="1:16" ht="12">
      <c r="A705" s="30" t="s">
        <v>1</v>
      </c>
      <c r="B705" s="112">
        <v>44</v>
      </c>
      <c r="C705" s="114">
        <v>0</v>
      </c>
      <c r="D705" s="68">
        <v>-7.700000000000003</v>
      </c>
      <c r="E705" s="69">
        <v>36.3</v>
      </c>
      <c r="F705" s="114">
        <v>0.1376</v>
      </c>
      <c r="G705" s="113">
        <v>0.37906336088154274</v>
      </c>
      <c r="H705" s="69">
        <v>36.1624</v>
      </c>
      <c r="I705" s="68">
        <v>0</v>
      </c>
      <c r="J705" s="68">
        <v>0.11031000000000002</v>
      </c>
      <c r="K705" s="68">
        <v>-0.11031000000000002</v>
      </c>
      <c r="L705" s="68">
        <v>0</v>
      </c>
      <c r="M705" s="114">
        <v>0</v>
      </c>
      <c r="N705" s="33">
        <v>0</v>
      </c>
      <c r="O705" s="46">
        <v>0</v>
      </c>
      <c r="P705" s="50" t="s">
        <v>156</v>
      </c>
    </row>
    <row r="706" spans="1:16" ht="12">
      <c r="A706" s="30" t="s">
        <v>2</v>
      </c>
      <c r="B706" s="112">
        <v>9.8</v>
      </c>
      <c r="C706" s="114">
        <v>0</v>
      </c>
      <c r="D706" s="68">
        <v>-2.7</v>
      </c>
      <c r="E706" s="69">
        <v>7.1000000000000005</v>
      </c>
      <c r="F706" s="114">
        <v>0</v>
      </c>
      <c r="G706" s="113">
        <v>0</v>
      </c>
      <c r="H706" s="69">
        <v>7.1000000000000005</v>
      </c>
      <c r="I706" s="68">
        <v>0</v>
      </c>
      <c r="J706" s="68">
        <v>0</v>
      </c>
      <c r="K706" s="68">
        <v>0</v>
      </c>
      <c r="L706" s="68">
        <v>0</v>
      </c>
      <c r="M706" s="114">
        <v>0</v>
      </c>
      <c r="N706" s="33">
        <v>0</v>
      </c>
      <c r="O706" s="46">
        <v>0</v>
      </c>
      <c r="P706" s="50" t="s">
        <v>156</v>
      </c>
    </row>
    <row r="707" spans="1:16" ht="12">
      <c r="A707" s="30" t="s">
        <v>3</v>
      </c>
      <c r="B707" s="112">
        <v>30</v>
      </c>
      <c r="C707" s="114">
        <v>0</v>
      </c>
      <c r="D707" s="68">
        <v>8.200000000000003</v>
      </c>
      <c r="E707" s="69">
        <v>38.2</v>
      </c>
      <c r="F707" s="114">
        <v>0</v>
      </c>
      <c r="G707" s="113">
        <v>0</v>
      </c>
      <c r="H707" s="69">
        <v>38.2</v>
      </c>
      <c r="I707" s="68">
        <v>0</v>
      </c>
      <c r="J707" s="68">
        <v>0.01428</v>
      </c>
      <c r="K707" s="68">
        <v>-0.01428</v>
      </c>
      <c r="L707" s="68">
        <v>0</v>
      </c>
      <c r="M707" s="114">
        <v>0</v>
      </c>
      <c r="N707" s="33">
        <v>0</v>
      </c>
      <c r="O707" s="46">
        <v>0</v>
      </c>
      <c r="P707" s="50" t="s">
        <v>156</v>
      </c>
    </row>
    <row r="708" spans="1:16" ht="12">
      <c r="A708" s="30" t="s">
        <v>4</v>
      </c>
      <c r="B708" s="112">
        <v>18.9</v>
      </c>
      <c r="C708" s="114">
        <v>0</v>
      </c>
      <c r="D708" s="68">
        <v>0</v>
      </c>
      <c r="E708" s="69">
        <v>18.9</v>
      </c>
      <c r="F708" s="114">
        <v>0</v>
      </c>
      <c r="G708" s="113">
        <v>0</v>
      </c>
      <c r="H708" s="69">
        <v>18.9</v>
      </c>
      <c r="I708" s="68">
        <v>0</v>
      </c>
      <c r="J708" s="68">
        <v>0</v>
      </c>
      <c r="K708" s="68">
        <v>0</v>
      </c>
      <c r="L708" s="68">
        <v>0</v>
      </c>
      <c r="M708" s="114">
        <v>0</v>
      </c>
      <c r="N708" s="33">
        <v>0</v>
      </c>
      <c r="O708" s="46">
        <v>0</v>
      </c>
      <c r="P708" s="50" t="s">
        <v>156</v>
      </c>
    </row>
    <row r="709" spans="1:16" ht="12">
      <c r="A709" s="30" t="s">
        <v>5</v>
      </c>
      <c r="B709" s="112">
        <v>5.2833858957642255</v>
      </c>
      <c r="C709" s="114">
        <v>0</v>
      </c>
      <c r="D709" s="68">
        <v>1.7000000000000002</v>
      </c>
      <c r="E709" s="69">
        <v>6.983385895764226</v>
      </c>
      <c r="F709" s="114">
        <v>0.05</v>
      </c>
      <c r="G709" s="113">
        <v>0.7159850643557807</v>
      </c>
      <c r="H709" s="69">
        <v>6.933385895764226</v>
      </c>
      <c r="I709" s="68">
        <v>0</v>
      </c>
      <c r="J709" s="68">
        <v>0</v>
      </c>
      <c r="K709" s="68">
        <v>0</v>
      </c>
      <c r="L709" s="68">
        <v>0</v>
      </c>
      <c r="M709" s="114">
        <v>0</v>
      </c>
      <c r="N709" s="33">
        <v>0</v>
      </c>
      <c r="O709" s="46">
        <v>0</v>
      </c>
      <c r="P709" s="50" t="s">
        <v>156</v>
      </c>
    </row>
    <row r="710" spans="1:16" ht="12">
      <c r="A710" s="30" t="s">
        <v>35</v>
      </c>
      <c r="B710" s="112">
        <v>2.5214772231117624</v>
      </c>
      <c r="C710" s="114">
        <v>0</v>
      </c>
      <c r="D710" s="68">
        <v>-2.5</v>
      </c>
      <c r="E710" s="69">
        <v>0.021477223111762367</v>
      </c>
      <c r="F710" s="114">
        <v>0</v>
      </c>
      <c r="G710" s="113">
        <v>0</v>
      </c>
      <c r="H710" s="69">
        <v>0.021477223111762367</v>
      </c>
      <c r="I710" s="68">
        <v>0</v>
      </c>
      <c r="J710" s="68">
        <v>0</v>
      </c>
      <c r="K710" s="68">
        <v>0</v>
      </c>
      <c r="L710" s="68">
        <v>0</v>
      </c>
      <c r="M710" s="114">
        <v>0</v>
      </c>
      <c r="N710" s="33">
        <v>0</v>
      </c>
      <c r="O710" s="46">
        <v>0</v>
      </c>
      <c r="P710" s="50" t="s">
        <v>156</v>
      </c>
    </row>
    <row r="711" spans="1:16" ht="12">
      <c r="A711" s="30" t="s">
        <v>6</v>
      </c>
      <c r="B711" s="112">
        <v>0.8</v>
      </c>
      <c r="C711" s="114">
        <v>0</v>
      </c>
      <c r="D711" s="68">
        <v>0</v>
      </c>
      <c r="E711" s="69">
        <v>0.8</v>
      </c>
      <c r="F711" s="114">
        <v>0</v>
      </c>
      <c r="G711" s="113">
        <v>0</v>
      </c>
      <c r="H711" s="69">
        <v>0.8</v>
      </c>
      <c r="I711" s="68">
        <v>0</v>
      </c>
      <c r="J711" s="68">
        <v>0</v>
      </c>
      <c r="K711" s="68">
        <v>0</v>
      </c>
      <c r="L711" s="68">
        <v>0</v>
      </c>
      <c r="M711" s="114">
        <v>0</v>
      </c>
      <c r="N711" s="33">
        <v>0</v>
      </c>
      <c r="O711" s="46">
        <v>0</v>
      </c>
      <c r="P711" s="50" t="s">
        <v>156</v>
      </c>
    </row>
    <row r="712" spans="1:16" ht="12">
      <c r="A712" s="30" t="s">
        <v>14</v>
      </c>
      <c r="B712" s="112">
        <v>12.7</v>
      </c>
      <c r="C712" s="114">
        <v>0</v>
      </c>
      <c r="D712" s="68">
        <v>-0.3000000000000007</v>
      </c>
      <c r="E712" s="69">
        <v>12.399999999999999</v>
      </c>
      <c r="F712" s="114">
        <v>0.524</v>
      </c>
      <c r="G712" s="113">
        <v>4.225806451612904</v>
      </c>
      <c r="H712" s="69">
        <v>11.875999999999998</v>
      </c>
      <c r="I712" s="68">
        <v>0</v>
      </c>
      <c r="J712" s="68">
        <v>-0.03476000000000001</v>
      </c>
      <c r="K712" s="68">
        <v>0.06069000000000002</v>
      </c>
      <c r="L712" s="68">
        <v>7.00000000000145E-05</v>
      </c>
      <c r="M712" s="114">
        <v>0.000564516129032375</v>
      </c>
      <c r="N712" s="33">
        <v>0.006500000000000006</v>
      </c>
      <c r="O712" s="46">
        <v>0.05241935483870973</v>
      </c>
      <c r="P712" s="50" t="s">
        <v>156</v>
      </c>
    </row>
    <row r="713" spans="1:16" ht="12">
      <c r="A713" s="30" t="s">
        <v>64</v>
      </c>
      <c r="B713" s="112">
        <v>0</v>
      </c>
      <c r="C713" s="114">
        <v>0</v>
      </c>
      <c r="D713" s="68">
        <v>0</v>
      </c>
      <c r="E713" s="69">
        <v>0</v>
      </c>
      <c r="F713" s="114">
        <v>0</v>
      </c>
      <c r="G713" s="113">
        <v>0</v>
      </c>
      <c r="H713" s="69">
        <v>0</v>
      </c>
      <c r="I713" s="68">
        <v>0</v>
      </c>
      <c r="J713" s="68">
        <v>0</v>
      </c>
      <c r="K713" s="68">
        <v>0</v>
      </c>
      <c r="L713" s="68">
        <v>0</v>
      </c>
      <c r="M713" s="114">
        <v>0</v>
      </c>
      <c r="N713" s="33">
        <v>0</v>
      </c>
      <c r="O713" s="46">
        <v>0</v>
      </c>
      <c r="P713" s="50">
        <v>0</v>
      </c>
    </row>
    <row r="714" spans="1:16" ht="12">
      <c r="A714" s="31" t="s">
        <v>84</v>
      </c>
      <c r="B714" s="114">
        <v>8.5</v>
      </c>
      <c r="C714" s="114">
        <v>0</v>
      </c>
      <c r="D714" s="68">
        <v>-8.3</v>
      </c>
      <c r="E714" s="69">
        <v>0.1999999999999993</v>
      </c>
      <c r="F714" s="114">
        <v>0</v>
      </c>
      <c r="G714" s="113">
        <v>0</v>
      </c>
      <c r="H714" s="69">
        <v>0.1999999999999993</v>
      </c>
      <c r="I714" s="68">
        <v>0</v>
      </c>
      <c r="J714" s="68">
        <v>0</v>
      </c>
      <c r="K714" s="68">
        <v>0</v>
      </c>
      <c r="L714" s="68">
        <v>0</v>
      </c>
      <c r="M714" s="114">
        <v>0</v>
      </c>
      <c r="N714" s="33">
        <v>0</v>
      </c>
      <c r="O714" s="46">
        <v>0</v>
      </c>
      <c r="P714" s="50" t="s">
        <v>156</v>
      </c>
    </row>
    <row r="715" spans="1:16" ht="12">
      <c r="A715" s="3" t="s">
        <v>69</v>
      </c>
      <c r="B715" s="69">
        <v>132.50486311887596</v>
      </c>
      <c r="C715" s="69">
        <v>0</v>
      </c>
      <c r="D715" s="69">
        <v>-11.59999999999998</v>
      </c>
      <c r="E715" s="69">
        <v>120.90486311887598</v>
      </c>
      <c r="F715" s="69">
        <v>0.7116</v>
      </c>
      <c r="G715" s="116">
        <v>0.58856193344377</v>
      </c>
      <c r="H715" s="69">
        <v>120.19326311887598</v>
      </c>
      <c r="I715" s="69">
        <v>0</v>
      </c>
      <c r="J715" s="69">
        <v>0.08983000000000001</v>
      </c>
      <c r="K715" s="69">
        <v>-0.0639</v>
      </c>
      <c r="L715" s="69">
        <v>7.00000000000145E-05</v>
      </c>
      <c r="M715" s="69">
        <v>5.789676129998936E-05</v>
      </c>
      <c r="N715" s="4">
        <v>0.006500000000000006</v>
      </c>
      <c r="O715" s="4">
        <v>0.005376127834997904</v>
      </c>
      <c r="P715" s="34" t="s">
        <v>156</v>
      </c>
    </row>
    <row r="716" spans="1:16" s="1" customFormat="1" ht="12">
      <c r="A716" s="30"/>
      <c r="B716" s="112"/>
      <c r="C716" s="114"/>
      <c r="D716" s="68"/>
      <c r="E716" s="69"/>
      <c r="F716" s="114"/>
      <c r="G716" s="113"/>
      <c r="H716" s="69"/>
      <c r="I716" s="68"/>
      <c r="J716" s="68"/>
      <c r="K716" s="68"/>
      <c r="L716" s="68"/>
      <c r="M716" s="114"/>
      <c r="N716" s="33"/>
      <c r="O716" s="46"/>
      <c r="P716" s="50"/>
    </row>
    <row r="717" spans="1:16" ht="12">
      <c r="A717" s="30" t="s">
        <v>36</v>
      </c>
      <c r="B717" s="112">
        <v>20.02778471481882</v>
      </c>
      <c r="C717" s="114">
        <v>0</v>
      </c>
      <c r="D717" s="68">
        <v>1.8000000000000007</v>
      </c>
      <c r="E717" s="69">
        <v>21.827784714818822</v>
      </c>
      <c r="F717" s="114">
        <v>0</v>
      </c>
      <c r="G717" s="113">
        <v>0</v>
      </c>
      <c r="H717" s="69">
        <v>21.827784714818822</v>
      </c>
      <c r="I717" s="68">
        <v>0</v>
      </c>
      <c r="J717" s="68">
        <v>0</v>
      </c>
      <c r="K717" s="68">
        <v>0</v>
      </c>
      <c r="L717" s="68">
        <v>0</v>
      </c>
      <c r="M717" s="114">
        <v>0</v>
      </c>
      <c r="N717" s="33">
        <v>0</v>
      </c>
      <c r="O717" s="46">
        <v>0</v>
      </c>
      <c r="P717" s="50" t="s">
        <v>156</v>
      </c>
    </row>
    <row r="718" spans="1:16" ht="12">
      <c r="A718" s="30" t="s">
        <v>58</v>
      </c>
      <c r="B718" s="112">
        <v>15.859934299438619</v>
      </c>
      <c r="C718" s="114">
        <v>0</v>
      </c>
      <c r="D718" s="68">
        <v>-11.9</v>
      </c>
      <c r="E718" s="69">
        <v>3.9599342994386184</v>
      </c>
      <c r="F718" s="114">
        <v>0</v>
      </c>
      <c r="G718" s="113">
        <v>0</v>
      </c>
      <c r="H718" s="69">
        <v>3.9599342994386184</v>
      </c>
      <c r="I718" s="68">
        <v>0</v>
      </c>
      <c r="J718" s="68">
        <v>0</v>
      </c>
      <c r="K718" s="68">
        <v>0</v>
      </c>
      <c r="L718" s="68">
        <v>0</v>
      </c>
      <c r="M718" s="114">
        <v>0</v>
      </c>
      <c r="N718" s="33">
        <v>0</v>
      </c>
      <c r="O718" s="46">
        <v>0</v>
      </c>
      <c r="P718" s="50" t="s">
        <v>156</v>
      </c>
    </row>
    <row r="719" spans="1:16" ht="12">
      <c r="A719" s="30" t="s">
        <v>7</v>
      </c>
      <c r="B719" s="112">
        <v>26.85620017880835</v>
      </c>
      <c r="C719" s="114">
        <v>0</v>
      </c>
      <c r="D719" s="68">
        <v>-7.199999999999999</v>
      </c>
      <c r="E719" s="69">
        <v>19.65620017880835</v>
      </c>
      <c r="F719" s="114">
        <v>0.6463000000000001</v>
      </c>
      <c r="G719" s="113">
        <v>3.2880210524961275</v>
      </c>
      <c r="H719" s="69">
        <v>19.00990017880835</v>
      </c>
      <c r="I719" s="68">
        <v>0</v>
      </c>
      <c r="J719" s="68">
        <v>0</v>
      </c>
      <c r="K719" s="68">
        <v>0</v>
      </c>
      <c r="L719" s="68">
        <v>0</v>
      </c>
      <c r="M719" s="114">
        <v>0</v>
      </c>
      <c r="N719" s="33">
        <v>0</v>
      </c>
      <c r="O719" s="46">
        <v>0</v>
      </c>
      <c r="P719" s="50" t="s">
        <v>156</v>
      </c>
    </row>
    <row r="720" spans="1:16" ht="12">
      <c r="A720" s="30" t="s">
        <v>8</v>
      </c>
      <c r="B720" s="112">
        <v>1.1257095928170442</v>
      </c>
      <c r="C720" s="114">
        <v>0</v>
      </c>
      <c r="D720" s="68">
        <v>16</v>
      </c>
      <c r="E720" s="69">
        <v>17.125709592817046</v>
      </c>
      <c r="F720" s="114">
        <v>0</v>
      </c>
      <c r="G720" s="113">
        <v>0</v>
      </c>
      <c r="H720" s="69">
        <v>17.125709592817046</v>
      </c>
      <c r="I720" s="68">
        <v>0</v>
      </c>
      <c r="J720" s="68">
        <v>0</v>
      </c>
      <c r="K720" s="68">
        <v>0</v>
      </c>
      <c r="L720" s="68">
        <v>0</v>
      </c>
      <c r="M720" s="114">
        <v>0</v>
      </c>
      <c r="N720" s="33">
        <v>0</v>
      </c>
      <c r="O720" s="46">
        <v>0</v>
      </c>
      <c r="P720" s="50" t="s">
        <v>156</v>
      </c>
    </row>
    <row r="721" spans="1:16" ht="12">
      <c r="A721" s="30" t="s">
        <v>72</v>
      </c>
      <c r="B721" s="112">
        <v>0.020846473941056376</v>
      </c>
      <c r="C721" s="114">
        <v>0</v>
      </c>
      <c r="D721" s="68">
        <v>0</v>
      </c>
      <c r="E721" s="69">
        <v>0.020846473941056376</v>
      </c>
      <c r="F721" s="114">
        <v>0</v>
      </c>
      <c r="G721" s="113">
        <v>0</v>
      </c>
      <c r="H721" s="69">
        <v>0.020846473941056376</v>
      </c>
      <c r="I721" s="68">
        <v>0</v>
      </c>
      <c r="J721" s="68">
        <v>0</v>
      </c>
      <c r="K721" s="68">
        <v>0</v>
      </c>
      <c r="L721" s="68">
        <v>0</v>
      </c>
      <c r="M721" s="114">
        <v>0</v>
      </c>
      <c r="N721" s="33">
        <v>0</v>
      </c>
      <c r="O721" s="46">
        <v>0</v>
      </c>
      <c r="P721" s="50" t="s">
        <v>156</v>
      </c>
    </row>
    <row r="722" spans="1:16" ht="12">
      <c r="A722" s="30" t="s">
        <v>9</v>
      </c>
      <c r="B722" s="112">
        <v>71.71390178525567</v>
      </c>
      <c r="C722" s="114">
        <v>0</v>
      </c>
      <c r="D722" s="68">
        <v>-0.09999999999999432</v>
      </c>
      <c r="E722" s="69">
        <v>71.61390178525568</v>
      </c>
      <c r="F722" s="114">
        <v>4.6181</v>
      </c>
      <c r="G722" s="113">
        <v>6.44860827978347</v>
      </c>
      <c r="H722" s="69">
        <v>66.99580178525568</v>
      </c>
      <c r="I722" s="68">
        <v>0.0022999999999999687</v>
      </c>
      <c r="J722" s="68">
        <v>0.053899999999999615</v>
      </c>
      <c r="K722" s="68">
        <v>0</v>
      </c>
      <c r="L722" s="68">
        <v>0.05339999999999989</v>
      </c>
      <c r="M722" s="114">
        <v>0.07456652782322527</v>
      </c>
      <c r="N722" s="33">
        <v>0.02739999999999987</v>
      </c>
      <c r="O722" s="46">
        <v>0.03826072775948253</v>
      </c>
      <c r="P722" s="50" t="s">
        <v>156</v>
      </c>
    </row>
    <row r="723" spans="1:16" ht="12">
      <c r="A723" s="30" t="s">
        <v>10</v>
      </c>
      <c r="B723" s="112">
        <v>28.507575437856087</v>
      </c>
      <c r="C723" s="114">
        <v>0</v>
      </c>
      <c r="D723" s="68">
        <v>4.099999999999998</v>
      </c>
      <c r="E723" s="69">
        <v>32.607575437856084</v>
      </c>
      <c r="F723" s="114">
        <v>1.4805</v>
      </c>
      <c r="G723" s="113">
        <v>4.540355975934349</v>
      </c>
      <c r="H723" s="69">
        <v>31.127075437856085</v>
      </c>
      <c r="I723" s="68">
        <v>0.01890000000000014</v>
      </c>
      <c r="J723" s="68">
        <v>0</v>
      </c>
      <c r="K723" s="68">
        <v>0.034499999999999975</v>
      </c>
      <c r="L723" s="68">
        <v>0.061699999999999866</v>
      </c>
      <c r="M723" s="114">
        <v>0.1892198336475169</v>
      </c>
      <c r="N723" s="33">
        <v>0.028774999999999995</v>
      </c>
      <c r="O723" s="46">
        <v>0.08824636488180405</v>
      </c>
      <c r="P723" s="50" t="s">
        <v>156</v>
      </c>
    </row>
    <row r="724" spans="1:16" ht="12">
      <c r="A724" s="30" t="s">
        <v>11</v>
      </c>
      <c r="B724" s="112">
        <v>57.20272449425869</v>
      </c>
      <c r="C724" s="114">
        <v>0</v>
      </c>
      <c r="D724" s="68">
        <v>26.299999999999997</v>
      </c>
      <c r="E724" s="69">
        <v>83.50272449425869</v>
      </c>
      <c r="F724" s="114">
        <v>28.5197</v>
      </c>
      <c r="G724" s="113">
        <v>34.15421493458085</v>
      </c>
      <c r="H724" s="69">
        <v>54.983024494258686</v>
      </c>
      <c r="I724" s="68">
        <v>0.24140000000000228</v>
      </c>
      <c r="J724" s="68">
        <v>1.4562999999999988</v>
      </c>
      <c r="K724" s="68">
        <v>0.3553000000000033</v>
      </c>
      <c r="L724" s="68">
        <v>0.4690999999999974</v>
      </c>
      <c r="M724" s="114">
        <v>0.5617780771120239</v>
      </c>
      <c r="N724" s="33">
        <v>0.6305250000000004</v>
      </c>
      <c r="O724" s="46">
        <v>0.7550951227266277</v>
      </c>
      <c r="P724" s="50" t="s">
        <v>156</v>
      </c>
    </row>
    <row r="725" spans="1:16" ht="12">
      <c r="A725" s="30" t="s">
        <v>12</v>
      </c>
      <c r="B725" s="112">
        <v>27.684117393722868</v>
      </c>
      <c r="C725" s="114">
        <v>0</v>
      </c>
      <c r="D725" s="68">
        <v>-26</v>
      </c>
      <c r="E725" s="69">
        <v>1.6841173937228682</v>
      </c>
      <c r="F725" s="114">
        <v>0.0142</v>
      </c>
      <c r="G725" s="113">
        <v>0.8431716252635948</v>
      </c>
      <c r="H725" s="69">
        <v>1.6699173937228682</v>
      </c>
      <c r="I725" s="68">
        <v>0</v>
      </c>
      <c r="J725" s="68">
        <v>0</v>
      </c>
      <c r="K725" s="68">
        <v>0</v>
      </c>
      <c r="L725" s="68">
        <v>0.0009000000000000015</v>
      </c>
      <c r="M725" s="114">
        <v>0.053440455122340594</v>
      </c>
      <c r="N725" s="33">
        <v>0.00022500000000000037</v>
      </c>
      <c r="O725" s="46">
        <v>0.013360113780585148</v>
      </c>
      <c r="P725" s="50" t="s">
        <v>156</v>
      </c>
    </row>
    <row r="726" spans="1:16" ht="12">
      <c r="A726" s="30" t="s">
        <v>37</v>
      </c>
      <c r="B726" s="112">
        <v>1.7885643892255665</v>
      </c>
      <c r="C726" s="114">
        <v>0</v>
      </c>
      <c r="D726" s="68">
        <v>8</v>
      </c>
      <c r="E726" s="69">
        <v>9.788564389225566</v>
      </c>
      <c r="F726" s="114">
        <v>0.014</v>
      </c>
      <c r="G726" s="113">
        <v>0.14302403747182815</v>
      </c>
      <c r="H726" s="69">
        <v>9.774564389225567</v>
      </c>
      <c r="I726" s="68">
        <v>0</v>
      </c>
      <c r="J726" s="68">
        <v>0</v>
      </c>
      <c r="K726" s="68">
        <v>0</v>
      </c>
      <c r="L726" s="68">
        <v>0</v>
      </c>
      <c r="M726" s="114">
        <v>0</v>
      </c>
      <c r="N726" s="33">
        <v>0</v>
      </c>
      <c r="O726" s="46">
        <v>0</v>
      </c>
      <c r="P726" s="50" t="s">
        <v>156</v>
      </c>
    </row>
    <row r="727" spans="1:16" ht="12">
      <c r="A727" s="30" t="s">
        <v>13</v>
      </c>
      <c r="B727" s="112">
        <v>0.020846473941056376</v>
      </c>
      <c r="C727" s="114">
        <v>0</v>
      </c>
      <c r="D727" s="68">
        <v>0</v>
      </c>
      <c r="E727" s="69">
        <v>0.020846473941056376</v>
      </c>
      <c r="F727" s="114">
        <v>0.0274</v>
      </c>
      <c r="G727" s="113">
        <v>131.4370961605967</v>
      </c>
      <c r="H727" s="69">
        <v>-0.006553526058943625</v>
      </c>
      <c r="I727" s="68">
        <v>0</v>
      </c>
      <c r="J727" s="68">
        <v>0</v>
      </c>
      <c r="K727" s="68">
        <v>0</v>
      </c>
      <c r="L727" s="68">
        <v>0</v>
      </c>
      <c r="M727" s="114">
        <v>0</v>
      </c>
      <c r="N727" s="33">
        <v>0</v>
      </c>
      <c r="O727" s="46">
        <v>0</v>
      </c>
      <c r="P727" s="50">
        <v>0</v>
      </c>
    </row>
    <row r="728" spans="1:16" ht="12">
      <c r="A728" s="30" t="s">
        <v>38</v>
      </c>
      <c r="B728" s="112">
        <v>34.23056564268898</v>
      </c>
      <c r="C728" s="114">
        <v>0</v>
      </c>
      <c r="D728" s="68">
        <v>-10</v>
      </c>
      <c r="E728" s="69">
        <v>24.23056564268898</v>
      </c>
      <c r="F728" s="114">
        <v>1.6169</v>
      </c>
      <c r="G728" s="113">
        <v>6.672976701589559</v>
      </c>
      <c r="H728" s="69">
        <v>22.61366564268898</v>
      </c>
      <c r="I728" s="68">
        <v>0</v>
      </c>
      <c r="J728" s="68">
        <v>-0.007099996948239928</v>
      </c>
      <c r="K728" s="68">
        <v>0</v>
      </c>
      <c r="L728" s="68">
        <v>0.06780000000000008</v>
      </c>
      <c r="M728" s="114">
        <v>0.27981187480225905</v>
      </c>
      <c r="N728" s="33">
        <v>0.015175000762940039</v>
      </c>
      <c r="O728" s="46">
        <v>0.06262751347498464</v>
      </c>
      <c r="P728" s="50" t="s">
        <v>156</v>
      </c>
    </row>
    <row r="729" spans="1:16" ht="12">
      <c r="A729" s="30" t="s">
        <v>65</v>
      </c>
      <c r="B729" s="112">
        <v>2.0429544462235247</v>
      </c>
      <c r="C729" s="114">
        <v>0</v>
      </c>
      <c r="D729" s="68">
        <v>0</v>
      </c>
      <c r="E729" s="69">
        <v>2.0429544462235247</v>
      </c>
      <c r="F729" s="114">
        <v>0.0017</v>
      </c>
      <c r="G729" s="113">
        <v>0.08321281970542767</v>
      </c>
      <c r="H729" s="69">
        <v>2.0412544462235247</v>
      </c>
      <c r="I729" s="68">
        <v>0</v>
      </c>
      <c r="J729" s="68">
        <v>0</v>
      </c>
      <c r="K729" s="68">
        <v>0.0017</v>
      </c>
      <c r="L729" s="68">
        <v>0</v>
      </c>
      <c r="M729" s="114">
        <v>0</v>
      </c>
      <c r="N729" s="33">
        <v>0.000425</v>
      </c>
      <c r="O729" s="46">
        <v>0.020803204926356917</v>
      </c>
      <c r="P729" s="50" t="s">
        <v>156</v>
      </c>
    </row>
    <row r="730" spans="1:16" ht="12">
      <c r="A730" s="30"/>
      <c r="B730" s="112"/>
      <c r="C730" s="114"/>
      <c r="D730" s="68"/>
      <c r="E730" s="69"/>
      <c r="F730" s="114"/>
      <c r="G730" s="113"/>
      <c r="H730" s="69"/>
      <c r="I730" s="114"/>
      <c r="J730" s="114"/>
      <c r="K730" s="114"/>
      <c r="L730" s="114"/>
      <c r="M730" s="114"/>
      <c r="N730" s="33"/>
      <c r="O730" s="46"/>
      <c r="P730" s="49"/>
    </row>
    <row r="731" spans="1:16" ht="12">
      <c r="A731" s="2" t="s">
        <v>70</v>
      </c>
      <c r="B731" s="124">
        <v>419.58658844187227</v>
      </c>
      <c r="C731" s="69">
        <v>0</v>
      </c>
      <c r="D731" s="70">
        <v>-10.599999999999909</v>
      </c>
      <c r="E731" s="69">
        <v>408.98658844187236</v>
      </c>
      <c r="F731" s="69">
        <v>37.65039999999999</v>
      </c>
      <c r="G731" s="125">
        <v>9.20577864018421</v>
      </c>
      <c r="H731" s="69">
        <v>371.33618844187237</v>
      </c>
      <c r="I731" s="70">
        <v>0.26259999999999906</v>
      </c>
      <c r="J731" s="70">
        <v>1.5929300030517552</v>
      </c>
      <c r="K731" s="70">
        <v>0.327600000000011</v>
      </c>
      <c r="L731" s="70">
        <v>0.6529699999999892</v>
      </c>
      <c r="M731" s="69">
        <v>0.1596556020302835</v>
      </c>
      <c r="N731" s="4">
        <v>0.7090250007629386</v>
      </c>
      <c r="O731" s="56">
        <v>0.17336143061906528</v>
      </c>
      <c r="P731" s="57" t="s">
        <v>156</v>
      </c>
    </row>
    <row r="732" spans="1:16" ht="12">
      <c r="A732" s="30"/>
      <c r="B732" s="112"/>
      <c r="C732" s="114"/>
      <c r="D732" s="68"/>
      <c r="E732" s="69"/>
      <c r="F732" s="114"/>
      <c r="G732" s="113"/>
      <c r="H732" s="69"/>
      <c r="I732" s="114"/>
      <c r="J732" s="114"/>
      <c r="K732" s="114"/>
      <c r="L732" s="114"/>
      <c r="M732" s="114"/>
      <c r="N732" s="33"/>
      <c r="O732" s="46"/>
      <c r="P732" s="49"/>
    </row>
    <row r="733" spans="1:16" ht="12">
      <c r="A733" s="141" t="s">
        <v>86</v>
      </c>
      <c r="B733" s="114">
        <v>4.175522563000586</v>
      </c>
      <c r="C733" s="114">
        <v>0</v>
      </c>
      <c r="D733" s="68">
        <v>0</v>
      </c>
      <c r="E733" s="69">
        <v>4.175522563000586</v>
      </c>
      <c r="F733" s="114">
        <v>0.0853</v>
      </c>
      <c r="G733" s="115">
        <v>2.042858078551545</v>
      </c>
      <c r="H733" s="69">
        <v>4.0902225630005855</v>
      </c>
      <c r="I733" s="63">
        <v>0</v>
      </c>
      <c r="J733" s="63">
        <v>0</v>
      </c>
      <c r="K733" s="63">
        <v>0.008000000000000007</v>
      </c>
      <c r="L733" s="63">
        <v>0</v>
      </c>
      <c r="M733" s="114">
        <v>0</v>
      </c>
      <c r="N733" s="33">
        <v>0.0020000000000000018</v>
      </c>
      <c r="O733" s="33">
        <v>0.04789819644903979</v>
      </c>
      <c r="P733" s="34" t="s">
        <v>60</v>
      </c>
    </row>
    <row r="734" spans="1:16" s="1" customFormat="1" ht="12">
      <c r="A734" s="31"/>
      <c r="B734" s="112"/>
      <c r="C734" s="114"/>
      <c r="D734" s="68"/>
      <c r="E734" s="69"/>
      <c r="F734" s="114"/>
      <c r="G734" s="113"/>
      <c r="H734" s="69"/>
      <c r="I734" s="68"/>
      <c r="J734" s="68"/>
      <c r="K734" s="68"/>
      <c r="L734" s="68"/>
      <c r="M734" s="114"/>
      <c r="N734" s="33"/>
      <c r="O734" s="46"/>
      <c r="P734" s="50"/>
    </row>
    <row r="735" spans="1:16" ht="12">
      <c r="A735" s="31" t="s">
        <v>59</v>
      </c>
      <c r="B735" s="112">
        <v>2.0012614983414116</v>
      </c>
      <c r="C735" s="114">
        <v>0</v>
      </c>
      <c r="D735" s="68">
        <v>-2</v>
      </c>
      <c r="E735" s="69">
        <v>0.0012614983414116487</v>
      </c>
      <c r="F735" s="114">
        <v>0</v>
      </c>
      <c r="G735" s="113">
        <v>0</v>
      </c>
      <c r="H735" s="69">
        <v>0.0012614983414116487</v>
      </c>
      <c r="I735" s="68">
        <v>0</v>
      </c>
      <c r="J735" s="68">
        <v>0</v>
      </c>
      <c r="K735" s="68">
        <v>0</v>
      </c>
      <c r="L735" s="68">
        <v>0</v>
      </c>
      <c r="M735" s="114">
        <v>0</v>
      </c>
      <c r="N735" s="33">
        <v>0</v>
      </c>
      <c r="O735" s="46">
        <v>0</v>
      </c>
      <c r="P735" s="49" t="s">
        <v>156</v>
      </c>
    </row>
    <row r="736" spans="1:17" ht="12">
      <c r="A736" s="31"/>
      <c r="B736" s="112"/>
      <c r="C736" s="114"/>
      <c r="D736" s="68"/>
      <c r="E736" s="69"/>
      <c r="F736" s="114"/>
      <c r="G736" s="113"/>
      <c r="H736" s="69"/>
      <c r="I736" s="68"/>
      <c r="J736" s="68"/>
      <c r="K736" s="68"/>
      <c r="L736" s="68"/>
      <c r="M736" s="114"/>
      <c r="N736" s="33"/>
      <c r="O736" s="46"/>
      <c r="P736" s="49"/>
      <c r="Q736" s="10"/>
    </row>
    <row r="737" spans="1:16" ht="12">
      <c r="A737" s="141" t="s">
        <v>87</v>
      </c>
      <c r="B737" s="114">
        <v>8.236627496785726</v>
      </c>
      <c r="C737" s="114">
        <v>0</v>
      </c>
      <c r="D737" s="68">
        <v>12.600000000000001</v>
      </c>
      <c r="E737" s="69">
        <v>20.836627496785727</v>
      </c>
      <c r="F737" s="114">
        <v>5.238199999999999</v>
      </c>
      <c r="G737" s="115">
        <v>25.13938496432807</v>
      </c>
      <c r="H737" s="69">
        <v>15.598427496785728</v>
      </c>
      <c r="I737" s="63">
        <v>0.49990000000000023</v>
      </c>
      <c r="J737" s="63">
        <v>0.008199999999999541</v>
      </c>
      <c r="K737" s="63">
        <v>0.06320000000000014</v>
      </c>
      <c r="L737" s="63">
        <v>0.21089999999999964</v>
      </c>
      <c r="M737" s="114">
        <v>1.0121599574236917</v>
      </c>
      <c r="N737" s="33">
        <v>0.1955499999999999</v>
      </c>
      <c r="O737" s="33">
        <v>0.9384916058520774</v>
      </c>
      <c r="P737" s="34" t="s">
        <v>60</v>
      </c>
    </row>
    <row r="738" spans="1:16" ht="12">
      <c r="A738" s="137" t="s">
        <v>71</v>
      </c>
      <c r="B738" s="73">
        <v>0</v>
      </c>
      <c r="C738" s="114">
        <v>0</v>
      </c>
      <c r="D738" s="68">
        <v>1</v>
      </c>
      <c r="E738" s="69">
        <v>1</v>
      </c>
      <c r="F738" s="114">
        <v>0</v>
      </c>
      <c r="G738" s="113">
        <v>0</v>
      </c>
      <c r="H738" s="69">
        <v>1</v>
      </c>
      <c r="I738" s="68"/>
      <c r="J738" s="68"/>
      <c r="K738" s="68"/>
      <c r="L738" s="68"/>
      <c r="M738" s="114"/>
      <c r="N738" s="33"/>
      <c r="O738" s="46"/>
      <c r="P738" s="49"/>
    </row>
    <row r="739" spans="1:16" ht="12">
      <c r="A739" s="40"/>
      <c r="B739" s="126"/>
      <c r="C739" s="114"/>
      <c r="D739" s="68"/>
      <c r="E739" s="69"/>
      <c r="F739" s="114"/>
      <c r="G739" s="113"/>
      <c r="H739" s="69"/>
      <c r="I739" s="68"/>
      <c r="J739" s="68"/>
      <c r="K739" s="68"/>
      <c r="L739" s="68"/>
      <c r="M739" s="114"/>
      <c r="N739" s="33"/>
      <c r="O739" s="46"/>
      <c r="P739" s="49"/>
    </row>
    <row r="740" spans="1:16" ht="12">
      <c r="A740" s="42" t="s">
        <v>53</v>
      </c>
      <c r="B740" s="112">
        <v>0</v>
      </c>
      <c r="C740" s="114">
        <v>0</v>
      </c>
      <c r="D740" s="68">
        <v>0</v>
      </c>
      <c r="E740" s="69">
        <v>0</v>
      </c>
      <c r="F740" s="114"/>
      <c r="G740" s="113"/>
      <c r="H740" s="69">
        <v>0</v>
      </c>
      <c r="I740" s="68"/>
      <c r="J740" s="68"/>
      <c r="K740" s="68"/>
      <c r="L740" s="68"/>
      <c r="M740" s="114"/>
      <c r="N740" s="33"/>
      <c r="O740" s="46"/>
      <c r="P740" s="49"/>
    </row>
    <row r="741" spans="1:16" ht="12">
      <c r="A741" s="30"/>
      <c r="B741" s="112"/>
      <c r="C741" s="114"/>
      <c r="D741" s="68"/>
      <c r="E741" s="69"/>
      <c r="F741" s="114"/>
      <c r="G741" s="113"/>
      <c r="H741" s="69"/>
      <c r="I741" s="114"/>
      <c r="J741" s="114"/>
      <c r="K741" s="114"/>
      <c r="L741" s="114"/>
      <c r="M741" s="114"/>
      <c r="N741" s="33"/>
      <c r="O741" s="46"/>
      <c r="P741" s="49"/>
    </row>
    <row r="742" spans="1:16" ht="12">
      <c r="A742" s="2" t="s">
        <v>15</v>
      </c>
      <c r="B742" s="124">
        <v>434</v>
      </c>
      <c r="C742" s="69">
        <v>0</v>
      </c>
      <c r="D742" s="70">
        <v>0</v>
      </c>
      <c r="E742" s="69">
        <v>434.00000000000006</v>
      </c>
      <c r="F742" s="69">
        <v>42.9739</v>
      </c>
      <c r="G742" s="125">
        <v>9.901820276497695</v>
      </c>
      <c r="H742" s="69">
        <v>391.02610000000004</v>
      </c>
      <c r="I742" s="70">
        <v>0.7625000000000028</v>
      </c>
      <c r="J742" s="70">
        <v>1.6011300030517575</v>
      </c>
      <c r="K742" s="70">
        <v>0.3988000000000014</v>
      </c>
      <c r="L742" s="70">
        <v>0.8638699999999986</v>
      </c>
      <c r="M742" s="69">
        <v>0.19904838709677383</v>
      </c>
      <c r="N742" s="4">
        <v>0.9065750007629401</v>
      </c>
      <c r="O742" s="56">
        <v>0.20888824902371889</v>
      </c>
      <c r="P742" s="57" t="s">
        <v>156</v>
      </c>
    </row>
    <row r="743" spans="1:16" ht="12">
      <c r="A743" s="39"/>
      <c r="B743" s="117"/>
      <c r="C743" s="118"/>
      <c r="D743" s="71"/>
      <c r="E743" s="119"/>
      <c r="F743" s="71"/>
      <c r="G743" s="120"/>
      <c r="H743" s="119"/>
      <c r="I743" s="121"/>
      <c r="J743" s="121"/>
      <c r="K743" s="121"/>
      <c r="L743" s="121"/>
      <c r="M743" s="71"/>
      <c r="N743" s="37"/>
      <c r="O743" s="47"/>
      <c r="P743" s="51"/>
    </row>
    <row r="744" ht="12">
      <c r="A744" s="8" t="s">
        <v>157</v>
      </c>
    </row>
    <row r="745" ht="12">
      <c r="A745" s="8" t="s">
        <v>57</v>
      </c>
    </row>
    <row r="748" ht="12">
      <c r="A748" s="8" t="s">
        <v>154</v>
      </c>
    </row>
    <row r="749" spans="1:9" ht="12">
      <c r="A749" s="14" t="s">
        <v>63</v>
      </c>
      <c r="B749" s="81"/>
      <c r="C749" s="82"/>
      <c r="D749" s="64"/>
      <c r="I749" s="127">
        <v>43047</v>
      </c>
    </row>
    <row r="750" spans="1:16" ht="12">
      <c r="A750" s="15"/>
      <c r="B750" s="84"/>
      <c r="C750" s="65" t="s">
        <v>16</v>
      </c>
      <c r="D750" s="65" t="s">
        <v>16</v>
      </c>
      <c r="E750" s="85" t="s">
        <v>68</v>
      </c>
      <c r="F750" s="65" t="s">
        <v>18</v>
      </c>
      <c r="G750" s="86" t="s">
        <v>19</v>
      </c>
      <c r="H750" s="87"/>
      <c r="I750" s="88" t="s">
        <v>20</v>
      </c>
      <c r="J750" s="89"/>
      <c r="K750" s="89"/>
      <c r="L750" s="89"/>
      <c r="M750" s="90"/>
      <c r="N750" s="17"/>
      <c r="O750" s="18"/>
      <c r="P750" s="15" t="s">
        <v>54</v>
      </c>
    </row>
    <row r="751" spans="1:16" ht="12">
      <c r="A751" s="19" t="s">
        <v>0</v>
      </c>
      <c r="B751" s="91" t="s">
        <v>150</v>
      </c>
      <c r="C751" s="92" t="s">
        <v>22</v>
      </c>
      <c r="D751" s="66" t="s">
        <v>22</v>
      </c>
      <c r="E751" s="93" t="s">
        <v>16</v>
      </c>
      <c r="F751" s="92" t="s">
        <v>23</v>
      </c>
      <c r="G751" s="94" t="s">
        <v>24</v>
      </c>
      <c r="H751" s="93" t="s">
        <v>25</v>
      </c>
      <c r="I751" s="95" t="s">
        <v>26</v>
      </c>
      <c r="J751" s="95"/>
      <c r="K751" s="95"/>
      <c r="L751" s="96" t="s">
        <v>17</v>
      </c>
      <c r="M751" s="97"/>
      <c r="N751" s="22" t="s">
        <v>27</v>
      </c>
      <c r="O751" s="17"/>
      <c r="P751" s="23" t="s">
        <v>55</v>
      </c>
    </row>
    <row r="752" spans="1:16" ht="12">
      <c r="A752" s="19"/>
      <c r="B752" s="91" t="s">
        <v>66</v>
      </c>
      <c r="C752" s="92" t="s">
        <v>29</v>
      </c>
      <c r="D752" s="66" t="s">
        <v>29</v>
      </c>
      <c r="E752" s="93" t="s">
        <v>21</v>
      </c>
      <c r="F752" s="66" t="s">
        <v>30</v>
      </c>
      <c r="G752" s="94" t="s">
        <v>31</v>
      </c>
      <c r="H752" s="93" t="s">
        <v>32</v>
      </c>
      <c r="I752" s="98">
        <v>43026</v>
      </c>
      <c r="J752" s="98">
        <v>43033</v>
      </c>
      <c r="K752" s="98">
        <v>43040</v>
      </c>
      <c r="L752" s="99" t="s">
        <v>25</v>
      </c>
      <c r="M752" s="65" t="s">
        <v>31</v>
      </c>
      <c r="N752" s="16" t="s">
        <v>25</v>
      </c>
      <c r="O752" s="16" t="s">
        <v>31</v>
      </c>
      <c r="P752" s="23" t="s">
        <v>56</v>
      </c>
    </row>
    <row r="753" spans="1:16" ht="12">
      <c r="A753" s="24"/>
      <c r="B753" s="91"/>
      <c r="C753" s="66" t="s">
        <v>33</v>
      </c>
      <c r="D753" s="66" t="s">
        <v>67</v>
      </c>
      <c r="E753" s="93" t="s">
        <v>28</v>
      </c>
      <c r="F753" s="66" t="s">
        <v>34</v>
      </c>
      <c r="G753" s="94" t="s">
        <v>16</v>
      </c>
      <c r="H753" s="93"/>
      <c r="I753" s="122"/>
      <c r="J753" s="122"/>
      <c r="K753" s="104"/>
      <c r="L753" s="122"/>
      <c r="M753" s="66" t="s">
        <v>16</v>
      </c>
      <c r="N753" s="21"/>
      <c r="O753" s="20" t="s">
        <v>16</v>
      </c>
      <c r="P753" s="24" t="s">
        <v>32</v>
      </c>
    </row>
    <row r="754" spans="1:16" ht="12">
      <c r="A754" s="38"/>
      <c r="B754" s="123"/>
      <c r="C754" s="106"/>
      <c r="D754" s="72"/>
      <c r="E754" s="107"/>
      <c r="F754" s="72"/>
      <c r="G754" s="108"/>
      <c r="H754" s="107"/>
      <c r="I754" s="109"/>
      <c r="J754" s="109"/>
      <c r="K754" s="109"/>
      <c r="L754" s="110"/>
      <c r="M754" s="111"/>
      <c r="N754" s="29"/>
      <c r="O754" s="44"/>
      <c r="P754" s="48"/>
    </row>
    <row r="755" spans="1:16" ht="12">
      <c r="A755" s="30"/>
      <c r="B755" s="205" t="s">
        <v>141</v>
      </c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7"/>
      <c r="P755" s="49"/>
    </row>
    <row r="756" spans="1:16" ht="12">
      <c r="A756" s="30"/>
      <c r="B756" s="112"/>
      <c r="C756" s="75"/>
      <c r="D756" s="68"/>
      <c r="E756" s="70"/>
      <c r="F756" s="68"/>
      <c r="G756" s="113"/>
      <c r="H756" s="70"/>
      <c r="I756" s="104"/>
      <c r="J756" s="104"/>
      <c r="K756" s="104"/>
      <c r="L756" s="104"/>
      <c r="M756" s="68"/>
      <c r="N756" s="32"/>
      <c r="O756" s="45"/>
      <c r="P756" s="49"/>
    </row>
    <row r="757" spans="1:16" ht="12">
      <c r="A757" s="30" t="s">
        <v>1</v>
      </c>
      <c r="B757" s="112">
        <v>90.99607769669149</v>
      </c>
      <c r="C757" s="114">
        <v>0</v>
      </c>
      <c r="D757" s="68">
        <v>-4.099999999999994</v>
      </c>
      <c r="E757" s="69">
        <v>86.89607769669149</v>
      </c>
      <c r="F757" s="114">
        <v>43.5084000061035</v>
      </c>
      <c r="G757" s="113">
        <v>50.069463616031605</v>
      </c>
      <c r="H757" s="69">
        <v>43.38767769058799</v>
      </c>
      <c r="I757" s="68">
        <v>0.18809999847410097</v>
      </c>
      <c r="J757" s="68">
        <v>34.03358999999999</v>
      </c>
      <c r="K757" s="68">
        <v>-34.50098999389649</v>
      </c>
      <c r="L757" s="68">
        <v>0.05915999999999855</v>
      </c>
      <c r="M757" s="114">
        <v>0.06808132376986564</v>
      </c>
      <c r="N757" s="33">
        <v>-0.05503499885560004</v>
      </c>
      <c r="O757" s="46">
        <v>-0.06333427274784285</v>
      </c>
      <c r="P757" s="50" t="s">
        <v>156</v>
      </c>
    </row>
    <row r="758" spans="1:16" s="1" customFormat="1" ht="12">
      <c r="A758" s="30" t="s">
        <v>2</v>
      </c>
      <c r="B758" s="112">
        <v>13.9</v>
      </c>
      <c r="C758" s="114">
        <v>0</v>
      </c>
      <c r="D758" s="68">
        <v>-12.8</v>
      </c>
      <c r="E758" s="69">
        <v>1.0999999999999996</v>
      </c>
      <c r="F758" s="114">
        <v>0</v>
      </c>
      <c r="G758" s="113">
        <v>0</v>
      </c>
      <c r="H758" s="69">
        <v>1.0999999999999996</v>
      </c>
      <c r="I758" s="68">
        <v>0</v>
      </c>
      <c r="J758" s="68">
        <v>0</v>
      </c>
      <c r="K758" s="68">
        <v>0</v>
      </c>
      <c r="L758" s="68">
        <v>0</v>
      </c>
      <c r="M758" s="114">
        <v>0</v>
      </c>
      <c r="N758" s="33">
        <v>0</v>
      </c>
      <c r="O758" s="46">
        <v>0</v>
      </c>
      <c r="P758" s="50" t="s">
        <v>156</v>
      </c>
    </row>
    <row r="759" spans="1:16" ht="12">
      <c r="A759" s="30" t="s">
        <v>3</v>
      </c>
      <c r="B759" s="112">
        <v>12.633794974062324</v>
      </c>
      <c r="C759" s="114">
        <v>0</v>
      </c>
      <c r="D759" s="68">
        <v>9.199999999999998</v>
      </c>
      <c r="E759" s="69">
        <v>21.83379497406232</v>
      </c>
      <c r="F759" s="114">
        <v>9.385400041198729</v>
      </c>
      <c r="G759" s="113">
        <v>42.985656191918125</v>
      </c>
      <c r="H759" s="69">
        <v>12.448394932863593</v>
      </c>
      <c r="I759" s="68">
        <v>0</v>
      </c>
      <c r="J759" s="68">
        <v>7.49072</v>
      </c>
      <c r="K759" s="68">
        <v>-7.023819993896481</v>
      </c>
      <c r="L759" s="68">
        <v>0.048799999999999955</v>
      </c>
      <c r="M759" s="114">
        <v>0.22350672458897966</v>
      </c>
      <c r="N759" s="33">
        <v>0.1289250015258796</v>
      </c>
      <c r="O759" s="46">
        <v>0.5904837050958726</v>
      </c>
      <c r="P759" s="50" t="s">
        <v>156</v>
      </c>
    </row>
    <row r="760" spans="1:16" ht="12">
      <c r="A760" s="30" t="s">
        <v>4</v>
      </c>
      <c r="B760" s="112">
        <v>31.01644888771878</v>
      </c>
      <c r="C760" s="114">
        <v>0</v>
      </c>
      <c r="D760" s="68">
        <v>-5</v>
      </c>
      <c r="E760" s="69">
        <v>26.01644888771878</v>
      </c>
      <c r="F760" s="114">
        <v>10.4283999511719</v>
      </c>
      <c r="G760" s="113">
        <v>40.083871539035016</v>
      </c>
      <c r="H760" s="69">
        <v>15.588048936546882</v>
      </c>
      <c r="I760" s="68">
        <v>0.27000000000000046</v>
      </c>
      <c r="J760" s="68">
        <v>2.5748299999999995</v>
      </c>
      <c r="K760" s="68">
        <v>-1.95683</v>
      </c>
      <c r="L760" s="68">
        <v>4.03119994964602</v>
      </c>
      <c r="M760" s="114">
        <v>15.494812405197129</v>
      </c>
      <c r="N760" s="33">
        <v>1.2297999874115049</v>
      </c>
      <c r="O760" s="46">
        <v>4.72700941131147</v>
      </c>
      <c r="P760" s="50">
        <v>10.675271667026733</v>
      </c>
    </row>
    <row r="761" spans="1:16" ht="12">
      <c r="A761" s="30" t="s">
        <v>5</v>
      </c>
      <c r="B761" s="112">
        <v>5.136599525970594</v>
      </c>
      <c r="C761" s="114">
        <v>0</v>
      </c>
      <c r="D761" s="68">
        <v>16.299999999999997</v>
      </c>
      <c r="E761" s="69">
        <v>21.436599525970593</v>
      </c>
      <c r="F761" s="114">
        <v>3.6222999999999996</v>
      </c>
      <c r="G761" s="113">
        <v>16.897736022038185</v>
      </c>
      <c r="H761" s="69">
        <v>17.814299525970593</v>
      </c>
      <c r="I761" s="68">
        <v>0.014000000000000234</v>
      </c>
      <c r="J761" s="68">
        <v>2.8341000000000003</v>
      </c>
      <c r="K761" s="68">
        <v>-4.46899</v>
      </c>
      <c r="L761" s="68">
        <v>0.4151899999999995</v>
      </c>
      <c r="M761" s="114">
        <v>1.9368277113960817</v>
      </c>
      <c r="N761" s="33">
        <v>-0.30142499999999994</v>
      </c>
      <c r="O761" s="46">
        <v>-1.4061232036117548</v>
      </c>
      <c r="P761" s="50" t="s">
        <v>156</v>
      </c>
    </row>
    <row r="762" spans="1:16" ht="12">
      <c r="A762" s="30" t="s">
        <v>35</v>
      </c>
      <c r="B762" s="112">
        <v>4.7021435759537065</v>
      </c>
      <c r="C762" s="114">
        <v>0</v>
      </c>
      <c r="D762" s="68">
        <v>-1</v>
      </c>
      <c r="E762" s="69">
        <v>3.7021435759537065</v>
      </c>
      <c r="F762" s="114">
        <v>2.8075</v>
      </c>
      <c r="G762" s="113">
        <v>75.8344440835675</v>
      </c>
      <c r="H762" s="69">
        <v>0.8946435759537064</v>
      </c>
      <c r="I762" s="68">
        <v>0</v>
      </c>
      <c r="J762" s="68">
        <v>0.16918000000000033</v>
      </c>
      <c r="K762" s="68">
        <v>-1.06958000686646</v>
      </c>
      <c r="L762" s="68">
        <v>-0.00039999999999995595</v>
      </c>
      <c r="M762" s="114">
        <v>-0.010804551249661143</v>
      </c>
      <c r="N762" s="33">
        <v>-0.22520000171661492</v>
      </c>
      <c r="O762" s="46">
        <v>-6.082962399928029</v>
      </c>
      <c r="P762" s="50" t="s">
        <v>156</v>
      </c>
    </row>
    <row r="763" spans="1:16" ht="12">
      <c r="A763" s="30" t="s">
        <v>6</v>
      </c>
      <c r="B763" s="112">
        <v>2.4</v>
      </c>
      <c r="C763" s="114">
        <v>0</v>
      </c>
      <c r="D763" s="68">
        <v>-2.4000000000000004</v>
      </c>
      <c r="E763" s="69">
        <v>-4.440892098500626E-16</v>
      </c>
      <c r="F763" s="114">
        <v>0</v>
      </c>
      <c r="G763" s="113">
        <v>0</v>
      </c>
      <c r="H763" s="69">
        <v>-4.440892098500626E-16</v>
      </c>
      <c r="I763" s="68">
        <v>0</v>
      </c>
      <c r="J763" s="68">
        <v>0</v>
      </c>
      <c r="K763" s="68">
        <v>0</v>
      </c>
      <c r="L763" s="68">
        <v>0</v>
      </c>
      <c r="M763" s="114">
        <v>0</v>
      </c>
      <c r="N763" s="33">
        <v>0</v>
      </c>
      <c r="O763" s="46">
        <v>0</v>
      </c>
      <c r="P763" s="50">
        <v>0</v>
      </c>
    </row>
    <row r="764" spans="1:16" ht="12">
      <c r="A764" s="30" t="s">
        <v>14</v>
      </c>
      <c r="B764" s="112">
        <v>424.69306895596</v>
      </c>
      <c r="C764" s="114">
        <v>0</v>
      </c>
      <c r="D764" s="68">
        <v>153.3</v>
      </c>
      <c r="E764" s="69">
        <v>577.99306895596</v>
      </c>
      <c r="F764" s="114">
        <v>451.406</v>
      </c>
      <c r="G764" s="113">
        <v>78.0988603921122</v>
      </c>
      <c r="H764" s="69">
        <v>126.58706895595998</v>
      </c>
      <c r="I764" s="68">
        <v>0</v>
      </c>
      <c r="J764" s="68">
        <v>101.56187927000002</v>
      </c>
      <c r="K764" s="68">
        <v>0.6007799999999861</v>
      </c>
      <c r="L764" s="68">
        <v>11.790900000000022</v>
      </c>
      <c r="M764" s="114">
        <v>2.0399725590651374</v>
      </c>
      <c r="N764" s="33">
        <v>28.488389817500007</v>
      </c>
      <c r="O764" s="46">
        <v>4.928846269551144</v>
      </c>
      <c r="P764" s="50">
        <v>2.4434616967435403</v>
      </c>
    </row>
    <row r="765" spans="1:16" ht="12">
      <c r="A765" s="30" t="s">
        <v>64</v>
      </c>
      <c r="B765" s="112">
        <v>0.6</v>
      </c>
      <c r="C765" s="114">
        <v>0</v>
      </c>
      <c r="D765" s="68">
        <v>-0.6</v>
      </c>
      <c r="E765" s="69">
        <v>0</v>
      </c>
      <c r="F765" s="114">
        <v>0</v>
      </c>
      <c r="G765" s="113">
        <v>0</v>
      </c>
      <c r="H765" s="69">
        <v>0</v>
      </c>
      <c r="I765" s="68">
        <v>0</v>
      </c>
      <c r="J765" s="68">
        <v>0</v>
      </c>
      <c r="K765" s="68">
        <v>0</v>
      </c>
      <c r="L765" s="68">
        <v>0</v>
      </c>
      <c r="M765" s="114">
        <v>0</v>
      </c>
      <c r="N765" s="33">
        <v>0</v>
      </c>
      <c r="O765" s="46">
        <v>0</v>
      </c>
      <c r="P765" s="50">
        <v>0</v>
      </c>
    </row>
    <row r="766" spans="1:16" ht="12">
      <c r="A766" s="31" t="s">
        <v>84</v>
      </c>
      <c r="B766" s="114">
        <v>9</v>
      </c>
      <c r="C766" s="114">
        <v>0</v>
      </c>
      <c r="D766" s="68">
        <v>-9</v>
      </c>
      <c r="E766" s="69">
        <v>0</v>
      </c>
      <c r="F766" s="114">
        <v>0</v>
      </c>
      <c r="G766" s="113">
        <v>0</v>
      </c>
      <c r="H766" s="69">
        <v>0</v>
      </c>
      <c r="I766" s="68">
        <v>0</v>
      </c>
      <c r="J766" s="68">
        <v>0</v>
      </c>
      <c r="K766" s="68">
        <v>0</v>
      </c>
      <c r="L766" s="68">
        <v>0</v>
      </c>
      <c r="M766" s="114">
        <v>0</v>
      </c>
      <c r="N766" s="33">
        <v>0</v>
      </c>
      <c r="O766" s="46">
        <v>0</v>
      </c>
      <c r="P766" s="50">
        <v>0</v>
      </c>
    </row>
    <row r="767" spans="1:16" ht="12">
      <c r="A767" s="3" t="s">
        <v>69</v>
      </c>
      <c r="B767" s="69">
        <v>595.0781336163569</v>
      </c>
      <c r="C767" s="69">
        <v>0</v>
      </c>
      <c r="D767" s="69">
        <v>143.89999999999998</v>
      </c>
      <c r="E767" s="69">
        <v>738.9781336163569</v>
      </c>
      <c r="F767" s="69">
        <v>521.1579999984741</v>
      </c>
      <c r="G767" s="116">
        <v>70.5241435829866</v>
      </c>
      <c r="H767" s="69">
        <v>217.8201336178828</v>
      </c>
      <c r="I767" s="69">
        <v>0.47209999847410167</v>
      </c>
      <c r="J767" s="69">
        <v>148.66429927000001</v>
      </c>
      <c r="K767" s="69">
        <v>-48.419429994659446</v>
      </c>
      <c r="L767" s="69">
        <v>16.34484994964604</v>
      </c>
      <c r="M767" s="69">
        <v>2.211817807065388</v>
      </c>
      <c r="N767" s="4">
        <v>29.265454805865176</v>
      </c>
      <c r="O767" s="4">
        <v>3.9602599149514806</v>
      </c>
      <c r="P767" s="34">
        <v>5.442909569074212</v>
      </c>
    </row>
    <row r="768" spans="1:16" ht="12">
      <c r="A768" s="30"/>
      <c r="B768" s="112"/>
      <c r="C768" s="114"/>
      <c r="D768" s="68"/>
      <c r="E768" s="69"/>
      <c r="F768" s="114"/>
      <c r="G768" s="113"/>
      <c r="H768" s="69"/>
      <c r="I768" s="68"/>
      <c r="J768" s="68"/>
      <c r="K768" s="68"/>
      <c r="L768" s="68"/>
      <c r="M768" s="114"/>
      <c r="N768" s="33"/>
      <c r="O768" s="46"/>
      <c r="P768" s="50"/>
    </row>
    <row r="769" spans="1:16" ht="12">
      <c r="A769" s="30" t="s">
        <v>36</v>
      </c>
      <c r="B769" s="112">
        <v>18.065340838245596</v>
      </c>
      <c r="C769" s="114">
        <v>130</v>
      </c>
      <c r="D769" s="68">
        <v>123.60000000000002</v>
      </c>
      <c r="E769" s="69">
        <v>141.6653408382456</v>
      </c>
      <c r="F769" s="114">
        <v>0</v>
      </c>
      <c r="G769" s="113">
        <v>0</v>
      </c>
      <c r="H769" s="69">
        <v>141.6653408382456</v>
      </c>
      <c r="I769" s="68">
        <v>0</v>
      </c>
      <c r="J769" s="68">
        <v>0</v>
      </c>
      <c r="K769" s="68">
        <v>0</v>
      </c>
      <c r="L769" s="68">
        <v>0</v>
      </c>
      <c r="M769" s="114">
        <v>0</v>
      </c>
      <c r="N769" s="33">
        <v>0</v>
      </c>
      <c r="O769" s="46">
        <v>0</v>
      </c>
      <c r="P769" s="50" t="s">
        <v>156</v>
      </c>
    </row>
    <row r="770" spans="1:16" ht="12">
      <c r="A770" s="30" t="s">
        <v>58</v>
      </c>
      <c r="B770" s="112">
        <v>11.225125659428652</v>
      </c>
      <c r="C770" s="114">
        <v>0</v>
      </c>
      <c r="D770" s="68">
        <v>-9.499999999999998</v>
      </c>
      <c r="E770" s="69">
        <v>1.7251256594286541</v>
      </c>
      <c r="F770" s="114">
        <v>0</v>
      </c>
      <c r="G770" s="113">
        <v>0</v>
      </c>
      <c r="H770" s="69">
        <v>1.7251256594286541</v>
      </c>
      <c r="I770" s="68">
        <v>0</v>
      </c>
      <c r="J770" s="68">
        <v>0</v>
      </c>
      <c r="K770" s="68">
        <v>0</v>
      </c>
      <c r="L770" s="68">
        <v>0</v>
      </c>
      <c r="M770" s="114">
        <v>0</v>
      </c>
      <c r="N770" s="33">
        <v>0</v>
      </c>
      <c r="O770" s="46">
        <v>0</v>
      </c>
      <c r="P770" s="50" t="s">
        <v>156</v>
      </c>
    </row>
    <row r="771" spans="1:16" ht="12">
      <c r="A771" s="30" t="s">
        <v>7</v>
      </c>
      <c r="B771" s="112">
        <v>1357.5536208268895</v>
      </c>
      <c r="C771" s="114">
        <v>15</v>
      </c>
      <c r="D771" s="68">
        <v>392.4000000000001</v>
      </c>
      <c r="E771" s="69">
        <v>1749.9536208268896</v>
      </c>
      <c r="F771" s="114">
        <v>1183.2446</v>
      </c>
      <c r="G771" s="113">
        <v>67.61576912197776</v>
      </c>
      <c r="H771" s="69">
        <v>566.7090208268896</v>
      </c>
      <c r="I771" s="68">
        <v>0</v>
      </c>
      <c r="J771" s="68">
        <v>38.02569733999985</v>
      </c>
      <c r="K771" s="68">
        <v>-35.98480000000018</v>
      </c>
      <c r="L771" s="68">
        <v>7.318470000000161</v>
      </c>
      <c r="M771" s="114">
        <v>0.41820936925985686</v>
      </c>
      <c r="N771" s="33">
        <v>2.339841834999959</v>
      </c>
      <c r="O771" s="46">
        <v>0.13370879131609983</v>
      </c>
      <c r="P771" s="50" t="s">
        <v>156</v>
      </c>
    </row>
    <row r="772" spans="1:16" ht="12">
      <c r="A772" s="30" t="s">
        <v>8</v>
      </c>
      <c r="B772" s="112">
        <v>9.980988150443617</v>
      </c>
      <c r="C772" s="114">
        <v>0</v>
      </c>
      <c r="D772" s="68">
        <v>17</v>
      </c>
      <c r="E772" s="69">
        <v>26.980988150443615</v>
      </c>
      <c r="F772" s="114">
        <v>0.5019</v>
      </c>
      <c r="G772" s="113">
        <v>1.860198734017634</v>
      </c>
      <c r="H772" s="69">
        <v>26.479088150443616</v>
      </c>
      <c r="I772" s="68">
        <v>0.0029000000000000137</v>
      </c>
      <c r="J772" s="68">
        <v>0</v>
      </c>
      <c r="K772" s="68">
        <v>0.010799999999999976</v>
      </c>
      <c r="L772" s="68">
        <v>0.018400000000000027</v>
      </c>
      <c r="M772" s="114">
        <v>0.06819616797354955</v>
      </c>
      <c r="N772" s="33">
        <v>0.008025000000000004</v>
      </c>
      <c r="O772" s="46">
        <v>0.02974316565150732</v>
      </c>
      <c r="P772" s="50" t="s">
        <v>156</v>
      </c>
    </row>
    <row r="773" spans="1:16" ht="12">
      <c r="A773" s="30" t="s">
        <v>72</v>
      </c>
      <c r="B773" s="112">
        <v>0</v>
      </c>
      <c r="C773" s="114">
        <v>0</v>
      </c>
      <c r="D773" s="68">
        <v>0</v>
      </c>
      <c r="E773" s="69">
        <v>0</v>
      </c>
      <c r="F773" s="114">
        <v>0</v>
      </c>
      <c r="G773" s="113">
        <v>0</v>
      </c>
      <c r="H773" s="69">
        <v>0</v>
      </c>
      <c r="I773" s="68">
        <v>0</v>
      </c>
      <c r="J773" s="68">
        <v>0</v>
      </c>
      <c r="K773" s="68">
        <v>0</v>
      </c>
      <c r="L773" s="68">
        <v>0</v>
      </c>
      <c r="M773" s="114">
        <v>0</v>
      </c>
      <c r="N773" s="33">
        <v>0</v>
      </c>
      <c r="O773" s="46">
        <v>0</v>
      </c>
      <c r="P773" s="50">
        <v>0</v>
      </c>
    </row>
    <row r="774" spans="1:16" s="1" customFormat="1" ht="12">
      <c r="A774" s="30" t="s">
        <v>9</v>
      </c>
      <c r="B774" s="112">
        <v>227.10308857722006</v>
      </c>
      <c r="C774" s="114">
        <v>0</v>
      </c>
      <c r="D774" s="68">
        <v>-1.3000000000000114</v>
      </c>
      <c r="E774" s="69">
        <v>225.80308857722005</v>
      </c>
      <c r="F774" s="114">
        <v>146.950900012207</v>
      </c>
      <c r="G774" s="113">
        <v>65.07922497346745</v>
      </c>
      <c r="H774" s="69">
        <v>78.85218856501305</v>
      </c>
      <c r="I774" s="68">
        <v>0.6100999999999885</v>
      </c>
      <c r="J774" s="68">
        <v>9.261220000000009</v>
      </c>
      <c r="K774" s="68">
        <v>-5.761340003051998</v>
      </c>
      <c r="L774" s="68">
        <v>3.0421600152590145</v>
      </c>
      <c r="M774" s="114">
        <v>1.3472623578479785</v>
      </c>
      <c r="N774" s="33">
        <v>1.7880350030517533</v>
      </c>
      <c r="O774" s="46">
        <v>0.7918558662408561</v>
      </c>
      <c r="P774" s="50">
        <v>42.09991327375079</v>
      </c>
    </row>
    <row r="775" spans="1:16" ht="12">
      <c r="A775" s="30" t="s">
        <v>10</v>
      </c>
      <c r="B775" s="112">
        <v>129.18777231379295</v>
      </c>
      <c r="C775" s="114">
        <v>0</v>
      </c>
      <c r="D775" s="68">
        <v>-19.19999999999999</v>
      </c>
      <c r="E775" s="69">
        <v>109.98777231379296</v>
      </c>
      <c r="F775" s="114">
        <v>77.5453</v>
      </c>
      <c r="G775" s="113">
        <v>70.50356450421123</v>
      </c>
      <c r="H775" s="69">
        <v>32.44247231379296</v>
      </c>
      <c r="I775" s="68">
        <v>0.6868999999999943</v>
      </c>
      <c r="J775" s="68">
        <v>0.12930000000001485</v>
      </c>
      <c r="K775" s="68">
        <v>0.17569999999999197</v>
      </c>
      <c r="L775" s="68">
        <v>0.3534999999999968</v>
      </c>
      <c r="M775" s="114">
        <v>0.3213993633687463</v>
      </c>
      <c r="N775" s="33">
        <v>0.3363499999999995</v>
      </c>
      <c r="O775" s="46">
        <v>0.3058067209874926</v>
      </c>
      <c r="P775" s="50" t="s">
        <v>156</v>
      </c>
    </row>
    <row r="776" spans="1:16" ht="12">
      <c r="A776" s="30" t="s">
        <v>11</v>
      </c>
      <c r="B776" s="112">
        <v>1686.9407760738159</v>
      </c>
      <c r="C776" s="114">
        <v>-43.90000000000009</v>
      </c>
      <c r="D776" s="68">
        <v>101.59999999999991</v>
      </c>
      <c r="E776" s="69">
        <v>1788.5407760738158</v>
      </c>
      <c r="F776" s="114">
        <v>1295.8676</v>
      </c>
      <c r="G776" s="113">
        <v>72.45390305524226</v>
      </c>
      <c r="H776" s="69">
        <v>492.67317607381574</v>
      </c>
      <c r="I776" s="68">
        <v>11.820200000000114</v>
      </c>
      <c r="J776" s="68">
        <v>20.76859999999988</v>
      </c>
      <c r="K776" s="68">
        <v>10.93769999999995</v>
      </c>
      <c r="L776" s="68">
        <v>24.283100000000104</v>
      </c>
      <c r="M776" s="114">
        <v>1.3577045782152135</v>
      </c>
      <c r="N776" s="33">
        <v>16.95240000000001</v>
      </c>
      <c r="O776" s="46">
        <v>0.9478341353342653</v>
      </c>
      <c r="P776" s="50">
        <v>27.06214908059127</v>
      </c>
    </row>
    <row r="777" spans="1:16" ht="12">
      <c r="A777" s="30" t="s">
        <v>12</v>
      </c>
      <c r="B777" s="112">
        <v>916.9246311377713</v>
      </c>
      <c r="C777" s="114">
        <v>-180.69999999999993</v>
      </c>
      <c r="D777" s="68">
        <v>-177.39999999999998</v>
      </c>
      <c r="E777" s="69">
        <v>739.5246311377713</v>
      </c>
      <c r="F777" s="114">
        <v>510.1656</v>
      </c>
      <c r="G777" s="113">
        <v>68.9856129896717</v>
      </c>
      <c r="H777" s="69">
        <v>229.3590311377713</v>
      </c>
      <c r="I777" s="68">
        <v>10.666800000000023</v>
      </c>
      <c r="J777" s="68">
        <v>26.285400012206992</v>
      </c>
      <c r="K777" s="68">
        <v>4.471100000000035</v>
      </c>
      <c r="L777" s="68">
        <v>15.58579999999995</v>
      </c>
      <c r="M777" s="114">
        <v>2.10754305451881</v>
      </c>
      <c r="N777" s="33">
        <v>14.25227500305175</v>
      </c>
      <c r="O777" s="46">
        <v>1.9272211367895051</v>
      </c>
      <c r="P777" s="50">
        <v>14.092801401085797</v>
      </c>
    </row>
    <row r="778" spans="1:16" ht="12">
      <c r="A778" s="30" t="s">
        <v>37</v>
      </c>
      <c r="B778" s="112">
        <v>4.729043581928915</v>
      </c>
      <c r="C778" s="114">
        <v>0</v>
      </c>
      <c r="D778" s="68">
        <v>0.5999999999999996</v>
      </c>
      <c r="E778" s="69">
        <v>5.329043581928914</v>
      </c>
      <c r="F778" s="114">
        <v>4.7522</v>
      </c>
      <c r="G778" s="113">
        <v>89.17547636718486</v>
      </c>
      <c r="H778" s="69">
        <v>0.5768435819289142</v>
      </c>
      <c r="I778" s="68">
        <v>0</v>
      </c>
      <c r="J778" s="68">
        <v>4.514000000000001</v>
      </c>
      <c r="K778" s="68">
        <v>-4.514000000000001</v>
      </c>
      <c r="L778" s="68">
        <v>0</v>
      </c>
      <c r="M778" s="114">
        <v>0</v>
      </c>
      <c r="N778" s="33">
        <v>0</v>
      </c>
      <c r="O778" s="46">
        <v>0</v>
      </c>
      <c r="P778" s="50" t="s">
        <v>156</v>
      </c>
    </row>
    <row r="779" spans="1:16" ht="12">
      <c r="A779" s="30" t="s">
        <v>13</v>
      </c>
      <c r="B779" s="112">
        <v>0.0001312134272533898</v>
      </c>
      <c r="C779" s="114">
        <v>0</v>
      </c>
      <c r="D779" s="68">
        <v>7.800000000000001</v>
      </c>
      <c r="E779" s="69">
        <v>7.800131213427254</v>
      </c>
      <c r="F779" s="114">
        <v>0.0805</v>
      </c>
      <c r="G779" s="113">
        <v>1.0320339209348965</v>
      </c>
      <c r="H779" s="69">
        <v>7.719631213427254</v>
      </c>
      <c r="I779" s="68">
        <v>0</v>
      </c>
      <c r="J779" s="68">
        <v>0</v>
      </c>
      <c r="K779" s="68">
        <v>0</v>
      </c>
      <c r="L779" s="68">
        <v>0</v>
      </c>
      <c r="M779" s="114">
        <v>0</v>
      </c>
      <c r="N779" s="33">
        <v>0</v>
      </c>
      <c r="O779" s="46">
        <v>0</v>
      </c>
      <c r="P779" s="50" t="s">
        <v>156</v>
      </c>
    </row>
    <row r="780" spans="1:16" ht="12">
      <c r="A780" s="30" t="s">
        <v>38</v>
      </c>
      <c r="B780" s="112">
        <v>1122.8510052997667</v>
      </c>
      <c r="C780" s="114">
        <v>0</v>
      </c>
      <c r="D780" s="68">
        <v>498</v>
      </c>
      <c r="E780" s="69">
        <v>1620.8510052997667</v>
      </c>
      <c r="F780" s="114">
        <v>1143.04423988113</v>
      </c>
      <c r="G780" s="113">
        <v>70.52124076449154</v>
      </c>
      <c r="H780" s="69">
        <v>477.8067654186368</v>
      </c>
      <c r="I780" s="68">
        <v>10.596700000000055</v>
      </c>
      <c r="J780" s="68">
        <v>11.72669981689387</v>
      </c>
      <c r="K780" s="68">
        <v>9.016900000000078</v>
      </c>
      <c r="L780" s="68">
        <v>22.26979999999594</v>
      </c>
      <c r="M780" s="114">
        <v>1.3739572562301785</v>
      </c>
      <c r="N780" s="33">
        <v>13.402524954222486</v>
      </c>
      <c r="O780" s="46">
        <v>0.826881984241591</v>
      </c>
      <c r="P780" s="50">
        <v>33.65050369617876</v>
      </c>
    </row>
    <row r="781" spans="1:16" ht="12">
      <c r="A781" s="30" t="s">
        <v>65</v>
      </c>
      <c r="B781" s="112">
        <v>136.34511081328208</v>
      </c>
      <c r="C781" s="114">
        <v>0</v>
      </c>
      <c r="D781" s="68">
        <v>35</v>
      </c>
      <c r="E781" s="69">
        <v>171.34511081328208</v>
      </c>
      <c r="F781" s="114">
        <v>110.933</v>
      </c>
      <c r="G781" s="113">
        <v>64.74243675437332</v>
      </c>
      <c r="H781" s="69">
        <v>60.41211081328207</v>
      </c>
      <c r="I781" s="68">
        <v>0</v>
      </c>
      <c r="J781" s="68">
        <v>2.3148999999999944</v>
      </c>
      <c r="K781" s="68">
        <v>2.7050000000000125</v>
      </c>
      <c r="L781" s="68">
        <v>3.6758999999999986</v>
      </c>
      <c r="M781" s="114">
        <v>2.1453194564773397</v>
      </c>
      <c r="N781" s="33">
        <v>2.1739500000000014</v>
      </c>
      <c r="O781" s="46">
        <v>1.2687551980219587</v>
      </c>
      <c r="P781" s="50">
        <v>25.789098559434223</v>
      </c>
    </row>
    <row r="782" spans="1:16" ht="12">
      <c r="A782" s="30"/>
      <c r="B782" s="112"/>
      <c r="C782" s="114"/>
      <c r="D782" s="68"/>
      <c r="E782" s="69"/>
      <c r="F782" s="114"/>
      <c r="G782" s="113"/>
      <c r="H782" s="69"/>
      <c r="I782" s="114"/>
      <c r="J782" s="114"/>
      <c r="K782" s="114"/>
      <c r="L782" s="114"/>
      <c r="M782" s="114"/>
      <c r="N782" s="33"/>
      <c r="O782" s="46"/>
      <c r="P782" s="49"/>
    </row>
    <row r="783" spans="1:16" ht="12">
      <c r="A783" s="2" t="s">
        <v>70</v>
      </c>
      <c r="B783" s="124">
        <v>6215.984768102368</v>
      </c>
      <c r="C783" s="69">
        <v>-79.59999999999854</v>
      </c>
      <c r="D783" s="70">
        <v>1112.5000000000018</v>
      </c>
      <c r="E783" s="69">
        <v>7328.48476810237</v>
      </c>
      <c r="F783" s="69">
        <v>4994.243839891811</v>
      </c>
      <c r="G783" s="125">
        <v>68.14838261832146</v>
      </c>
      <c r="H783" s="69">
        <v>2334.240928210559</v>
      </c>
      <c r="I783" s="70">
        <v>34.85569999847394</v>
      </c>
      <c r="J783" s="70">
        <v>261.69011643910017</v>
      </c>
      <c r="K783" s="70">
        <v>-67.36236999771063</v>
      </c>
      <c r="L783" s="70">
        <v>92.89197996490111</v>
      </c>
      <c r="M783" s="69">
        <v>1.267546879120477</v>
      </c>
      <c r="N783" s="4">
        <v>80.51885660119115</v>
      </c>
      <c r="O783" s="56">
        <v>1.0987108406318022</v>
      </c>
      <c r="P783" s="57">
        <v>26.989991000145768</v>
      </c>
    </row>
    <row r="784" spans="1:16" ht="12">
      <c r="A784" s="30"/>
      <c r="B784" s="112"/>
      <c r="C784" s="114"/>
      <c r="D784" s="68"/>
      <c r="E784" s="69"/>
      <c r="F784" s="114"/>
      <c r="G784" s="113"/>
      <c r="H784" s="69"/>
      <c r="I784" s="114"/>
      <c r="J784" s="114"/>
      <c r="K784" s="114"/>
      <c r="L784" s="114"/>
      <c r="M784" s="114"/>
      <c r="N784" s="33"/>
      <c r="O784" s="46"/>
      <c r="P784" s="49"/>
    </row>
    <row r="785" spans="1:16" ht="12">
      <c r="A785" s="141" t="s">
        <v>86</v>
      </c>
      <c r="B785" s="114">
        <v>34.718390965919085</v>
      </c>
      <c r="C785" s="114">
        <v>0</v>
      </c>
      <c r="D785" s="68">
        <v>-17.4</v>
      </c>
      <c r="E785" s="69">
        <v>17.318390965919086</v>
      </c>
      <c r="F785" s="114">
        <v>17.6225</v>
      </c>
      <c r="G785" s="115">
        <v>101.7559889638672</v>
      </c>
      <c r="H785" s="69">
        <v>-0.3041090340809127</v>
      </c>
      <c r="I785" s="63">
        <v>0.7119000000000018</v>
      </c>
      <c r="J785" s="63">
        <v>0.1647999999999996</v>
      </c>
      <c r="K785" s="63">
        <v>0.1938999999999993</v>
      </c>
      <c r="L785" s="63">
        <v>0.7397999999999989</v>
      </c>
      <c r="M785" s="114">
        <v>4.2717594345563255</v>
      </c>
      <c r="N785" s="33">
        <v>0.4525999999999999</v>
      </c>
      <c r="O785" s="33">
        <v>2.613406758691802</v>
      </c>
      <c r="P785" s="34" t="s">
        <v>60</v>
      </c>
    </row>
    <row r="786" spans="1:16" ht="12">
      <c r="A786" s="31"/>
      <c r="B786" s="112"/>
      <c r="C786" s="114"/>
      <c r="D786" s="68"/>
      <c r="E786" s="69"/>
      <c r="F786" s="114"/>
      <c r="G786" s="113"/>
      <c r="H786" s="69"/>
      <c r="I786" s="68"/>
      <c r="J786" s="68"/>
      <c r="K786" s="68"/>
      <c r="L786" s="68"/>
      <c r="M786" s="114"/>
      <c r="N786" s="33"/>
      <c r="O786" s="46"/>
      <c r="P786" s="50"/>
    </row>
    <row r="787" spans="1:16" ht="12">
      <c r="A787" s="31" t="s">
        <v>59</v>
      </c>
      <c r="B787" s="112">
        <v>20.07874589785125</v>
      </c>
      <c r="C787" s="114">
        <v>0</v>
      </c>
      <c r="D787" s="68">
        <v>-17.1</v>
      </c>
      <c r="E787" s="69">
        <v>2.9787458978512475</v>
      </c>
      <c r="F787" s="114">
        <v>0.123</v>
      </c>
      <c r="G787" s="113">
        <v>4.129254532544299</v>
      </c>
      <c r="H787" s="69">
        <v>2.8557458978512473</v>
      </c>
      <c r="I787" s="68">
        <v>0</v>
      </c>
      <c r="J787" s="68">
        <v>0</v>
      </c>
      <c r="K787" s="68">
        <v>0</v>
      </c>
      <c r="L787" s="68">
        <v>0</v>
      </c>
      <c r="M787" s="114">
        <v>0</v>
      </c>
      <c r="N787" s="33">
        <v>0</v>
      </c>
      <c r="O787" s="46">
        <v>0</v>
      </c>
      <c r="P787" s="49" t="s">
        <v>156</v>
      </c>
    </row>
    <row r="788" spans="1:16" ht="12">
      <c r="A788" s="31"/>
      <c r="B788" s="112"/>
      <c r="C788" s="114"/>
      <c r="D788" s="68"/>
      <c r="E788" s="69"/>
      <c r="F788" s="114"/>
      <c r="G788" s="113"/>
      <c r="H788" s="69"/>
      <c r="I788" s="68"/>
      <c r="J788" s="68"/>
      <c r="K788" s="68"/>
      <c r="L788" s="68"/>
      <c r="M788" s="114"/>
      <c r="N788" s="33"/>
      <c r="O788" s="46"/>
      <c r="P788" s="49"/>
    </row>
    <row r="789" spans="1:16" ht="12">
      <c r="A789" s="141" t="s">
        <v>87</v>
      </c>
      <c r="B789" s="114">
        <v>325.11709503385913</v>
      </c>
      <c r="C789" s="114">
        <v>-0.40000000000000036</v>
      </c>
      <c r="D789" s="68">
        <v>-39</v>
      </c>
      <c r="E789" s="69">
        <v>286.11709503385913</v>
      </c>
      <c r="F789" s="114">
        <v>204.4768</v>
      </c>
      <c r="G789" s="115">
        <v>71.46612472624265</v>
      </c>
      <c r="H789" s="69">
        <v>81.64029503385913</v>
      </c>
      <c r="I789" s="63">
        <v>2.1255000000000166</v>
      </c>
      <c r="J789" s="63">
        <v>3.8027999999999906</v>
      </c>
      <c r="K789" s="63">
        <v>3.9225999999999885</v>
      </c>
      <c r="L789" s="63">
        <v>7.647400000000005</v>
      </c>
      <c r="M789" s="114">
        <v>2.6728217686870512</v>
      </c>
      <c r="N789" s="33">
        <v>4.374575</v>
      </c>
      <c r="O789" s="33">
        <v>1.5289456924908007</v>
      </c>
      <c r="P789" s="34" t="s">
        <v>60</v>
      </c>
    </row>
    <row r="790" spans="1:16" ht="12">
      <c r="A790" s="137" t="s">
        <v>71</v>
      </c>
      <c r="B790" s="73">
        <v>0</v>
      </c>
      <c r="C790" s="114">
        <v>0</v>
      </c>
      <c r="D790" s="68">
        <v>0</v>
      </c>
      <c r="E790" s="69">
        <v>0</v>
      </c>
      <c r="F790" s="114">
        <v>0</v>
      </c>
      <c r="G790" s="113">
        <v>0</v>
      </c>
      <c r="H790" s="69">
        <v>0</v>
      </c>
      <c r="I790" s="68"/>
      <c r="J790" s="68"/>
      <c r="K790" s="68"/>
      <c r="L790" s="68"/>
      <c r="M790" s="114"/>
      <c r="N790" s="33"/>
      <c r="O790" s="46"/>
      <c r="P790" s="34"/>
    </row>
    <row r="791" spans="1:16" ht="12">
      <c r="A791" s="40"/>
      <c r="B791" s="132"/>
      <c r="C791" s="114"/>
      <c r="D791" s="68"/>
      <c r="E791" s="69"/>
      <c r="F791" s="114"/>
      <c r="G791" s="113"/>
      <c r="H791" s="69"/>
      <c r="I791" s="68"/>
      <c r="J791" s="68"/>
      <c r="K791" s="68"/>
      <c r="L791" s="68"/>
      <c r="M791" s="114"/>
      <c r="N791" s="33"/>
      <c r="O791" s="46"/>
      <c r="P791" s="49"/>
    </row>
    <row r="792" spans="1:16" ht="12">
      <c r="A792" s="42" t="s">
        <v>53</v>
      </c>
      <c r="B792" s="112">
        <v>0</v>
      </c>
      <c r="C792" s="114">
        <v>0</v>
      </c>
      <c r="D792" s="68">
        <v>0</v>
      </c>
      <c r="E792" s="69">
        <v>0</v>
      </c>
      <c r="F792" s="114"/>
      <c r="G792" s="113"/>
      <c r="H792" s="69">
        <v>0</v>
      </c>
      <c r="I792" s="68"/>
      <c r="J792" s="68"/>
      <c r="K792" s="68"/>
      <c r="L792" s="68"/>
      <c r="M792" s="114"/>
      <c r="N792" s="33"/>
      <c r="O792" s="46"/>
      <c r="P792" s="49"/>
    </row>
    <row r="793" spans="1:16" s="1" customFormat="1" ht="12">
      <c r="A793" s="42" t="s">
        <v>79</v>
      </c>
      <c r="B793" s="112">
        <v>0</v>
      </c>
      <c r="C793" s="114">
        <v>0</v>
      </c>
      <c r="D793" s="68">
        <v>0</v>
      </c>
      <c r="E793" s="69">
        <v>0</v>
      </c>
      <c r="F793" s="114"/>
      <c r="G793" s="113"/>
      <c r="H793" s="69"/>
      <c r="I793" s="68"/>
      <c r="J793" s="68"/>
      <c r="K793" s="68"/>
      <c r="L793" s="68"/>
      <c r="M793" s="114"/>
      <c r="N793" s="33"/>
      <c r="O793" s="46"/>
      <c r="P793" s="49"/>
    </row>
    <row r="794" spans="1:16" ht="12">
      <c r="A794" s="30"/>
      <c r="B794" s="112"/>
      <c r="C794" s="114"/>
      <c r="D794" s="68"/>
      <c r="E794" s="69"/>
      <c r="F794" s="114"/>
      <c r="G794" s="113"/>
      <c r="H794" s="69"/>
      <c r="I794" s="114"/>
      <c r="J794" s="114"/>
      <c r="K794" s="114"/>
      <c r="L794" s="114"/>
      <c r="M794" s="114"/>
      <c r="N794" s="33"/>
      <c r="O794" s="46"/>
      <c r="P794" s="49"/>
    </row>
    <row r="795" spans="1:17" ht="12">
      <c r="A795" s="2" t="s">
        <v>15</v>
      </c>
      <c r="B795" s="124">
        <v>6595.898999999998</v>
      </c>
      <c r="C795" s="69">
        <v>-79.99999999999818</v>
      </c>
      <c r="D795" s="70">
        <v>1039.0000000000018</v>
      </c>
      <c r="E795" s="69">
        <v>7634.898999999999</v>
      </c>
      <c r="F795" s="69">
        <v>5216.466139891811</v>
      </c>
      <c r="G795" s="125">
        <v>68.32397049249519</v>
      </c>
      <c r="H795" s="69">
        <v>2418.432860108189</v>
      </c>
      <c r="I795" s="70">
        <v>37.69309999847428</v>
      </c>
      <c r="J795" s="70">
        <v>265.6577164391001</v>
      </c>
      <c r="K795" s="70">
        <v>-63.24586999771054</v>
      </c>
      <c r="L795" s="70">
        <v>101.27917996490032</v>
      </c>
      <c r="M795" s="69">
        <v>1.3265294009115292</v>
      </c>
      <c r="N795" s="4">
        <v>85.34603160119104</v>
      </c>
      <c r="O795" s="56">
        <v>1.117841003544265</v>
      </c>
      <c r="P795" s="57">
        <v>26.336793342766725</v>
      </c>
      <c r="Q795" s="10"/>
    </row>
    <row r="796" spans="1:17" ht="12">
      <c r="A796" s="39"/>
      <c r="B796" s="117"/>
      <c r="C796" s="118"/>
      <c r="D796" s="71"/>
      <c r="E796" s="119"/>
      <c r="F796" s="71"/>
      <c r="G796" s="120"/>
      <c r="H796" s="119"/>
      <c r="I796" s="121"/>
      <c r="J796" s="121"/>
      <c r="K796" s="121"/>
      <c r="L796" s="121"/>
      <c r="M796" s="71"/>
      <c r="N796" s="37"/>
      <c r="O796" s="47"/>
      <c r="P796" s="51"/>
      <c r="Q796" s="10"/>
    </row>
    <row r="797" ht="12">
      <c r="Q797" s="10"/>
    </row>
    <row r="798" ht="12">
      <c r="Q798" s="10"/>
    </row>
    <row r="799" spans="1:17" ht="12">
      <c r="A799" s="15"/>
      <c r="B799" s="84"/>
      <c r="C799" s="65" t="s">
        <v>16</v>
      </c>
      <c r="D799" s="65" t="s">
        <v>16</v>
      </c>
      <c r="E799" s="85" t="s">
        <v>68</v>
      </c>
      <c r="F799" s="65" t="s">
        <v>18</v>
      </c>
      <c r="G799" s="86" t="s">
        <v>19</v>
      </c>
      <c r="H799" s="87"/>
      <c r="I799" s="88" t="s">
        <v>20</v>
      </c>
      <c r="J799" s="89"/>
      <c r="K799" s="89"/>
      <c r="L799" s="89"/>
      <c r="M799" s="90"/>
      <c r="N799" s="17"/>
      <c r="O799" s="18"/>
      <c r="P799" s="15" t="s">
        <v>54</v>
      </c>
      <c r="Q799" s="10"/>
    </row>
    <row r="800" spans="1:16" ht="12">
      <c r="A800" s="19" t="s">
        <v>0</v>
      </c>
      <c r="B800" s="91" t="s">
        <v>150</v>
      </c>
      <c r="C800" s="92" t="s">
        <v>22</v>
      </c>
      <c r="D800" s="66" t="s">
        <v>22</v>
      </c>
      <c r="E800" s="93" t="s">
        <v>16</v>
      </c>
      <c r="F800" s="92" t="s">
        <v>23</v>
      </c>
      <c r="G800" s="94" t="s">
        <v>24</v>
      </c>
      <c r="H800" s="93" t="s">
        <v>25</v>
      </c>
      <c r="I800" s="95" t="s">
        <v>26</v>
      </c>
      <c r="J800" s="95"/>
      <c r="K800" s="95"/>
      <c r="L800" s="96" t="s">
        <v>17</v>
      </c>
      <c r="M800" s="97"/>
      <c r="N800" s="22" t="s">
        <v>27</v>
      </c>
      <c r="O800" s="17"/>
      <c r="P800" s="23" t="s">
        <v>55</v>
      </c>
    </row>
    <row r="801" spans="1:16" ht="12">
      <c r="A801" s="19"/>
      <c r="B801" s="91" t="s">
        <v>66</v>
      </c>
      <c r="C801" s="92" t="s">
        <v>29</v>
      </c>
      <c r="D801" s="66" t="s">
        <v>29</v>
      </c>
      <c r="E801" s="93" t="s">
        <v>21</v>
      </c>
      <c r="F801" s="66" t="s">
        <v>30</v>
      </c>
      <c r="G801" s="94" t="s">
        <v>31</v>
      </c>
      <c r="H801" s="93" t="s">
        <v>32</v>
      </c>
      <c r="I801" s="98">
        <v>43026</v>
      </c>
      <c r="J801" s="98">
        <v>43033</v>
      </c>
      <c r="K801" s="98">
        <v>43040</v>
      </c>
      <c r="L801" s="99" t="s">
        <v>25</v>
      </c>
      <c r="M801" s="65" t="s">
        <v>31</v>
      </c>
      <c r="N801" s="16" t="s">
        <v>25</v>
      </c>
      <c r="O801" s="16" t="s">
        <v>31</v>
      </c>
      <c r="P801" s="23" t="s">
        <v>56</v>
      </c>
    </row>
    <row r="802" spans="1:16" ht="12">
      <c r="A802" s="24"/>
      <c r="B802" s="91"/>
      <c r="C802" s="66" t="s">
        <v>33</v>
      </c>
      <c r="D802" s="66" t="s">
        <v>67</v>
      </c>
      <c r="E802" s="93" t="s">
        <v>28</v>
      </c>
      <c r="F802" s="66" t="s">
        <v>34</v>
      </c>
      <c r="G802" s="94" t="s">
        <v>16</v>
      </c>
      <c r="H802" s="93"/>
      <c r="I802" s="122"/>
      <c r="J802" s="122"/>
      <c r="K802" s="104"/>
      <c r="L802" s="122"/>
      <c r="M802" s="66" t="s">
        <v>16</v>
      </c>
      <c r="N802" s="21"/>
      <c r="O802" s="20" t="s">
        <v>16</v>
      </c>
      <c r="P802" s="24" t="s">
        <v>32</v>
      </c>
    </row>
    <row r="803" spans="1:16" ht="12">
      <c r="A803" s="38"/>
      <c r="B803" s="123"/>
      <c r="C803" s="106"/>
      <c r="D803" s="72"/>
      <c r="E803" s="107"/>
      <c r="F803" s="72"/>
      <c r="G803" s="108"/>
      <c r="H803" s="107"/>
      <c r="I803" s="109"/>
      <c r="J803" s="109"/>
      <c r="K803" s="109"/>
      <c r="L803" s="110"/>
      <c r="M803" s="111"/>
      <c r="N803" s="29"/>
      <c r="O803" s="44"/>
      <c r="P803" s="48"/>
    </row>
    <row r="804" spans="1:16" ht="12">
      <c r="A804" s="30"/>
      <c r="B804" s="205" t="s">
        <v>85</v>
      </c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7"/>
      <c r="P804" s="49"/>
    </row>
    <row r="805" spans="1:16" ht="12">
      <c r="A805" s="30"/>
      <c r="B805" s="112"/>
      <c r="C805" s="75"/>
      <c r="D805" s="68"/>
      <c r="E805" s="70"/>
      <c r="F805" s="68"/>
      <c r="G805" s="113"/>
      <c r="H805" s="70"/>
      <c r="I805" s="104"/>
      <c r="J805" s="104"/>
      <c r="K805" s="104"/>
      <c r="L805" s="104"/>
      <c r="M805" s="68"/>
      <c r="N805" s="32"/>
      <c r="O805" s="45"/>
      <c r="P805" s="49"/>
    </row>
    <row r="806" spans="1:16" ht="12">
      <c r="A806" s="30" t="s">
        <v>1</v>
      </c>
      <c r="B806" s="112">
        <v>8.9</v>
      </c>
      <c r="C806" s="114">
        <v>0</v>
      </c>
      <c r="D806" s="68">
        <v>0</v>
      </c>
      <c r="E806" s="69">
        <v>8.9</v>
      </c>
      <c r="F806" s="114">
        <v>0</v>
      </c>
      <c r="G806" s="113">
        <v>0</v>
      </c>
      <c r="H806" s="69">
        <v>8.9</v>
      </c>
      <c r="I806" s="68">
        <v>0</v>
      </c>
      <c r="J806" s="68">
        <v>0</v>
      </c>
      <c r="K806" s="68">
        <v>0</v>
      </c>
      <c r="L806" s="68">
        <v>0</v>
      </c>
      <c r="M806" s="114">
        <v>0</v>
      </c>
      <c r="N806" s="33">
        <v>0</v>
      </c>
      <c r="O806" s="46">
        <v>0</v>
      </c>
      <c r="P806" s="50" t="s">
        <v>156</v>
      </c>
    </row>
    <row r="807" spans="1:16" ht="12">
      <c r="A807" s="30" t="s">
        <v>2</v>
      </c>
      <c r="B807" s="112">
        <v>1.4</v>
      </c>
      <c r="C807" s="114">
        <v>0</v>
      </c>
      <c r="D807" s="68">
        <v>0</v>
      </c>
      <c r="E807" s="69">
        <v>1.4</v>
      </c>
      <c r="F807" s="114">
        <v>0</v>
      </c>
      <c r="G807" s="113">
        <v>0</v>
      </c>
      <c r="H807" s="69">
        <v>1.4</v>
      </c>
      <c r="I807" s="68">
        <v>0</v>
      </c>
      <c r="J807" s="68">
        <v>0</v>
      </c>
      <c r="K807" s="68">
        <v>0</v>
      </c>
      <c r="L807" s="68">
        <v>0</v>
      </c>
      <c r="M807" s="114">
        <v>0</v>
      </c>
      <c r="N807" s="33">
        <v>0</v>
      </c>
      <c r="O807" s="46">
        <v>0</v>
      </c>
      <c r="P807" s="50" t="s">
        <v>156</v>
      </c>
    </row>
    <row r="808" spans="1:16" ht="12">
      <c r="A808" s="30" t="s">
        <v>3</v>
      </c>
      <c r="B808" s="112">
        <v>1.2</v>
      </c>
      <c r="C808" s="114">
        <v>0</v>
      </c>
      <c r="D808" s="68">
        <v>0</v>
      </c>
      <c r="E808" s="69">
        <v>1.2</v>
      </c>
      <c r="F808" s="114">
        <v>0</v>
      </c>
      <c r="G808" s="113">
        <v>0</v>
      </c>
      <c r="H808" s="69">
        <v>1.2</v>
      </c>
      <c r="I808" s="68">
        <v>0</v>
      </c>
      <c r="J808" s="68">
        <v>0</v>
      </c>
      <c r="K808" s="68">
        <v>0</v>
      </c>
      <c r="L808" s="68">
        <v>0</v>
      </c>
      <c r="M808" s="114">
        <v>0</v>
      </c>
      <c r="N808" s="33">
        <v>0</v>
      </c>
      <c r="O808" s="46">
        <v>0</v>
      </c>
      <c r="P808" s="50" t="s">
        <v>156</v>
      </c>
    </row>
    <row r="809" spans="1:16" ht="12">
      <c r="A809" s="30" t="s">
        <v>4</v>
      </c>
      <c r="B809" s="112">
        <v>3.1</v>
      </c>
      <c r="C809" s="114">
        <v>0</v>
      </c>
      <c r="D809" s="68">
        <v>0</v>
      </c>
      <c r="E809" s="69">
        <v>3.1</v>
      </c>
      <c r="F809" s="114">
        <v>0</v>
      </c>
      <c r="G809" s="113">
        <v>0</v>
      </c>
      <c r="H809" s="69">
        <v>3.1</v>
      </c>
      <c r="I809" s="68">
        <v>0</v>
      </c>
      <c r="J809" s="68">
        <v>0</v>
      </c>
      <c r="K809" s="68">
        <v>0</v>
      </c>
      <c r="L809" s="68">
        <v>0</v>
      </c>
      <c r="M809" s="114">
        <v>0</v>
      </c>
      <c r="N809" s="33">
        <v>0</v>
      </c>
      <c r="O809" s="46">
        <v>0</v>
      </c>
      <c r="P809" s="50" t="s">
        <v>156</v>
      </c>
    </row>
    <row r="810" spans="1:16" ht="12">
      <c r="A810" s="30" t="s">
        <v>5</v>
      </c>
      <c r="B810" s="112">
        <v>0.5</v>
      </c>
      <c r="C810" s="114">
        <v>0</v>
      </c>
      <c r="D810" s="68">
        <v>0</v>
      </c>
      <c r="E810" s="69">
        <v>0.5</v>
      </c>
      <c r="F810" s="114">
        <v>0</v>
      </c>
      <c r="G810" s="113">
        <v>0</v>
      </c>
      <c r="H810" s="69">
        <v>0.5</v>
      </c>
      <c r="I810" s="68">
        <v>0</v>
      </c>
      <c r="J810" s="68">
        <v>0</v>
      </c>
      <c r="K810" s="68">
        <v>0</v>
      </c>
      <c r="L810" s="68">
        <v>0</v>
      </c>
      <c r="M810" s="114">
        <v>0</v>
      </c>
      <c r="N810" s="33">
        <v>0</v>
      </c>
      <c r="O810" s="46">
        <v>0</v>
      </c>
      <c r="P810" s="50" t="s">
        <v>156</v>
      </c>
    </row>
    <row r="811" spans="1:16" ht="12">
      <c r="A811" s="30" t="s">
        <v>35</v>
      </c>
      <c r="B811" s="112">
        <v>0.45110908594842625</v>
      </c>
      <c r="C811" s="114">
        <v>0</v>
      </c>
      <c r="D811" s="68">
        <v>0</v>
      </c>
      <c r="E811" s="69">
        <v>0.45110908594842625</v>
      </c>
      <c r="F811" s="114">
        <v>0</v>
      </c>
      <c r="G811" s="113">
        <v>0</v>
      </c>
      <c r="H811" s="69">
        <v>0.45110908594842625</v>
      </c>
      <c r="I811" s="68">
        <v>0</v>
      </c>
      <c r="J811" s="68">
        <v>0</v>
      </c>
      <c r="K811" s="68">
        <v>0</v>
      </c>
      <c r="L811" s="68">
        <v>0</v>
      </c>
      <c r="M811" s="114">
        <v>0</v>
      </c>
      <c r="N811" s="33">
        <v>0</v>
      </c>
      <c r="O811" s="46">
        <v>0</v>
      </c>
      <c r="P811" s="50" t="s">
        <v>156</v>
      </c>
    </row>
    <row r="812" spans="1:16" ht="12">
      <c r="A812" s="30" t="s">
        <v>6</v>
      </c>
      <c r="B812" s="112">
        <v>0.2</v>
      </c>
      <c r="C812" s="114">
        <v>0</v>
      </c>
      <c r="D812" s="68">
        <v>0</v>
      </c>
      <c r="E812" s="69">
        <v>0.2</v>
      </c>
      <c r="F812" s="114">
        <v>0</v>
      </c>
      <c r="G812" s="113">
        <v>0</v>
      </c>
      <c r="H812" s="69">
        <v>0.2</v>
      </c>
      <c r="I812" s="68">
        <v>0</v>
      </c>
      <c r="J812" s="68">
        <v>0</v>
      </c>
      <c r="K812" s="68">
        <v>0</v>
      </c>
      <c r="L812" s="68">
        <v>0</v>
      </c>
      <c r="M812" s="114">
        <v>0</v>
      </c>
      <c r="N812" s="33">
        <v>0</v>
      </c>
      <c r="O812" s="46">
        <v>0</v>
      </c>
      <c r="P812" s="50" t="s">
        <v>156</v>
      </c>
    </row>
    <row r="813" spans="1:16" ht="12">
      <c r="A813" s="30" t="s">
        <v>14</v>
      </c>
      <c r="B813" s="112">
        <v>38.3</v>
      </c>
      <c r="C813" s="114">
        <v>0</v>
      </c>
      <c r="D813" s="68">
        <v>0</v>
      </c>
      <c r="E813" s="69">
        <v>38.3</v>
      </c>
      <c r="F813" s="114">
        <v>0</v>
      </c>
      <c r="G813" s="113">
        <v>0</v>
      </c>
      <c r="H813" s="69">
        <v>38.3</v>
      </c>
      <c r="I813" s="68">
        <v>0</v>
      </c>
      <c r="J813" s="68">
        <v>0</v>
      </c>
      <c r="K813" s="68">
        <v>0</v>
      </c>
      <c r="L813" s="68">
        <v>0</v>
      </c>
      <c r="M813" s="114">
        <v>0</v>
      </c>
      <c r="N813" s="33">
        <v>0</v>
      </c>
      <c r="O813" s="46">
        <v>0</v>
      </c>
      <c r="P813" s="50" t="s">
        <v>156</v>
      </c>
    </row>
    <row r="814" spans="1:16" ht="12">
      <c r="A814" s="30" t="s">
        <v>64</v>
      </c>
      <c r="B814" s="112">
        <v>0.1</v>
      </c>
      <c r="C814" s="114">
        <v>0</v>
      </c>
      <c r="D814" s="68">
        <v>0</v>
      </c>
      <c r="E814" s="69">
        <v>0.1</v>
      </c>
      <c r="F814" s="114">
        <v>0</v>
      </c>
      <c r="G814" s="113">
        <v>0</v>
      </c>
      <c r="H814" s="69">
        <v>0.1</v>
      </c>
      <c r="I814" s="68">
        <v>0</v>
      </c>
      <c r="J814" s="68">
        <v>0</v>
      </c>
      <c r="K814" s="68">
        <v>0</v>
      </c>
      <c r="L814" s="68">
        <v>0</v>
      </c>
      <c r="M814" s="114">
        <v>0</v>
      </c>
      <c r="N814" s="33">
        <v>0</v>
      </c>
      <c r="O814" s="46">
        <v>0</v>
      </c>
      <c r="P814" s="50" t="s">
        <v>156</v>
      </c>
    </row>
    <row r="815" spans="1:16" ht="12">
      <c r="A815" s="31" t="s">
        <v>84</v>
      </c>
      <c r="B815" s="114">
        <v>0.9</v>
      </c>
      <c r="C815" s="114">
        <v>0</v>
      </c>
      <c r="D815" s="68">
        <v>0</v>
      </c>
      <c r="E815" s="69">
        <v>0.9</v>
      </c>
      <c r="F815" s="114">
        <v>0</v>
      </c>
      <c r="G815" s="113">
        <v>0</v>
      </c>
      <c r="H815" s="69">
        <v>0.9</v>
      </c>
      <c r="I815" s="68">
        <v>0</v>
      </c>
      <c r="J815" s="68">
        <v>0</v>
      </c>
      <c r="K815" s="68">
        <v>0</v>
      </c>
      <c r="L815" s="68">
        <v>0</v>
      </c>
      <c r="M815" s="114">
        <v>0</v>
      </c>
      <c r="N815" s="33">
        <v>0</v>
      </c>
      <c r="O815" s="46">
        <v>0</v>
      </c>
      <c r="P815" s="50" t="s">
        <v>156</v>
      </c>
    </row>
    <row r="816" spans="1:16" ht="12">
      <c r="A816" s="3" t="s">
        <v>69</v>
      </c>
      <c r="B816" s="69">
        <v>55.051109085948426</v>
      </c>
      <c r="C816" s="69">
        <v>0</v>
      </c>
      <c r="D816" s="69">
        <v>0</v>
      </c>
      <c r="E816" s="69">
        <v>55.051109085948426</v>
      </c>
      <c r="F816" s="69">
        <v>0</v>
      </c>
      <c r="G816" s="116">
        <v>0</v>
      </c>
      <c r="H816" s="69">
        <v>55.051109085948426</v>
      </c>
      <c r="I816" s="69">
        <v>0</v>
      </c>
      <c r="J816" s="69">
        <v>0</v>
      </c>
      <c r="K816" s="69">
        <v>0</v>
      </c>
      <c r="L816" s="69">
        <v>0</v>
      </c>
      <c r="M816" s="69">
        <v>0</v>
      </c>
      <c r="N816" s="4">
        <v>0</v>
      </c>
      <c r="O816" s="4">
        <v>0</v>
      </c>
      <c r="P816" s="34" t="s">
        <v>156</v>
      </c>
    </row>
    <row r="817" spans="1:16" s="1" customFormat="1" ht="12">
      <c r="A817" s="30"/>
      <c r="B817" s="112"/>
      <c r="C817" s="114"/>
      <c r="D817" s="68"/>
      <c r="E817" s="69"/>
      <c r="F817" s="114"/>
      <c r="G817" s="113"/>
      <c r="H817" s="69"/>
      <c r="I817" s="68"/>
      <c r="J817" s="68"/>
      <c r="K817" s="68"/>
      <c r="L817" s="68"/>
      <c r="M817" s="114"/>
      <c r="N817" s="33"/>
      <c r="O817" s="46"/>
      <c r="P817" s="50"/>
    </row>
    <row r="818" spans="1:16" ht="12">
      <c r="A818" s="30" t="s">
        <v>36</v>
      </c>
      <c r="B818" s="112">
        <v>1.803423941462371</v>
      </c>
      <c r="C818" s="114">
        <v>0</v>
      </c>
      <c r="D818" s="68">
        <v>0</v>
      </c>
      <c r="E818" s="69">
        <v>1.803423941462371</v>
      </c>
      <c r="F818" s="114">
        <v>0</v>
      </c>
      <c r="G818" s="113">
        <v>0</v>
      </c>
      <c r="H818" s="69">
        <v>1.803423941462371</v>
      </c>
      <c r="I818" s="68">
        <v>0</v>
      </c>
      <c r="J818" s="68">
        <v>0</v>
      </c>
      <c r="K818" s="68">
        <v>0</v>
      </c>
      <c r="L818" s="68">
        <v>0</v>
      </c>
      <c r="M818" s="114">
        <v>0</v>
      </c>
      <c r="N818" s="33">
        <v>0</v>
      </c>
      <c r="O818" s="46">
        <v>0</v>
      </c>
      <c r="P818" s="50" t="s">
        <v>156</v>
      </c>
    </row>
    <row r="819" spans="1:16" ht="12">
      <c r="A819" s="30" t="s">
        <v>58</v>
      </c>
      <c r="B819" s="112">
        <v>1.1331247773790118</v>
      </c>
      <c r="C819" s="114">
        <v>0</v>
      </c>
      <c r="D819" s="68">
        <v>0</v>
      </c>
      <c r="E819" s="69">
        <v>1.1331247773790118</v>
      </c>
      <c r="F819" s="114">
        <v>0</v>
      </c>
      <c r="G819" s="113">
        <v>0</v>
      </c>
      <c r="H819" s="69">
        <v>1.1331247773790118</v>
      </c>
      <c r="I819" s="68">
        <v>0</v>
      </c>
      <c r="J819" s="68">
        <v>0</v>
      </c>
      <c r="K819" s="68">
        <v>0</v>
      </c>
      <c r="L819" s="68">
        <v>0</v>
      </c>
      <c r="M819" s="114">
        <v>0</v>
      </c>
      <c r="N819" s="33">
        <v>0</v>
      </c>
      <c r="O819" s="46">
        <v>0</v>
      </c>
      <c r="P819" s="50" t="s">
        <v>156</v>
      </c>
    </row>
    <row r="820" spans="1:16" ht="12">
      <c r="A820" s="30" t="s">
        <v>7</v>
      </c>
      <c r="B820" s="112">
        <v>122.22260176121453</v>
      </c>
      <c r="C820" s="114">
        <v>0</v>
      </c>
      <c r="D820" s="68">
        <v>0</v>
      </c>
      <c r="E820" s="69">
        <v>122.22260176121453</v>
      </c>
      <c r="F820" s="114">
        <v>75.4302</v>
      </c>
      <c r="G820" s="113">
        <v>61.71542653572983</v>
      </c>
      <c r="H820" s="69">
        <v>46.792401761214535</v>
      </c>
      <c r="I820" s="68">
        <v>0</v>
      </c>
      <c r="J820" s="68">
        <v>0</v>
      </c>
      <c r="K820" s="68">
        <v>0</v>
      </c>
      <c r="L820" s="68">
        <v>0</v>
      </c>
      <c r="M820" s="114">
        <v>0</v>
      </c>
      <c r="N820" s="33">
        <v>0</v>
      </c>
      <c r="O820" s="46">
        <v>0</v>
      </c>
      <c r="P820" s="50" t="s">
        <v>156</v>
      </c>
    </row>
    <row r="821" spans="1:16" ht="12">
      <c r="A821" s="30" t="s">
        <v>8</v>
      </c>
      <c r="B821" s="112">
        <v>1.0055590089181983</v>
      </c>
      <c r="C821" s="114">
        <v>0</v>
      </c>
      <c r="D821" s="68">
        <v>0</v>
      </c>
      <c r="E821" s="69">
        <v>1.0055590089181983</v>
      </c>
      <c r="F821" s="114">
        <v>0</v>
      </c>
      <c r="G821" s="113">
        <v>0</v>
      </c>
      <c r="H821" s="69">
        <v>1.0055590089181983</v>
      </c>
      <c r="I821" s="68">
        <v>0</v>
      </c>
      <c r="J821" s="68">
        <v>0</v>
      </c>
      <c r="K821" s="68">
        <v>0</v>
      </c>
      <c r="L821" s="68">
        <v>0</v>
      </c>
      <c r="M821" s="114">
        <v>0</v>
      </c>
      <c r="N821" s="33">
        <v>0</v>
      </c>
      <c r="O821" s="46">
        <v>0</v>
      </c>
      <c r="P821" s="50" t="s">
        <v>156</v>
      </c>
    </row>
    <row r="822" spans="1:16" ht="12">
      <c r="A822" s="30" t="s">
        <v>72</v>
      </c>
      <c r="B822" s="112">
        <v>0</v>
      </c>
      <c r="C822" s="114">
        <v>0</v>
      </c>
      <c r="D822" s="68">
        <v>0</v>
      </c>
      <c r="E822" s="69">
        <v>0</v>
      </c>
      <c r="F822" s="114">
        <v>0</v>
      </c>
      <c r="G822" s="113">
        <v>0</v>
      </c>
      <c r="H822" s="69">
        <v>0</v>
      </c>
      <c r="I822" s="68">
        <v>0</v>
      </c>
      <c r="J822" s="68">
        <v>0</v>
      </c>
      <c r="K822" s="68">
        <v>0</v>
      </c>
      <c r="L822" s="68">
        <v>0</v>
      </c>
      <c r="M822" s="114">
        <v>0</v>
      </c>
      <c r="N822" s="33">
        <v>0</v>
      </c>
      <c r="O822" s="46">
        <v>0</v>
      </c>
      <c r="P822" s="50">
        <v>0</v>
      </c>
    </row>
    <row r="823" spans="1:16" ht="12">
      <c r="A823" s="30" t="s">
        <v>9</v>
      </c>
      <c r="B823" s="112">
        <v>21.560913354856286</v>
      </c>
      <c r="C823" s="114">
        <v>0</v>
      </c>
      <c r="D823" s="68">
        <v>0</v>
      </c>
      <c r="E823" s="69">
        <v>21.560913354856286</v>
      </c>
      <c r="F823" s="114">
        <v>0</v>
      </c>
      <c r="G823" s="113">
        <v>0</v>
      </c>
      <c r="H823" s="69">
        <v>21.560913354856286</v>
      </c>
      <c r="I823" s="68">
        <v>0</v>
      </c>
      <c r="J823" s="68">
        <v>0</v>
      </c>
      <c r="K823" s="68">
        <v>0</v>
      </c>
      <c r="L823" s="68">
        <v>0</v>
      </c>
      <c r="M823" s="114">
        <v>0</v>
      </c>
      <c r="N823" s="33">
        <v>0</v>
      </c>
      <c r="O823" s="46">
        <v>0</v>
      </c>
      <c r="P823" s="50" t="s">
        <v>156</v>
      </c>
    </row>
    <row r="824" spans="1:16" ht="12">
      <c r="A824" s="30" t="s">
        <v>10</v>
      </c>
      <c r="B824" s="112">
        <v>12.790331068453396</v>
      </c>
      <c r="C824" s="114">
        <v>0</v>
      </c>
      <c r="D824" s="68">
        <v>0</v>
      </c>
      <c r="E824" s="69">
        <v>12.790331068453396</v>
      </c>
      <c r="F824" s="114">
        <v>0</v>
      </c>
      <c r="G824" s="113">
        <v>0</v>
      </c>
      <c r="H824" s="69">
        <v>12.790331068453396</v>
      </c>
      <c r="I824" s="68">
        <v>0</v>
      </c>
      <c r="J824" s="68">
        <v>0</v>
      </c>
      <c r="K824" s="68">
        <v>0</v>
      </c>
      <c r="L824" s="68">
        <v>0</v>
      </c>
      <c r="M824" s="114">
        <v>0</v>
      </c>
      <c r="N824" s="33">
        <v>0</v>
      </c>
      <c r="O824" s="46">
        <v>0</v>
      </c>
      <c r="P824" s="50" t="s">
        <v>156</v>
      </c>
    </row>
    <row r="825" spans="1:16" ht="12">
      <c r="A825" s="30" t="s">
        <v>11</v>
      </c>
      <c r="B825" s="112">
        <v>155.66896973453785</v>
      </c>
      <c r="C825" s="114">
        <v>0</v>
      </c>
      <c r="D825" s="68">
        <v>2</v>
      </c>
      <c r="E825" s="69">
        <v>157.66896973453785</v>
      </c>
      <c r="F825" s="114">
        <v>0.0277</v>
      </c>
      <c r="G825" s="113">
        <v>0.01756845373356444</v>
      </c>
      <c r="H825" s="69">
        <v>157.64126973453784</v>
      </c>
      <c r="I825" s="68">
        <v>0</v>
      </c>
      <c r="J825" s="68">
        <v>0</v>
      </c>
      <c r="K825" s="68">
        <v>0</v>
      </c>
      <c r="L825" s="68">
        <v>0</v>
      </c>
      <c r="M825" s="114">
        <v>0</v>
      </c>
      <c r="N825" s="33">
        <v>0</v>
      </c>
      <c r="O825" s="46">
        <v>0</v>
      </c>
      <c r="P825" s="50" t="s">
        <v>156</v>
      </c>
    </row>
    <row r="826" spans="1:16" ht="12">
      <c r="A826" s="30" t="s">
        <v>12</v>
      </c>
      <c r="B826" s="112">
        <v>85.83766539887415</v>
      </c>
      <c r="C826" s="114">
        <v>0</v>
      </c>
      <c r="D826" s="68">
        <v>0</v>
      </c>
      <c r="E826" s="69">
        <v>85.83766539887415</v>
      </c>
      <c r="F826" s="114">
        <v>0</v>
      </c>
      <c r="G826" s="113">
        <v>0</v>
      </c>
      <c r="H826" s="69">
        <v>85.83766539887415</v>
      </c>
      <c r="I826" s="68">
        <v>0</v>
      </c>
      <c r="J826" s="68">
        <v>0</v>
      </c>
      <c r="K826" s="68">
        <v>0</v>
      </c>
      <c r="L826" s="68">
        <v>0</v>
      </c>
      <c r="M826" s="114">
        <v>0</v>
      </c>
      <c r="N826" s="33">
        <v>0</v>
      </c>
      <c r="O826" s="46">
        <v>0</v>
      </c>
      <c r="P826" s="50" t="s">
        <v>156</v>
      </c>
    </row>
    <row r="827" spans="1:16" ht="12">
      <c r="A827" s="30" t="s">
        <v>37</v>
      </c>
      <c r="B827" s="112">
        <v>0.5319190078134933</v>
      </c>
      <c r="C827" s="114">
        <v>0</v>
      </c>
      <c r="D827" s="68">
        <v>0</v>
      </c>
      <c r="E827" s="69">
        <v>0.5319190078134933</v>
      </c>
      <c r="F827" s="114">
        <v>0</v>
      </c>
      <c r="G827" s="113">
        <v>0</v>
      </c>
      <c r="H827" s="69">
        <v>0.5319190078134933</v>
      </c>
      <c r="I827" s="68">
        <v>0</v>
      </c>
      <c r="J827" s="68">
        <v>0</v>
      </c>
      <c r="K827" s="68">
        <v>0</v>
      </c>
      <c r="L827" s="68">
        <v>0</v>
      </c>
      <c r="M827" s="114">
        <v>0</v>
      </c>
      <c r="N827" s="33">
        <v>0</v>
      </c>
      <c r="O827" s="46">
        <v>0</v>
      </c>
      <c r="P827" s="50" t="s">
        <v>156</v>
      </c>
    </row>
    <row r="828" spans="1:16" ht="12">
      <c r="A828" s="30" t="s">
        <v>13</v>
      </c>
      <c r="B828" s="112">
        <v>0</v>
      </c>
      <c r="C828" s="114">
        <v>0</v>
      </c>
      <c r="D828" s="68">
        <v>0</v>
      </c>
      <c r="E828" s="69">
        <v>0</v>
      </c>
      <c r="F828" s="114">
        <v>0</v>
      </c>
      <c r="G828" s="113">
        <v>0</v>
      </c>
      <c r="H828" s="69">
        <v>0</v>
      </c>
      <c r="I828" s="68">
        <v>0</v>
      </c>
      <c r="J828" s="68">
        <v>0</v>
      </c>
      <c r="K828" s="68">
        <v>0</v>
      </c>
      <c r="L828" s="68">
        <v>0</v>
      </c>
      <c r="M828" s="114">
        <v>0</v>
      </c>
      <c r="N828" s="33">
        <v>0</v>
      </c>
      <c r="O828" s="46">
        <v>0</v>
      </c>
      <c r="P828" s="50">
        <v>0</v>
      </c>
    </row>
    <row r="829" spans="1:16" ht="12">
      <c r="A829" s="30" t="s">
        <v>38</v>
      </c>
      <c r="B829" s="112">
        <v>102.16214507362524</v>
      </c>
      <c r="C829" s="114">
        <v>0</v>
      </c>
      <c r="D829" s="68">
        <v>0</v>
      </c>
      <c r="E829" s="69">
        <v>102.16214507362524</v>
      </c>
      <c r="F829" s="114">
        <v>0</v>
      </c>
      <c r="G829" s="113">
        <v>0</v>
      </c>
      <c r="H829" s="69">
        <v>102.16214507362524</v>
      </c>
      <c r="I829" s="68">
        <v>0</v>
      </c>
      <c r="J829" s="68">
        <v>0</v>
      </c>
      <c r="K829" s="68">
        <v>0</v>
      </c>
      <c r="L829" s="68">
        <v>0</v>
      </c>
      <c r="M829" s="114">
        <v>0</v>
      </c>
      <c r="N829" s="33">
        <v>0</v>
      </c>
      <c r="O829" s="46">
        <v>0</v>
      </c>
      <c r="P829" s="50" t="s">
        <v>156</v>
      </c>
    </row>
    <row r="830" spans="1:16" ht="12">
      <c r="A830" s="30" t="s">
        <v>65</v>
      </c>
      <c r="B830" s="112">
        <v>12.448413047262385</v>
      </c>
      <c r="C830" s="114">
        <v>0</v>
      </c>
      <c r="D830" s="68">
        <v>0</v>
      </c>
      <c r="E830" s="69">
        <v>12.448413047262385</v>
      </c>
      <c r="F830" s="114">
        <v>0</v>
      </c>
      <c r="G830" s="113">
        <v>0</v>
      </c>
      <c r="H830" s="69">
        <v>12.448413047262385</v>
      </c>
      <c r="I830" s="68">
        <v>0</v>
      </c>
      <c r="J830" s="68">
        <v>0</v>
      </c>
      <c r="K830" s="68">
        <v>0</v>
      </c>
      <c r="L830" s="68">
        <v>0</v>
      </c>
      <c r="M830" s="114">
        <v>0</v>
      </c>
      <c r="N830" s="33">
        <v>0</v>
      </c>
      <c r="O830" s="46">
        <v>0</v>
      </c>
      <c r="P830" s="50" t="s">
        <v>156</v>
      </c>
    </row>
    <row r="831" spans="1:16" ht="12">
      <c r="A831" s="30"/>
      <c r="B831" s="112"/>
      <c r="C831" s="114"/>
      <c r="D831" s="68"/>
      <c r="E831" s="69"/>
      <c r="F831" s="114"/>
      <c r="G831" s="113"/>
      <c r="H831" s="69"/>
      <c r="I831" s="68"/>
      <c r="J831" s="68"/>
      <c r="K831" s="68"/>
      <c r="L831" s="68"/>
      <c r="M831" s="114"/>
      <c r="N831" s="33"/>
      <c r="O831" s="46"/>
      <c r="P831" s="49"/>
    </row>
    <row r="832" spans="1:16" ht="12">
      <c r="A832" s="2" t="s">
        <v>70</v>
      </c>
      <c r="B832" s="124">
        <v>572.2161752603454</v>
      </c>
      <c r="C832" s="69">
        <v>0</v>
      </c>
      <c r="D832" s="70">
        <v>2</v>
      </c>
      <c r="E832" s="69">
        <v>574.2161752603454</v>
      </c>
      <c r="F832" s="69">
        <v>75.4579</v>
      </c>
      <c r="G832" s="125">
        <v>13.141026542101141</v>
      </c>
      <c r="H832" s="69">
        <v>498.7582752603454</v>
      </c>
      <c r="I832" s="70">
        <v>0</v>
      </c>
      <c r="J832" s="70">
        <v>0</v>
      </c>
      <c r="K832" s="70">
        <v>0</v>
      </c>
      <c r="L832" s="70">
        <v>0</v>
      </c>
      <c r="M832" s="69">
        <v>0</v>
      </c>
      <c r="N832" s="4">
        <v>0</v>
      </c>
      <c r="O832" s="56">
        <v>0</v>
      </c>
      <c r="P832" s="57" t="s">
        <v>156</v>
      </c>
    </row>
    <row r="833" spans="1:16" s="1" customFormat="1" ht="12">
      <c r="A833" s="30"/>
      <c r="B833" s="112"/>
      <c r="C833" s="114"/>
      <c r="D833" s="68"/>
      <c r="E833" s="69"/>
      <c r="F833" s="114"/>
      <c r="G833" s="113"/>
      <c r="H833" s="69"/>
      <c r="I833" s="68"/>
      <c r="J833" s="68"/>
      <c r="K833" s="68"/>
      <c r="L833" s="68"/>
      <c r="M833" s="114"/>
      <c r="N833" s="33"/>
      <c r="O833" s="46"/>
      <c r="P833" s="49"/>
    </row>
    <row r="834" spans="1:16" ht="12">
      <c r="A834" s="141" t="s">
        <v>86</v>
      </c>
      <c r="B834" s="114">
        <v>3.304374304930361</v>
      </c>
      <c r="C834" s="114">
        <v>0</v>
      </c>
      <c r="D834" s="68">
        <v>0</v>
      </c>
      <c r="E834" s="69">
        <v>3.304374304930361</v>
      </c>
      <c r="F834" s="114">
        <v>0</v>
      </c>
      <c r="G834" s="115">
        <v>0</v>
      </c>
      <c r="H834" s="69">
        <v>3.304374304930361</v>
      </c>
      <c r="I834" s="63">
        <v>0</v>
      </c>
      <c r="J834" s="63">
        <v>0</v>
      </c>
      <c r="K834" s="63">
        <v>0</v>
      </c>
      <c r="L834" s="63">
        <v>0</v>
      </c>
      <c r="M834" s="114">
        <v>0</v>
      </c>
      <c r="N834" s="33">
        <v>0</v>
      </c>
      <c r="O834" s="33">
        <v>0</v>
      </c>
      <c r="P834" s="34" t="s">
        <v>60</v>
      </c>
    </row>
    <row r="835" spans="1:16" ht="12">
      <c r="A835" s="31"/>
      <c r="B835" s="112"/>
      <c r="C835" s="114"/>
      <c r="D835" s="68"/>
      <c r="E835" s="69"/>
      <c r="F835" s="114"/>
      <c r="G835" s="113"/>
      <c r="H835" s="69"/>
      <c r="I835" s="68"/>
      <c r="J835" s="68"/>
      <c r="K835" s="68"/>
      <c r="L835" s="68"/>
      <c r="M835" s="114"/>
      <c r="N835" s="33"/>
      <c r="O835" s="46"/>
      <c r="P835" s="50"/>
    </row>
    <row r="836" spans="1:16" ht="12">
      <c r="A836" s="31" t="s">
        <v>59</v>
      </c>
      <c r="B836" s="112">
        <v>2.026856996156824</v>
      </c>
      <c r="C836" s="114">
        <v>0</v>
      </c>
      <c r="D836" s="68">
        <v>-2</v>
      </c>
      <c r="E836" s="69">
        <v>0.02685699615682413</v>
      </c>
      <c r="F836" s="114">
        <v>0</v>
      </c>
      <c r="G836" s="113">
        <v>0</v>
      </c>
      <c r="H836" s="69">
        <v>0.02685699615682413</v>
      </c>
      <c r="I836" s="68">
        <v>0</v>
      </c>
      <c r="J836" s="68">
        <v>0</v>
      </c>
      <c r="K836" s="68">
        <v>0</v>
      </c>
      <c r="L836" s="68">
        <v>0</v>
      </c>
      <c r="M836" s="114">
        <v>0</v>
      </c>
      <c r="N836" s="33">
        <v>0</v>
      </c>
      <c r="O836" s="46">
        <v>0</v>
      </c>
      <c r="P836" s="49" t="s">
        <v>156</v>
      </c>
    </row>
    <row r="837" spans="1:16" ht="12">
      <c r="A837" s="31"/>
      <c r="B837" s="112"/>
      <c r="C837" s="114"/>
      <c r="D837" s="68"/>
      <c r="E837" s="69"/>
      <c r="F837" s="114"/>
      <c r="G837" s="113"/>
      <c r="H837" s="69"/>
      <c r="I837" s="68"/>
      <c r="J837" s="68"/>
      <c r="K837" s="68"/>
      <c r="L837" s="68"/>
      <c r="M837" s="114"/>
      <c r="N837" s="33"/>
      <c r="O837" s="46"/>
      <c r="P837" s="49"/>
    </row>
    <row r="838" spans="1:16" ht="12">
      <c r="A838" s="141" t="s">
        <v>87</v>
      </c>
      <c r="B838" s="114">
        <v>25.152593438567692</v>
      </c>
      <c r="C838" s="114">
        <v>0</v>
      </c>
      <c r="D838" s="68">
        <v>0</v>
      </c>
      <c r="E838" s="69">
        <v>25.152593438567692</v>
      </c>
      <c r="F838" s="114">
        <v>0</v>
      </c>
      <c r="G838" s="115">
        <v>0</v>
      </c>
      <c r="H838" s="69">
        <v>25.152593438567692</v>
      </c>
      <c r="I838" s="63">
        <v>0</v>
      </c>
      <c r="J838" s="63">
        <v>0</v>
      </c>
      <c r="K838" s="63">
        <v>0</v>
      </c>
      <c r="L838" s="63">
        <v>0</v>
      </c>
      <c r="M838" s="114">
        <v>0</v>
      </c>
      <c r="N838" s="33">
        <v>0</v>
      </c>
      <c r="O838" s="33">
        <v>0</v>
      </c>
      <c r="P838" s="34" t="s">
        <v>60</v>
      </c>
    </row>
    <row r="839" spans="1:16" ht="12">
      <c r="A839" s="40"/>
      <c r="B839" s="126"/>
      <c r="C839" s="114"/>
      <c r="D839" s="68"/>
      <c r="E839" s="69"/>
      <c r="F839" s="114"/>
      <c r="G839" s="113"/>
      <c r="H839" s="69"/>
      <c r="I839" s="68"/>
      <c r="J839" s="68"/>
      <c r="K839" s="68"/>
      <c r="L839" s="68"/>
      <c r="M839" s="114"/>
      <c r="N839" s="33"/>
      <c r="O839" s="46"/>
      <c r="P839" s="50"/>
    </row>
    <row r="840" spans="1:16" ht="12">
      <c r="A840" s="42" t="s">
        <v>53</v>
      </c>
      <c r="B840" s="112">
        <v>0</v>
      </c>
      <c r="C840" s="114">
        <v>0</v>
      </c>
      <c r="D840" s="68">
        <v>0</v>
      </c>
      <c r="E840" s="69">
        <v>0</v>
      </c>
      <c r="F840" s="114"/>
      <c r="G840" s="113"/>
      <c r="H840" s="69">
        <v>0</v>
      </c>
      <c r="I840" s="68"/>
      <c r="J840" s="68"/>
      <c r="K840" s="68"/>
      <c r="L840" s="68"/>
      <c r="M840" s="114"/>
      <c r="N840" s="33"/>
      <c r="O840" s="46"/>
      <c r="P840" s="50"/>
    </row>
    <row r="841" spans="1:16" ht="12">
      <c r="A841" s="30"/>
      <c r="B841" s="112"/>
      <c r="C841" s="114"/>
      <c r="D841" s="68"/>
      <c r="E841" s="69"/>
      <c r="F841" s="114"/>
      <c r="G841" s="113"/>
      <c r="H841" s="69"/>
      <c r="I841" s="68"/>
      <c r="J841" s="68"/>
      <c r="K841" s="68"/>
      <c r="L841" s="68"/>
      <c r="M841" s="114"/>
      <c r="N841" s="33"/>
      <c r="O841" s="46"/>
      <c r="P841" s="50"/>
    </row>
    <row r="842" spans="1:16" ht="12">
      <c r="A842" s="2" t="s">
        <v>15</v>
      </c>
      <c r="B842" s="124">
        <v>602.7000000000003</v>
      </c>
      <c r="C842" s="69">
        <v>0</v>
      </c>
      <c r="D842" s="70">
        <v>0</v>
      </c>
      <c r="E842" s="69">
        <v>602.7000000000003</v>
      </c>
      <c r="F842" s="69">
        <v>75.4579</v>
      </c>
      <c r="G842" s="125">
        <v>12.519976771196276</v>
      </c>
      <c r="H842" s="69">
        <v>527.2421000000003</v>
      </c>
      <c r="I842" s="70">
        <v>0</v>
      </c>
      <c r="J842" s="70">
        <v>0</v>
      </c>
      <c r="K842" s="70">
        <v>0</v>
      </c>
      <c r="L842" s="70">
        <v>0</v>
      </c>
      <c r="M842" s="69">
        <v>0</v>
      </c>
      <c r="N842" s="4">
        <v>0</v>
      </c>
      <c r="O842" s="56">
        <v>0</v>
      </c>
      <c r="P842" s="57" t="s">
        <v>156</v>
      </c>
    </row>
    <row r="843" spans="1:16" ht="12">
      <c r="A843" s="39"/>
      <c r="B843" s="117"/>
      <c r="C843" s="118"/>
      <c r="D843" s="71"/>
      <c r="E843" s="119"/>
      <c r="F843" s="71"/>
      <c r="G843" s="120"/>
      <c r="H843" s="119"/>
      <c r="I843" s="121"/>
      <c r="J843" s="121"/>
      <c r="K843" s="121"/>
      <c r="L843" s="121"/>
      <c r="M843" s="71"/>
      <c r="N843" s="37"/>
      <c r="O843" s="47"/>
      <c r="P843" s="51"/>
    </row>
    <row r="844" ht="12">
      <c r="A844" s="14" t="s">
        <v>157</v>
      </c>
    </row>
    <row r="845" ht="12">
      <c r="A845" s="8" t="s">
        <v>57</v>
      </c>
    </row>
    <row r="847" ht="12">
      <c r="A847" s="8" t="s">
        <v>154</v>
      </c>
    </row>
    <row r="848" ht="12">
      <c r="A848" s="14" t="s">
        <v>63</v>
      </c>
    </row>
    <row r="849" spans="1:16" ht="12">
      <c r="A849" s="15"/>
      <c r="B849" s="84"/>
      <c r="C849" s="65" t="s">
        <v>16</v>
      </c>
      <c r="D849" s="65" t="s">
        <v>16</v>
      </c>
      <c r="E849" s="85" t="s">
        <v>68</v>
      </c>
      <c r="F849" s="65" t="s">
        <v>18</v>
      </c>
      <c r="G849" s="86" t="s">
        <v>19</v>
      </c>
      <c r="H849" s="87"/>
      <c r="I849" s="88" t="s">
        <v>20</v>
      </c>
      <c r="J849" s="89"/>
      <c r="K849" s="89"/>
      <c r="L849" s="89"/>
      <c r="M849" s="90"/>
      <c r="N849" s="17"/>
      <c r="O849" s="18"/>
      <c r="P849" s="15" t="s">
        <v>54</v>
      </c>
    </row>
    <row r="850" spans="1:16" s="1" customFormat="1" ht="12">
      <c r="A850" s="19" t="s">
        <v>0</v>
      </c>
      <c r="B850" s="91" t="s">
        <v>150</v>
      </c>
      <c r="C850" s="92" t="s">
        <v>22</v>
      </c>
      <c r="D850" s="66" t="s">
        <v>22</v>
      </c>
      <c r="E850" s="93" t="s">
        <v>16</v>
      </c>
      <c r="F850" s="92" t="s">
        <v>23</v>
      </c>
      <c r="G850" s="94" t="s">
        <v>24</v>
      </c>
      <c r="H850" s="93" t="s">
        <v>25</v>
      </c>
      <c r="I850" s="95" t="s">
        <v>26</v>
      </c>
      <c r="J850" s="95"/>
      <c r="K850" s="95"/>
      <c r="L850" s="96" t="s">
        <v>17</v>
      </c>
      <c r="M850" s="97"/>
      <c r="N850" s="22" t="s">
        <v>27</v>
      </c>
      <c r="O850" s="17"/>
      <c r="P850" s="23" t="s">
        <v>55</v>
      </c>
    </row>
    <row r="851" spans="1:16" ht="12">
      <c r="A851" s="19"/>
      <c r="B851" s="91" t="s">
        <v>66</v>
      </c>
      <c r="C851" s="92" t="s">
        <v>29</v>
      </c>
      <c r="D851" s="66" t="s">
        <v>29</v>
      </c>
      <c r="E851" s="93" t="s">
        <v>21</v>
      </c>
      <c r="F851" s="66" t="s">
        <v>30</v>
      </c>
      <c r="G851" s="94" t="s">
        <v>31</v>
      </c>
      <c r="H851" s="93" t="s">
        <v>32</v>
      </c>
      <c r="I851" s="98">
        <v>43026</v>
      </c>
      <c r="J851" s="98">
        <v>43033</v>
      </c>
      <c r="K851" s="98">
        <v>43040</v>
      </c>
      <c r="L851" s="99" t="s">
        <v>25</v>
      </c>
      <c r="M851" s="65" t="s">
        <v>31</v>
      </c>
      <c r="N851" s="16" t="s">
        <v>25</v>
      </c>
      <c r="O851" s="16" t="s">
        <v>31</v>
      </c>
      <c r="P851" s="23" t="s">
        <v>56</v>
      </c>
    </row>
    <row r="852" spans="1:17" ht="12">
      <c r="A852" s="24"/>
      <c r="B852" s="91"/>
      <c r="C852" s="66" t="s">
        <v>33</v>
      </c>
      <c r="D852" s="66" t="s">
        <v>67</v>
      </c>
      <c r="E852" s="93" t="s">
        <v>28</v>
      </c>
      <c r="F852" s="66" t="s">
        <v>34</v>
      </c>
      <c r="G852" s="94" t="s">
        <v>16</v>
      </c>
      <c r="H852" s="93"/>
      <c r="I852" s="122"/>
      <c r="J852" s="122"/>
      <c r="K852" s="104"/>
      <c r="L852" s="122"/>
      <c r="M852" s="66" t="s">
        <v>16</v>
      </c>
      <c r="N852" s="21"/>
      <c r="O852" s="20" t="s">
        <v>16</v>
      </c>
      <c r="P852" s="24" t="s">
        <v>32</v>
      </c>
      <c r="Q852" s="10"/>
    </row>
    <row r="853" spans="1:16" ht="12">
      <c r="A853" s="38"/>
      <c r="B853" s="123"/>
      <c r="C853" s="106"/>
      <c r="D853" s="72"/>
      <c r="E853" s="107"/>
      <c r="F853" s="72"/>
      <c r="G853" s="108"/>
      <c r="H853" s="107"/>
      <c r="I853" s="109"/>
      <c r="J853" s="109"/>
      <c r="K853" s="109"/>
      <c r="L853" s="110"/>
      <c r="M853" s="111"/>
      <c r="N853" s="29"/>
      <c r="O853" s="44"/>
      <c r="P853" s="48"/>
    </row>
    <row r="854" spans="1:16" ht="12">
      <c r="A854" s="30"/>
      <c r="B854" s="205" t="s">
        <v>142</v>
      </c>
      <c r="C854" s="206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7"/>
      <c r="P854" s="49"/>
    </row>
    <row r="855" spans="1:16" ht="12">
      <c r="A855" s="30"/>
      <c r="B855" s="112"/>
      <c r="C855" s="75"/>
      <c r="D855" s="68"/>
      <c r="E855" s="70"/>
      <c r="F855" s="68"/>
      <c r="G855" s="113"/>
      <c r="H855" s="70"/>
      <c r="I855" s="104"/>
      <c r="J855" s="104"/>
      <c r="K855" s="104"/>
      <c r="L855" s="104"/>
      <c r="M855" s="68"/>
      <c r="N855" s="32"/>
      <c r="O855" s="45"/>
      <c r="P855" s="49"/>
    </row>
    <row r="856" spans="1:16" ht="12">
      <c r="A856" s="30" t="s">
        <v>1</v>
      </c>
      <c r="B856" s="112">
        <v>22.735926669137527</v>
      </c>
      <c r="C856" s="114">
        <v>0</v>
      </c>
      <c r="D856" s="68">
        <v>7.100000000000001</v>
      </c>
      <c r="E856" s="69">
        <v>29.835926669137528</v>
      </c>
      <c r="F856" s="114">
        <v>20.3889</v>
      </c>
      <c r="G856" s="113">
        <v>68.33674122510298</v>
      </c>
      <c r="H856" s="69">
        <v>9.447026669137529</v>
      </c>
      <c r="I856" s="68">
        <v>0</v>
      </c>
      <c r="J856" s="68">
        <v>24.63546</v>
      </c>
      <c r="K856" s="68">
        <v>-24.239039999999996</v>
      </c>
      <c r="L856" s="68">
        <v>-0.0006800000000026785</v>
      </c>
      <c r="M856" s="114">
        <v>-0.0022791314898426627</v>
      </c>
      <c r="N856" s="33">
        <v>0.098935</v>
      </c>
      <c r="O856" s="46">
        <v>0.331596873451023</v>
      </c>
      <c r="P856" s="50" t="s">
        <v>156</v>
      </c>
    </row>
    <row r="857" spans="1:16" ht="12">
      <c r="A857" s="30" t="s">
        <v>2</v>
      </c>
      <c r="B857" s="112">
        <v>8.7</v>
      </c>
      <c r="C857" s="114">
        <v>0</v>
      </c>
      <c r="D857" s="68">
        <v>-8.5</v>
      </c>
      <c r="E857" s="69">
        <v>0.1999999999999993</v>
      </c>
      <c r="F857" s="114">
        <v>0</v>
      </c>
      <c r="G857" s="113">
        <v>0</v>
      </c>
      <c r="H857" s="69">
        <v>0.1999999999999993</v>
      </c>
      <c r="I857" s="68">
        <v>0</v>
      </c>
      <c r="J857" s="68">
        <v>0</v>
      </c>
      <c r="K857" s="68">
        <v>0</v>
      </c>
      <c r="L857" s="68">
        <v>0</v>
      </c>
      <c r="M857" s="114">
        <v>0</v>
      </c>
      <c r="N857" s="33">
        <v>0</v>
      </c>
      <c r="O857" s="46">
        <v>0</v>
      </c>
      <c r="P857" s="50" t="s">
        <v>156</v>
      </c>
    </row>
    <row r="858" spans="1:16" ht="12">
      <c r="A858" s="30" t="s">
        <v>3</v>
      </c>
      <c r="B858" s="112">
        <v>1.8945520069111357</v>
      </c>
      <c r="C858" s="114">
        <v>0</v>
      </c>
      <c r="D858" s="68">
        <v>4.3</v>
      </c>
      <c r="E858" s="69">
        <v>6.1945520069111355</v>
      </c>
      <c r="F858" s="114">
        <v>0.9425</v>
      </c>
      <c r="G858" s="113">
        <v>15.21498243857622</v>
      </c>
      <c r="H858" s="69">
        <v>5.252052006911136</v>
      </c>
      <c r="I858" s="68">
        <v>0</v>
      </c>
      <c r="J858" s="68">
        <v>3.0384900000000004</v>
      </c>
      <c r="K858" s="68">
        <v>-2.8227900000000004</v>
      </c>
      <c r="L858" s="68">
        <v>-0.00040000000000006697</v>
      </c>
      <c r="M858" s="114">
        <v>-0.006457286976585153</v>
      </c>
      <c r="N858" s="33">
        <v>0.053824999999999984</v>
      </c>
      <c r="O858" s="46">
        <v>0.868908678786594</v>
      </c>
      <c r="P858" s="50" t="s">
        <v>156</v>
      </c>
    </row>
    <row r="859" spans="1:16" ht="12">
      <c r="A859" s="30" t="s">
        <v>4</v>
      </c>
      <c r="B859" s="112">
        <v>9.3</v>
      </c>
      <c r="C859" s="114">
        <v>0</v>
      </c>
      <c r="D859" s="68">
        <v>0</v>
      </c>
      <c r="E859" s="69">
        <v>9.3</v>
      </c>
      <c r="F859" s="114">
        <v>0</v>
      </c>
      <c r="G859" s="113">
        <v>0</v>
      </c>
      <c r="H859" s="69">
        <v>9.3</v>
      </c>
      <c r="I859" s="68">
        <v>0</v>
      </c>
      <c r="J859" s="68">
        <v>0</v>
      </c>
      <c r="K859" s="68">
        <v>0</v>
      </c>
      <c r="L859" s="68">
        <v>0</v>
      </c>
      <c r="M859" s="114">
        <v>0</v>
      </c>
      <c r="N859" s="33">
        <v>0</v>
      </c>
      <c r="O859" s="46">
        <v>0</v>
      </c>
      <c r="P859" s="50" t="s">
        <v>156</v>
      </c>
    </row>
    <row r="860" spans="1:16" ht="12">
      <c r="A860" s="30" t="s">
        <v>5</v>
      </c>
      <c r="B860" s="112">
        <v>0.1</v>
      </c>
      <c r="C860" s="114">
        <v>0</v>
      </c>
      <c r="D860" s="68">
        <v>0.9000000000000005</v>
      </c>
      <c r="E860" s="69">
        <v>1.0000000000000004</v>
      </c>
      <c r="F860" s="114">
        <v>0.8629</v>
      </c>
      <c r="G860" s="113">
        <v>86.28999999999996</v>
      </c>
      <c r="H860" s="69">
        <v>0.13710000000000044</v>
      </c>
      <c r="I860" s="68">
        <v>0</v>
      </c>
      <c r="J860" s="68">
        <v>1.6907000000000003</v>
      </c>
      <c r="K860" s="68">
        <v>-1.6907000000000003</v>
      </c>
      <c r="L860" s="68">
        <v>0</v>
      </c>
      <c r="M860" s="114">
        <v>0</v>
      </c>
      <c r="N860" s="33">
        <v>0</v>
      </c>
      <c r="O860" s="46">
        <v>0</v>
      </c>
      <c r="P860" s="50" t="s">
        <v>156</v>
      </c>
    </row>
    <row r="861" spans="1:16" ht="12">
      <c r="A861" s="30" t="s">
        <v>35</v>
      </c>
      <c r="B861" s="112">
        <v>0.42643372938418467</v>
      </c>
      <c r="C861" s="114">
        <v>0</v>
      </c>
      <c r="D861" s="68">
        <v>0.30000000000000004</v>
      </c>
      <c r="E861" s="69">
        <v>0.7264337293841847</v>
      </c>
      <c r="F861" s="114">
        <v>1.3367</v>
      </c>
      <c r="G861" s="113">
        <v>184.00852630193157</v>
      </c>
      <c r="H861" s="69">
        <v>-0.6102662706158153</v>
      </c>
      <c r="I861" s="68">
        <v>0</v>
      </c>
      <c r="J861" s="68">
        <v>1.2066599999999998</v>
      </c>
      <c r="K861" s="68">
        <v>-0.5755599999999998</v>
      </c>
      <c r="L861" s="68">
        <v>0</v>
      </c>
      <c r="M861" s="114">
        <v>0</v>
      </c>
      <c r="N861" s="33">
        <v>0.157775</v>
      </c>
      <c r="O861" s="46">
        <v>21.719118154625015</v>
      </c>
      <c r="P861" s="50">
        <v>0</v>
      </c>
    </row>
    <row r="862" spans="1:16" ht="12">
      <c r="A862" s="30" t="s">
        <v>6</v>
      </c>
      <c r="B862" s="112">
        <v>0.1</v>
      </c>
      <c r="C862" s="114">
        <v>0</v>
      </c>
      <c r="D862" s="68">
        <v>0</v>
      </c>
      <c r="E862" s="69">
        <v>0.1</v>
      </c>
      <c r="F862" s="114">
        <v>0</v>
      </c>
      <c r="G862" s="113">
        <v>0</v>
      </c>
      <c r="H862" s="69">
        <v>0.1</v>
      </c>
      <c r="I862" s="68">
        <v>0</v>
      </c>
      <c r="J862" s="68">
        <v>0</v>
      </c>
      <c r="K862" s="68">
        <v>0</v>
      </c>
      <c r="L862" s="68">
        <v>0</v>
      </c>
      <c r="M862" s="114">
        <v>0</v>
      </c>
      <c r="N862" s="33">
        <v>0</v>
      </c>
      <c r="O862" s="46">
        <v>0</v>
      </c>
      <c r="P862" s="50" t="s">
        <v>156</v>
      </c>
    </row>
    <row r="863" spans="1:16" ht="12">
      <c r="A863" s="30" t="s">
        <v>14</v>
      </c>
      <c r="B863" s="112">
        <v>77.07535699112623</v>
      </c>
      <c r="C863" s="114">
        <v>0</v>
      </c>
      <c r="D863" s="68">
        <v>82.19999999999999</v>
      </c>
      <c r="E863" s="69">
        <v>159.27535699112622</v>
      </c>
      <c r="F863" s="114">
        <v>129.379</v>
      </c>
      <c r="G863" s="113">
        <v>81.22976613840405</v>
      </c>
      <c r="H863" s="69">
        <v>29.896356991126225</v>
      </c>
      <c r="I863" s="68">
        <v>0</v>
      </c>
      <c r="J863" s="68">
        <v>-8.285219999999995</v>
      </c>
      <c r="K863" s="68">
        <v>5.230039999999988</v>
      </c>
      <c r="L863" s="68">
        <v>-0.0002599999999972624</v>
      </c>
      <c r="M863" s="114">
        <v>-0.00016323931392082702</v>
      </c>
      <c r="N863" s="33">
        <v>-0.7638600000000011</v>
      </c>
      <c r="O863" s="46">
        <v>-0.4795845474341385</v>
      </c>
      <c r="P863" s="50" t="s">
        <v>156</v>
      </c>
    </row>
    <row r="864" spans="1:16" ht="12">
      <c r="A864" s="30" t="s">
        <v>64</v>
      </c>
      <c r="B864" s="112">
        <v>0</v>
      </c>
      <c r="C864" s="114">
        <v>0</v>
      </c>
      <c r="D864" s="68">
        <v>0</v>
      </c>
      <c r="E864" s="69">
        <v>0</v>
      </c>
      <c r="F864" s="114">
        <v>0</v>
      </c>
      <c r="G864" s="113">
        <v>0</v>
      </c>
      <c r="H864" s="69">
        <v>0</v>
      </c>
      <c r="I864" s="68">
        <v>0</v>
      </c>
      <c r="J864" s="68">
        <v>0</v>
      </c>
      <c r="K864" s="68">
        <v>0</v>
      </c>
      <c r="L864" s="68">
        <v>0</v>
      </c>
      <c r="M864" s="114">
        <v>0</v>
      </c>
      <c r="N864" s="33">
        <v>0</v>
      </c>
      <c r="O864" s="46">
        <v>0</v>
      </c>
      <c r="P864" s="50">
        <v>0</v>
      </c>
    </row>
    <row r="865" spans="1:16" ht="12">
      <c r="A865" s="31" t="s">
        <v>84</v>
      </c>
      <c r="B865" s="114">
        <v>2</v>
      </c>
      <c r="C865" s="114">
        <v>0</v>
      </c>
      <c r="D865" s="68">
        <v>-2</v>
      </c>
      <c r="E865" s="69">
        <v>0</v>
      </c>
      <c r="F865" s="114">
        <v>0</v>
      </c>
      <c r="G865" s="113">
        <v>0</v>
      </c>
      <c r="H865" s="69">
        <v>0</v>
      </c>
      <c r="I865" s="68">
        <v>0</v>
      </c>
      <c r="J865" s="68">
        <v>0</v>
      </c>
      <c r="K865" s="68">
        <v>0</v>
      </c>
      <c r="L865" s="68">
        <v>0</v>
      </c>
      <c r="M865" s="114">
        <v>0</v>
      </c>
      <c r="N865" s="33">
        <v>0</v>
      </c>
      <c r="O865" s="46">
        <v>0</v>
      </c>
      <c r="P865" s="50">
        <v>0</v>
      </c>
    </row>
    <row r="866" spans="1:16" ht="12">
      <c r="A866" s="3" t="s">
        <v>69</v>
      </c>
      <c r="B866" s="69">
        <v>122.33226939655908</v>
      </c>
      <c r="C866" s="69">
        <v>0</v>
      </c>
      <c r="D866" s="69">
        <v>84.29999999999997</v>
      </c>
      <c r="E866" s="69">
        <v>206.63226939655905</v>
      </c>
      <c r="F866" s="69">
        <v>152.91</v>
      </c>
      <c r="G866" s="116">
        <v>74.00102629011069</v>
      </c>
      <c r="H866" s="69">
        <v>53.72226939655906</v>
      </c>
      <c r="I866" s="69">
        <v>0</v>
      </c>
      <c r="J866" s="69">
        <v>22.28609</v>
      </c>
      <c r="K866" s="69">
        <v>-24.098050000000008</v>
      </c>
      <c r="L866" s="69">
        <v>-0.0013400000000000079</v>
      </c>
      <c r="M866" s="69">
        <v>-0.0006484950312520365</v>
      </c>
      <c r="N866" s="4">
        <v>-0.4533250000000011</v>
      </c>
      <c r="O866" s="4">
        <v>-0.21938732092711077</v>
      </c>
      <c r="P866" s="34" t="s">
        <v>156</v>
      </c>
    </row>
    <row r="867" spans="1:16" ht="12">
      <c r="A867" s="30"/>
      <c r="B867" s="112"/>
      <c r="C867" s="114"/>
      <c r="D867" s="68"/>
      <c r="E867" s="69"/>
      <c r="F867" s="114"/>
      <c r="G867" s="113"/>
      <c r="H867" s="69"/>
      <c r="I867" s="68"/>
      <c r="J867" s="68"/>
      <c r="K867" s="68"/>
      <c r="L867" s="68"/>
      <c r="M867" s="114"/>
      <c r="N867" s="33"/>
      <c r="O867" s="46"/>
      <c r="P867" s="50"/>
    </row>
    <row r="868" spans="1:16" ht="12">
      <c r="A868" s="30" t="s">
        <v>36</v>
      </c>
      <c r="B868" s="112">
        <v>5.0437973736395305</v>
      </c>
      <c r="C868" s="114">
        <v>-48.4</v>
      </c>
      <c r="D868" s="68">
        <v>-5</v>
      </c>
      <c r="E868" s="69">
        <v>0.04379737363953051</v>
      </c>
      <c r="F868" s="114">
        <v>0</v>
      </c>
      <c r="G868" s="113">
        <v>0</v>
      </c>
      <c r="H868" s="69">
        <v>0.04379737363953051</v>
      </c>
      <c r="I868" s="68">
        <v>0</v>
      </c>
      <c r="J868" s="68">
        <v>0</v>
      </c>
      <c r="K868" s="68">
        <v>0</v>
      </c>
      <c r="L868" s="68">
        <v>0</v>
      </c>
      <c r="M868" s="114">
        <v>0</v>
      </c>
      <c r="N868" s="33">
        <v>0</v>
      </c>
      <c r="O868" s="46">
        <v>0</v>
      </c>
      <c r="P868" s="50" t="s">
        <v>156</v>
      </c>
    </row>
    <row r="869" spans="1:16" ht="12">
      <c r="A869" s="30" t="s">
        <v>58</v>
      </c>
      <c r="B869" s="112">
        <v>2.3195649394893527</v>
      </c>
      <c r="C869" s="114">
        <v>0</v>
      </c>
      <c r="D869" s="68">
        <v>-2.2</v>
      </c>
      <c r="E869" s="69">
        <v>0.11956493948935254</v>
      </c>
      <c r="F869" s="114">
        <v>0</v>
      </c>
      <c r="G869" s="113">
        <v>0</v>
      </c>
      <c r="H869" s="69">
        <v>0.11956493948935254</v>
      </c>
      <c r="I869" s="68">
        <v>0</v>
      </c>
      <c r="J869" s="68">
        <v>0</v>
      </c>
      <c r="K869" s="68">
        <v>0</v>
      </c>
      <c r="L869" s="68">
        <v>0</v>
      </c>
      <c r="M869" s="114">
        <v>0</v>
      </c>
      <c r="N869" s="33">
        <v>0</v>
      </c>
      <c r="O869" s="46">
        <v>0</v>
      </c>
      <c r="P869" s="50" t="s">
        <v>156</v>
      </c>
    </row>
    <row r="870" spans="1:16" ht="12">
      <c r="A870" s="30" t="s">
        <v>7</v>
      </c>
      <c r="B870" s="112">
        <v>373.4806970433183</v>
      </c>
      <c r="C870" s="114">
        <v>57.89999999999998</v>
      </c>
      <c r="D870" s="68">
        <v>312</v>
      </c>
      <c r="E870" s="69">
        <v>685.4806970433183</v>
      </c>
      <c r="F870" s="114">
        <v>524.9477999999999</v>
      </c>
      <c r="G870" s="113">
        <v>76.58097482018904</v>
      </c>
      <c r="H870" s="69">
        <v>160.53289704331837</v>
      </c>
      <c r="I870" s="68">
        <v>0</v>
      </c>
      <c r="J870" s="68">
        <v>11.575999999999908</v>
      </c>
      <c r="K870" s="68">
        <v>0.6389000000000351</v>
      </c>
      <c r="L870" s="68">
        <v>6.000299999999925</v>
      </c>
      <c r="M870" s="114">
        <v>0.875341935357334</v>
      </c>
      <c r="N870" s="33">
        <v>4.553799999999967</v>
      </c>
      <c r="O870" s="46">
        <v>0.6643221347649697</v>
      </c>
      <c r="P870" s="50">
        <v>33.2525137343141</v>
      </c>
    </row>
    <row r="871" spans="1:16" ht="12">
      <c r="A871" s="30" t="s">
        <v>8</v>
      </c>
      <c r="B871" s="112">
        <v>0.06813107652513724</v>
      </c>
      <c r="C871" s="114">
        <v>0</v>
      </c>
      <c r="D871" s="68">
        <v>0</v>
      </c>
      <c r="E871" s="69">
        <v>0.06813107652513724</v>
      </c>
      <c r="F871" s="114">
        <v>0</v>
      </c>
      <c r="G871" s="113">
        <v>0</v>
      </c>
      <c r="H871" s="69">
        <v>0.06813107652513724</v>
      </c>
      <c r="I871" s="68">
        <v>0</v>
      </c>
      <c r="J871" s="68">
        <v>0</v>
      </c>
      <c r="K871" s="68">
        <v>0</v>
      </c>
      <c r="L871" s="68">
        <v>0</v>
      </c>
      <c r="M871" s="114">
        <v>0</v>
      </c>
      <c r="N871" s="33">
        <v>0</v>
      </c>
      <c r="O871" s="46">
        <v>0</v>
      </c>
      <c r="P871" s="50" t="s">
        <v>156</v>
      </c>
    </row>
    <row r="872" spans="1:16" ht="12">
      <c r="A872" s="30" t="s">
        <v>72</v>
      </c>
      <c r="B872" s="112">
        <v>0</v>
      </c>
      <c r="C872" s="114">
        <v>0</v>
      </c>
      <c r="D872" s="68">
        <v>0</v>
      </c>
      <c r="E872" s="69">
        <v>0</v>
      </c>
      <c r="F872" s="114">
        <v>0</v>
      </c>
      <c r="G872" s="113">
        <v>0</v>
      </c>
      <c r="H872" s="69">
        <v>0</v>
      </c>
      <c r="I872" s="68">
        <v>0</v>
      </c>
      <c r="J872" s="68">
        <v>0</v>
      </c>
      <c r="K872" s="68">
        <v>0</v>
      </c>
      <c r="L872" s="68">
        <v>0</v>
      </c>
      <c r="M872" s="114">
        <v>0</v>
      </c>
      <c r="N872" s="33">
        <v>0</v>
      </c>
      <c r="O872" s="46">
        <v>0</v>
      </c>
      <c r="P872" s="50">
        <v>0</v>
      </c>
    </row>
    <row r="873" spans="1:16" ht="12">
      <c r="A873" s="30" t="s">
        <v>9</v>
      </c>
      <c r="B873" s="112">
        <v>11.956990594104136</v>
      </c>
      <c r="C873" s="114">
        <v>0</v>
      </c>
      <c r="D873" s="68">
        <v>7.999999999999998</v>
      </c>
      <c r="E873" s="69">
        <v>19.956990594104134</v>
      </c>
      <c r="F873" s="114">
        <v>4.4442</v>
      </c>
      <c r="G873" s="113">
        <v>22.268888583396656</v>
      </c>
      <c r="H873" s="69">
        <v>15.512790594104134</v>
      </c>
      <c r="I873" s="68">
        <v>0</v>
      </c>
      <c r="J873" s="68">
        <v>1.2913199999999998</v>
      </c>
      <c r="K873" s="68">
        <v>-1.27942</v>
      </c>
      <c r="L873" s="68">
        <v>0.28250000000000064</v>
      </c>
      <c r="M873" s="114">
        <v>1.4155440855068562</v>
      </c>
      <c r="N873" s="33">
        <v>0.07360000000000011</v>
      </c>
      <c r="O873" s="46">
        <v>0.36879307856037</v>
      </c>
      <c r="P873" s="50" t="s">
        <v>156</v>
      </c>
    </row>
    <row r="874" spans="1:16" ht="12">
      <c r="A874" s="30" t="s">
        <v>10</v>
      </c>
      <c r="B874" s="112">
        <v>11.582560953955609</v>
      </c>
      <c r="C874" s="114">
        <v>0</v>
      </c>
      <c r="D874" s="68">
        <v>-4.999999999999992</v>
      </c>
      <c r="E874" s="69">
        <v>6.582560953955617</v>
      </c>
      <c r="F874" s="114">
        <v>0.8083</v>
      </c>
      <c r="G874" s="113">
        <v>12.279415346914082</v>
      </c>
      <c r="H874" s="69">
        <v>5.774260953955617</v>
      </c>
      <c r="I874" s="68">
        <v>0</v>
      </c>
      <c r="J874" s="68">
        <v>0</v>
      </c>
      <c r="K874" s="68">
        <v>0</v>
      </c>
      <c r="L874" s="68">
        <v>0</v>
      </c>
      <c r="M874" s="114">
        <v>0</v>
      </c>
      <c r="N874" s="33">
        <v>0</v>
      </c>
      <c r="O874" s="46">
        <v>0</v>
      </c>
      <c r="P874" s="50" t="s">
        <v>156</v>
      </c>
    </row>
    <row r="875" spans="1:16" s="1" customFormat="1" ht="12">
      <c r="A875" s="30" t="s">
        <v>11</v>
      </c>
      <c r="B875" s="112">
        <v>783.5345173727449</v>
      </c>
      <c r="C875" s="114">
        <v>0</v>
      </c>
      <c r="D875" s="68">
        <v>51.799999999999955</v>
      </c>
      <c r="E875" s="69">
        <v>835.3345173727448</v>
      </c>
      <c r="F875" s="114">
        <v>596.4310999999999</v>
      </c>
      <c r="G875" s="113">
        <v>71.40026990335168</v>
      </c>
      <c r="H875" s="69">
        <v>238.9034173727449</v>
      </c>
      <c r="I875" s="68">
        <v>2.511000000000081</v>
      </c>
      <c r="J875" s="68">
        <v>2.943599999999833</v>
      </c>
      <c r="K875" s="68">
        <v>3.767900000000054</v>
      </c>
      <c r="L875" s="68">
        <v>8.737999999999943</v>
      </c>
      <c r="M875" s="114">
        <v>1.0460479985290556</v>
      </c>
      <c r="N875" s="33">
        <v>4.490124999999978</v>
      </c>
      <c r="O875" s="46">
        <v>0.5375241782324655</v>
      </c>
      <c r="P875" s="50" t="s">
        <v>156</v>
      </c>
    </row>
    <row r="876" spans="1:16" ht="12">
      <c r="A876" s="30" t="s">
        <v>12</v>
      </c>
      <c r="B876" s="112">
        <v>140.40807986516668</v>
      </c>
      <c r="C876" s="114">
        <v>-9.5</v>
      </c>
      <c r="D876" s="68">
        <v>-96.8</v>
      </c>
      <c r="E876" s="69">
        <v>43.60807986516669</v>
      </c>
      <c r="F876" s="114">
        <v>21.88</v>
      </c>
      <c r="G876" s="113">
        <v>50.174188057927616</v>
      </c>
      <c r="H876" s="69">
        <v>21.728079865166688</v>
      </c>
      <c r="I876" s="68">
        <v>0.0009999999999976694</v>
      </c>
      <c r="J876" s="68">
        <v>0.444110000000002</v>
      </c>
      <c r="K876" s="68">
        <v>-0.36321000000000225</v>
      </c>
      <c r="L876" s="68">
        <v>0.0625</v>
      </c>
      <c r="M876" s="114">
        <v>0.143322063693806</v>
      </c>
      <c r="N876" s="33">
        <v>0.036099999999999355</v>
      </c>
      <c r="O876" s="46">
        <v>0.08278282398954089</v>
      </c>
      <c r="P876" s="50" t="s">
        <v>156</v>
      </c>
    </row>
    <row r="877" spans="1:16" ht="12">
      <c r="A877" s="30" t="s">
        <v>37</v>
      </c>
      <c r="B877" s="112">
        <v>0</v>
      </c>
      <c r="C877" s="114">
        <v>0</v>
      </c>
      <c r="D877" s="68">
        <v>0</v>
      </c>
      <c r="E877" s="69">
        <v>0</v>
      </c>
      <c r="F877" s="114">
        <v>0</v>
      </c>
      <c r="G877" s="113">
        <v>0</v>
      </c>
      <c r="H877" s="69">
        <v>0</v>
      </c>
      <c r="I877" s="68">
        <v>0</v>
      </c>
      <c r="J877" s="68">
        <v>0</v>
      </c>
      <c r="K877" s="68">
        <v>0</v>
      </c>
      <c r="L877" s="68">
        <v>0</v>
      </c>
      <c r="M877" s="114">
        <v>0</v>
      </c>
      <c r="N877" s="33">
        <v>0</v>
      </c>
      <c r="O877" s="46">
        <v>0</v>
      </c>
      <c r="P877" s="50">
        <v>0</v>
      </c>
    </row>
    <row r="878" spans="1:16" ht="12">
      <c r="A878" s="30" t="s">
        <v>13</v>
      </c>
      <c r="B878" s="112">
        <v>0</v>
      </c>
      <c r="C878" s="114">
        <v>0</v>
      </c>
      <c r="D878" s="68">
        <v>0</v>
      </c>
      <c r="E878" s="69">
        <v>0</v>
      </c>
      <c r="F878" s="114">
        <v>0</v>
      </c>
      <c r="G878" s="113">
        <v>0</v>
      </c>
      <c r="H878" s="69">
        <v>0</v>
      </c>
      <c r="I878" s="68">
        <v>0</v>
      </c>
      <c r="J878" s="68">
        <v>0</v>
      </c>
      <c r="K878" s="68">
        <v>0</v>
      </c>
      <c r="L878" s="68">
        <v>0</v>
      </c>
      <c r="M878" s="114">
        <v>0</v>
      </c>
      <c r="N878" s="33">
        <v>0</v>
      </c>
      <c r="O878" s="46">
        <v>0</v>
      </c>
      <c r="P878" s="50">
        <v>0</v>
      </c>
    </row>
    <row r="879" spans="1:16" ht="12">
      <c r="A879" s="30" t="s">
        <v>38</v>
      </c>
      <c r="B879" s="112">
        <v>833.3684178402725</v>
      </c>
      <c r="C879" s="114">
        <v>0</v>
      </c>
      <c r="D879" s="68">
        <v>347.4000000000001</v>
      </c>
      <c r="E879" s="69">
        <v>1180.7684178402726</v>
      </c>
      <c r="F879" s="114">
        <v>892.8556</v>
      </c>
      <c r="G879" s="113">
        <v>75.61648723914126</v>
      </c>
      <c r="H879" s="69">
        <v>287.9128178402726</v>
      </c>
      <c r="I879" s="68">
        <v>14.773800000000051</v>
      </c>
      <c r="J879" s="68">
        <v>36.4310999999999</v>
      </c>
      <c r="K879" s="68">
        <v>8.603700000000003</v>
      </c>
      <c r="L879" s="68">
        <v>28.283300000000054</v>
      </c>
      <c r="M879" s="114">
        <v>2.3953299878847245</v>
      </c>
      <c r="N879" s="33">
        <v>22.022975000000002</v>
      </c>
      <c r="O879" s="46">
        <v>1.8651392319826716</v>
      </c>
      <c r="P879" s="50">
        <v>11.073293587277496</v>
      </c>
    </row>
    <row r="880" spans="1:16" ht="12">
      <c r="A880" s="30" t="s">
        <v>65</v>
      </c>
      <c r="B880" s="112">
        <v>3.001789921692103</v>
      </c>
      <c r="C880" s="114">
        <v>0</v>
      </c>
      <c r="D880" s="68">
        <v>25</v>
      </c>
      <c r="E880" s="69">
        <v>28.001789921692104</v>
      </c>
      <c r="F880" s="114">
        <v>20.066</v>
      </c>
      <c r="G880" s="113">
        <v>71.65970481213954</v>
      </c>
      <c r="H880" s="69">
        <v>7.9357899216921055</v>
      </c>
      <c r="I880" s="68">
        <v>0</v>
      </c>
      <c r="J880" s="68">
        <v>0.0045000000000001705</v>
      </c>
      <c r="K880" s="68">
        <v>0.7555000000000014</v>
      </c>
      <c r="L880" s="68">
        <v>0.07409999999999783</v>
      </c>
      <c r="M880" s="114">
        <v>0.2646259407245781</v>
      </c>
      <c r="N880" s="33">
        <v>0.20852499999999985</v>
      </c>
      <c r="O880" s="46">
        <v>0.7446845383211096</v>
      </c>
      <c r="P880" s="50">
        <v>36.05677938708602</v>
      </c>
    </row>
    <row r="881" spans="1:16" ht="12">
      <c r="A881" s="30"/>
      <c r="B881" s="112"/>
      <c r="C881" s="114"/>
      <c r="D881" s="68"/>
      <c r="E881" s="69"/>
      <c r="F881" s="114"/>
      <c r="G881" s="113"/>
      <c r="H881" s="69"/>
      <c r="I881" s="114"/>
      <c r="J881" s="114"/>
      <c r="K881" s="114"/>
      <c r="L881" s="114"/>
      <c r="M881" s="114"/>
      <c r="N881" s="33"/>
      <c r="O881" s="46"/>
      <c r="P881" s="49"/>
    </row>
    <row r="882" spans="1:16" ht="12">
      <c r="A882" s="2" t="s">
        <v>70</v>
      </c>
      <c r="B882" s="124">
        <v>2287.0968163774673</v>
      </c>
      <c r="C882" s="69">
        <v>0</v>
      </c>
      <c r="D882" s="70">
        <v>719.5</v>
      </c>
      <c r="E882" s="69">
        <v>3006.5968163774673</v>
      </c>
      <c r="F882" s="69">
        <v>2214.3430000000003</v>
      </c>
      <c r="G882" s="125">
        <v>73.64948262893382</v>
      </c>
      <c r="H882" s="69">
        <v>792.253816377467</v>
      </c>
      <c r="I882" s="70">
        <v>17.28580000000011</v>
      </c>
      <c r="J882" s="70">
        <v>74.97671999999966</v>
      </c>
      <c r="K882" s="70">
        <v>-11.974680000000262</v>
      </c>
      <c r="L882" s="70">
        <v>43.43936000000076</v>
      </c>
      <c r="M882" s="69">
        <v>1.4448016363011775</v>
      </c>
      <c r="N882" s="4">
        <v>30.931800000000067</v>
      </c>
      <c r="O882" s="56">
        <v>1.0287977367470442</v>
      </c>
      <c r="P882" s="57">
        <v>23.612923152789858</v>
      </c>
    </row>
    <row r="883" spans="1:16" ht="12">
      <c r="A883" s="30"/>
      <c r="B883" s="112"/>
      <c r="C883" s="114"/>
      <c r="D883" s="68"/>
      <c r="E883" s="69"/>
      <c r="F883" s="114"/>
      <c r="G883" s="113"/>
      <c r="H883" s="69"/>
      <c r="I883" s="114"/>
      <c r="J883" s="114"/>
      <c r="K883" s="114"/>
      <c r="L883" s="114"/>
      <c r="M883" s="114"/>
      <c r="N883" s="33"/>
      <c r="O883" s="46"/>
      <c r="P883" s="49"/>
    </row>
    <row r="884" spans="1:16" ht="12">
      <c r="A884" s="141" t="s">
        <v>86</v>
      </c>
      <c r="B884" s="114">
        <v>0.27509953310655866</v>
      </c>
      <c r="C884" s="114">
        <v>0</v>
      </c>
      <c r="D884" s="68">
        <v>1.1</v>
      </c>
      <c r="E884" s="69">
        <v>1.3750995331065587</v>
      </c>
      <c r="F884" s="114">
        <v>0.3746</v>
      </c>
      <c r="G884" s="115">
        <v>27.24166440182855</v>
      </c>
      <c r="H884" s="69">
        <v>1.0004995331065587</v>
      </c>
      <c r="I884" s="63">
        <v>0</v>
      </c>
      <c r="J884" s="63">
        <v>0.01759999999999995</v>
      </c>
      <c r="K884" s="63">
        <v>0</v>
      </c>
      <c r="L884" s="63">
        <v>0.018000000000000016</v>
      </c>
      <c r="M884" s="114">
        <v>1.3089961538518802</v>
      </c>
      <c r="N884" s="33">
        <v>0.008899999999999991</v>
      </c>
      <c r="O884" s="33">
        <v>0.6472258760712063</v>
      </c>
      <c r="P884" s="34" t="s">
        <v>60</v>
      </c>
    </row>
    <row r="885" spans="1:16" ht="12">
      <c r="A885" s="31"/>
      <c r="B885" s="112"/>
      <c r="C885" s="114"/>
      <c r="D885" s="68"/>
      <c r="E885" s="69"/>
      <c r="F885" s="114"/>
      <c r="G885" s="113"/>
      <c r="H885" s="69"/>
      <c r="I885" s="68"/>
      <c r="J885" s="68"/>
      <c r="K885" s="68"/>
      <c r="L885" s="68"/>
      <c r="M885" s="114"/>
      <c r="N885" s="33"/>
      <c r="O885" s="46"/>
      <c r="P885" s="50"/>
    </row>
    <row r="886" spans="1:16" ht="12">
      <c r="A886" s="31" t="s">
        <v>59</v>
      </c>
      <c r="B886" s="112">
        <v>0.5457799857622007</v>
      </c>
      <c r="C886" s="114">
        <v>0</v>
      </c>
      <c r="D886" s="68">
        <v>-0.5</v>
      </c>
      <c r="E886" s="69">
        <v>0.04577998576220066</v>
      </c>
      <c r="F886" s="114">
        <v>0</v>
      </c>
      <c r="G886" s="113">
        <v>0</v>
      </c>
      <c r="H886" s="69">
        <v>0.04577998576220066</v>
      </c>
      <c r="I886" s="68">
        <v>0</v>
      </c>
      <c r="J886" s="68">
        <v>0</v>
      </c>
      <c r="K886" s="68">
        <v>0</v>
      </c>
      <c r="L886" s="68">
        <v>0</v>
      </c>
      <c r="M886" s="114">
        <v>0</v>
      </c>
      <c r="N886" s="33">
        <v>0</v>
      </c>
      <c r="O886" s="46">
        <v>0</v>
      </c>
      <c r="P886" s="49" t="s">
        <v>156</v>
      </c>
    </row>
    <row r="887" spans="1:16" ht="12">
      <c r="A887" s="31"/>
      <c r="B887" s="112"/>
      <c r="C887" s="114"/>
      <c r="D887" s="68"/>
      <c r="E887" s="69"/>
      <c r="F887" s="114"/>
      <c r="G887" s="113"/>
      <c r="H887" s="69"/>
      <c r="I887" s="68"/>
      <c r="J887" s="68"/>
      <c r="K887" s="68"/>
      <c r="L887" s="68"/>
      <c r="M887" s="114"/>
      <c r="N887" s="33"/>
      <c r="O887" s="46"/>
      <c r="P887" s="49"/>
    </row>
    <row r="888" spans="1:16" ht="12">
      <c r="A888" s="141" t="s">
        <v>87</v>
      </c>
      <c r="B888" s="114">
        <v>30.03830410366399</v>
      </c>
      <c r="C888" s="114">
        <v>0</v>
      </c>
      <c r="D888" s="68">
        <v>1.8999999999999986</v>
      </c>
      <c r="E888" s="69">
        <v>31.938304103663988</v>
      </c>
      <c r="F888" s="114">
        <v>17.0571</v>
      </c>
      <c r="G888" s="115">
        <v>53.406404875590106</v>
      </c>
      <c r="H888" s="69">
        <v>14.88120410366399</v>
      </c>
      <c r="I888" s="63">
        <v>0.026699999999999946</v>
      </c>
      <c r="J888" s="63">
        <v>0.29499999999999993</v>
      </c>
      <c r="K888" s="63">
        <v>0.5475999999999992</v>
      </c>
      <c r="L888" s="63">
        <v>0.948599999999999</v>
      </c>
      <c r="M888" s="114">
        <v>2.970101345773005</v>
      </c>
      <c r="N888" s="33">
        <v>0.4544749999999995</v>
      </c>
      <c r="O888" s="33">
        <v>1.422977871726952</v>
      </c>
      <c r="P888" s="34" t="s">
        <v>60</v>
      </c>
    </row>
    <row r="889" spans="1:16" ht="12">
      <c r="A889" s="40"/>
      <c r="B889" s="126"/>
      <c r="C889" s="114"/>
      <c r="D889" s="68"/>
      <c r="E889" s="69"/>
      <c r="F889" s="114"/>
      <c r="G889" s="113"/>
      <c r="H889" s="69"/>
      <c r="I889" s="68"/>
      <c r="J889" s="68"/>
      <c r="K889" s="68"/>
      <c r="L889" s="68"/>
      <c r="M889" s="114"/>
      <c r="N889" s="33"/>
      <c r="O889" s="46"/>
      <c r="P889" s="49"/>
    </row>
    <row r="890" spans="1:16" ht="12">
      <c r="A890" s="42" t="s">
        <v>53</v>
      </c>
      <c r="B890" s="112">
        <v>0</v>
      </c>
      <c r="C890" s="114">
        <v>0</v>
      </c>
      <c r="D890" s="68">
        <v>0</v>
      </c>
      <c r="E890" s="69">
        <v>0</v>
      </c>
      <c r="F890" s="114"/>
      <c r="G890" s="113"/>
      <c r="H890" s="69">
        <v>0</v>
      </c>
      <c r="I890" s="68"/>
      <c r="J890" s="68"/>
      <c r="K890" s="68"/>
      <c r="L890" s="68"/>
      <c r="M890" s="114"/>
      <c r="N890" s="33"/>
      <c r="O890" s="46"/>
      <c r="P890" s="49"/>
    </row>
    <row r="891" spans="1:16" s="1" customFormat="1" ht="12">
      <c r="A891" s="42" t="s">
        <v>79</v>
      </c>
      <c r="B891" s="112">
        <v>0</v>
      </c>
      <c r="C891" s="114">
        <v>0</v>
      </c>
      <c r="D891" s="68">
        <v>0</v>
      </c>
      <c r="E891" s="69">
        <v>0</v>
      </c>
      <c r="F891" s="114"/>
      <c r="G891" s="113"/>
      <c r="H891" s="69">
        <v>0</v>
      </c>
      <c r="I891" s="68"/>
      <c r="J891" s="68"/>
      <c r="K891" s="68"/>
      <c r="L891" s="68"/>
      <c r="M891" s="114"/>
      <c r="N891" s="33"/>
      <c r="O891" s="46"/>
      <c r="P891" s="49"/>
    </row>
    <row r="892" spans="1:16" ht="12">
      <c r="A892" s="30"/>
      <c r="B892" s="112"/>
      <c r="C892" s="114"/>
      <c r="D892" s="68"/>
      <c r="E892" s="69"/>
      <c r="F892" s="114"/>
      <c r="G892" s="113"/>
      <c r="H892" s="69"/>
      <c r="I892" s="114"/>
      <c r="J892" s="114"/>
      <c r="K892" s="114"/>
      <c r="L892" s="114"/>
      <c r="M892" s="114"/>
      <c r="N892" s="33"/>
      <c r="O892" s="46"/>
      <c r="P892" s="49"/>
    </row>
    <row r="893" spans="1:16" ht="12">
      <c r="A893" s="2" t="s">
        <v>15</v>
      </c>
      <c r="B893" s="124">
        <v>2317.9559999999997</v>
      </c>
      <c r="C893" s="69">
        <v>0</v>
      </c>
      <c r="D893" s="70">
        <v>722.0000000000005</v>
      </c>
      <c r="E893" s="69">
        <v>3039.956</v>
      </c>
      <c r="F893" s="69">
        <v>2231.7747</v>
      </c>
      <c r="G893" s="125">
        <v>73.41470402861094</v>
      </c>
      <c r="H893" s="69">
        <v>808.1813000000002</v>
      </c>
      <c r="I893" s="70">
        <v>17.312500000000455</v>
      </c>
      <c r="J893" s="70">
        <v>75.2893199999994</v>
      </c>
      <c r="K893" s="70">
        <v>-11.427080000000387</v>
      </c>
      <c r="L893" s="70">
        <v>44.405960000000505</v>
      </c>
      <c r="M893" s="69">
        <v>1.4607435107613567</v>
      </c>
      <c r="N893" s="4">
        <v>31.395174999999995</v>
      </c>
      <c r="O893" s="56">
        <v>1.032750967448213</v>
      </c>
      <c r="P893" s="57">
        <v>23.742213572627016</v>
      </c>
    </row>
    <row r="894" spans="1:16" ht="12">
      <c r="A894" s="39"/>
      <c r="B894" s="117"/>
      <c r="C894" s="118"/>
      <c r="D894" s="71"/>
      <c r="E894" s="133"/>
      <c r="F894" s="134"/>
      <c r="G894" s="120"/>
      <c r="H894" s="133"/>
      <c r="I894" s="71"/>
      <c r="J894" s="71"/>
      <c r="K894" s="71"/>
      <c r="L894" s="71"/>
      <c r="M894" s="134"/>
      <c r="N894" s="43"/>
      <c r="O894" s="53"/>
      <c r="P894" s="52"/>
    </row>
    <row r="895" spans="1:4" ht="12">
      <c r="A895" s="14" t="s">
        <v>157</v>
      </c>
      <c r="B895" s="81"/>
      <c r="C895" s="82"/>
      <c r="D895" s="64"/>
    </row>
    <row r="896" spans="1:4" ht="12">
      <c r="A896" s="8" t="s">
        <v>57</v>
      </c>
      <c r="B896" s="81"/>
      <c r="C896" s="82"/>
      <c r="D896" s="64"/>
    </row>
    <row r="897" spans="2:4" ht="12">
      <c r="B897" s="81"/>
      <c r="C897" s="82"/>
      <c r="D897" s="64"/>
    </row>
    <row r="898" spans="1:16" ht="12">
      <c r="A898" s="15"/>
      <c r="B898" s="84"/>
      <c r="C898" s="65" t="s">
        <v>16</v>
      </c>
      <c r="D898" s="65" t="s">
        <v>16</v>
      </c>
      <c r="E898" s="85" t="s">
        <v>68</v>
      </c>
      <c r="F898" s="65" t="s">
        <v>18</v>
      </c>
      <c r="G898" s="86" t="s">
        <v>19</v>
      </c>
      <c r="H898" s="87"/>
      <c r="I898" s="88" t="s">
        <v>20</v>
      </c>
      <c r="J898" s="89"/>
      <c r="K898" s="89"/>
      <c r="L898" s="89"/>
      <c r="M898" s="90"/>
      <c r="N898" s="17"/>
      <c r="O898" s="18"/>
      <c r="P898" s="15" t="s">
        <v>54</v>
      </c>
    </row>
    <row r="899" spans="1:17" ht="12">
      <c r="A899" s="19" t="s">
        <v>0</v>
      </c>
      <c r="B899" s="91" t="s">
        <v>150</v>
      </c>
      <c r="C899" s="92" t="s">
        <v>22</v>
      </c>
      <c r="D899" s="66" t="s">
        <v>22</v>
      </c>
      <c r="E899" s="93" t="s">
        <v>16</v>
      </c>
      <c r="F899" s="92" t="s">
        <v>23</v>
      </c>
      <c r="G899" s="94" t="s">
        <v>24</v>
      </c>
      <c r="H899" s="93" t="s">
        <v>25</v>
      </c>
      <c r="I899" s="95" t="s">
        <v>26</v>
      </c>
      <c r="J899" s="95"/>
      <c r="K899" s="95"/>
      <c r="L899" s="96" t="s">
        <v>17</v>
      </c>
      <c r="M899" s="97"/>
      <c r="N899" s="22" t="s">
        <v>27</v>
      </c>
      <c r="O899" s="17"/>
      <c r="P899" s="23" t="s">
        <v>55</v>
      </c>
      <c r="Q899" s="1"/>
    </row>
    <row r="900" spans="1:16" ht="12">
      <c r="A900" s="19"/>
      <c r="B900" s="91" t="s">
        <v>66</v>
      </c>
      <c r="C900" s="92" t="s">
        <v>29</v>
      </c>
      <c r="D900" s="66" t="s">
        <v>29</v>
      </c>
      <c r="E900" s="93" t="s">
        <v>21</v>
      </c>
      <c r="F900" s="66" t="s">
        <v>30</v>
      </c>
      <c r="G900" s="94" t="s">
        <v>31</v>
      </c>
      <c r="H900" s="93" t="s">
        <v>32</v>
      </c>
      <c r="I900" s="98">
        <v>43026</v>
      </c>
      <c r="J900" s="98">
        <v>43033</v>
      </c>
      <c r="K900" s="98">
        <v>43040</v>
      </c>
      <c r="L900" s="99" t="s">
        <v>25</v>
      </c>
      <c r="M900" s="65" t="s">
        <v>31</v>
      </c>
      <c r="N900" s="16" t="s">
        <v>25</v>
      </c>
      <c r="O900" s="16" t="s">
        <v>31</v>
      </c>
      <c r="P900" s="23" t="s">
        <v>56</v>
      </c>
    </row>
    <row r="901" spans="1:17" ht="12">
      <c r="A901" s="24"/>
      <c r="B901" s="91"/>
      <c r="C901" s="66" t="s">
        <v>33</v>
      </c>
      <c r="D901" s="66" t="s">
        <v>67</v>
      </c>
      <c r="E901" s="93" t="s">
        <v>28</v>
      </c>
      <c r="F901" s="66" t="s">
        <v>34</v>
      </c>
      <c r="G901" s="94" t="s">
        <v>16</v>
      </c>
      <c r="H901" s="93"/>
      <c r="I901" s="122"/>
      <c r="J901" s="122"/>
      <c r="K901" s="104"/>
      <c r="L901" s="122"/>
      <c r="M901" s="66" t="s">
        <v>16</v>
      </c>
      <c r="N901" s="21"/>
      <c r="O901" s="20" t="s">
        <v>16</v>
      </c>
      <c r="P901" s="24" t="s">
        <v>32</v>
      </c>
      <c r="Q901" s="10"/>
    </row>
    <row r="902" spans="1:16" ht="12">
      <c r="A902" s="38"/>
      <c r="B902" s="123"/>
      <c r="C902" s="106"/>
      <c r="D902" s="72"/>
      <c r="E902" s="107"/>
      <c r="F902" s="72"/>
      <c r="G902" s="108"/>
      <c r="H902" s="107"/>
      <c r="I902" s="109"/>
      <c r="J902" s="109"/>
      <c r="K902" s="109"/>
      <c r="L902" s="110"/>
      <c r="M902" s="111"/>
      <c r="N902" s="29"/>
      <c r="O902" s="44"/>
      <c r="P902" s="48"/>
    </row>
    <row r="903" spans="1:16" ht="12">
      <c r="A903" s="30"/>
      <c r="B903" s="205" t="s">
        <v>151</v>
      </c>
      <c r="C903" s="206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7"/>
      <c r="P903" s="49"/>
    </row>
    <row r="904" spans="1:16" ht="12">
      <c r="A904" s="30"/>
      <c r="B904" s="112"/>
      <c r="C904" s="75"/>
      <c r="D904" s="68"/>
      <c r="E904" s="70"/>
      <c r="F904" s="68"/>
      <c r="G904" s="113"/>
      <c r="H904" s="70"/>
      <c r="I904" s="104"/>
      <c r="J904" s="104"/>
      <c r="K904" s="104"/>
      <c r="L904" s="104"/>
      <c r="M904" s="68"/>
      <c r="N904" s="32"/>
      <c r="O904" s="45"/>
      <c r="P904" s="49"/>
    </row>
    <row r="905" spans="1:16" ht="12">
      <c r="A905" s="30" t="s">
        <v>1</v>
      </c>
      <c r="B905" s="112">
        <v>0.99</v>
      </c>
      <c r="C905" s="114">
        <v>0</v>
      </c>
      <c r="D905" s="68">
        <v>0</v>
      </c>
      <c r="E905" s="69">
        <v>0.99</v>
      </c>
      <c r="F905" s="114">
        <v>0</v>
      </c>
      <c r="G905" s="113">
        <v>0</v>
      </c>
      <c r="H905" s="69">
        <v>0.99</v>
      </c>
      <c r="I905" s="68">
        <v>0</v>
      </c>
      <c r="J905" s="68">
        <v>0</v>
      </c>
      <c r="K905" s="68">
        <v>0</v>
      </c>
      <c r="L905" s="68">
        <v>0</v>
      </c>
      <c r="M905" s="114">
        <v>0</v>
      </c>
      <c r="N905" s="33">
        <v>0</v>
      </c>
      <c r="O905" s="46">
        <v>0</v>
      </c>
      <c r="P905" s="50" t="s">
        <v>156</v>
      </c>
    </row>
    <row r="906" spans="1:16" ht="12">
      <c r="A906" s="30" t="s">
        <v>2</v>
      </c>
      <c r="B906" s="112">
        <v>0.435</v>
      </c>
      <c r="C906" s="114">
        <v>0</v>
      </c>
      <c r="D906" s="68">
        <v>0</v>
      </c>
      <c r="E906" s="69">
        <v>0.435</v>
      </c>
      <c r="F906" s="114">
        <v>0</v>
      </c>
      <c r="G906" s="113">
        <v>0</v>
      </c>
      <c r="H906" s="69">
        <v>0.435</v>
      </c>
      <c r="I906" s="68">
        <v>0</v>
      </c>
      <c r="J906" s="68">
        <v>0</v>
      </c>
      <c r="K906" s="68">
        <v>0</v>
      </c>
      <c r="L906" s="68">
        <v>0</v>
      </c>
      <c r="M906" s="114">
        <v>0</v>
      </c>
      <c r="N906" s="33">
        <v>0</v>
      </c>
      <c r="O906" s="46">
        <v>0</v>
      </c>
      <c r="P906" s="50" t="s">
        <v>156</v>
      </c>
    </row>
    <row r="907" spans="1:16" ht="12">
      <c r="A907" s="30" t="s">
        <v>3</v>
      </c>
      <c r="B907" s="112">
        <v>0.07</v>
      </c>
      <c r="C907" s="114">
        <v>0</v>
      </c>
      <c r="D907" s="68">
        <v>0</v>
      </c>
      <c r="E907" s="69">
        <v>0.07</v>
      </c>
      <c r="F907" s="114">
        <v>0</v>
      </c>
      <c r="G907" s="113">
        <v>0</v>
      </c>
      <c r="H907" s="69">
        <v>0.07</v>
      </c>
      <c r="I907" s="68">
        <v>0</v>
      </c>
      <c r="J907" s="68">
        <v>0</v>
      </c>
      <c r="K907" s="68">
        <v>0</v>
      </c>
      <c r="L907" s="68">
        <v>0</v>
      </c>
      <c r="M907" s="114">
        <v>0</v>
      </c>
      <c r="N907" s="33">
        <v>0</v>
      </c>
      <c r="O907" s="46">
        <v>0</v>
      </c>
      <c r="P907" s="50" t="s">
        <v>156</v>
      </c>
    </row>
    <row r="908" spans="1:16" ht="12">
      <c r="A908" s="30" t="s">
        <v>4</v>
      </c>
      <c r="B908" s="112">
        <v>0.465</v>
      </c>
      <c r="C908" s="114">
        <v>0</v>
      </c>
      <c r="D908" s="68">
        <v>0</v>
      </c>
      <c r="E908" s="69">
        <v>0.465</v>
      </c>
      <c r="F908" s="114">
        <v>0</v>
      </c>
      <c r="G908" s="113">
        <v>0</v>
      </c>
      <c r="H908" s="69">
        <v>0.465</v>
      </c>
      <c r="I908" s="68">
        <v>0</v>
      </c>
      <c r="J908" s="68">
        <v>0</v>
      </c>
      <c r="K908" s="68">
        <v>0</v>
      </c>
      <c r="L908" s="68">
        <v>0</v>
      </c>
      <c r="M908" s="114">
        <v>0</v>
      </c>
      <c r="N908" s="33">
        <v>0</v>
      </c>
      <c r="O908" s="46">
        <v>0</v>
      </c>
      <c r="P908" s="50" t="s">
        <v>156</v>
      </c>
    </row>
    <row r="909" spans="1:16" ht="12">
      <c r="A909" s="30" t="s">
        <v>5</v>
      </c>
      <c r="B909" s="112">
        <v>0.005</v>
      </c>
      <c r="C909" s="114">
        <v>0</v>
      </c>
      <c r="D909" s="68">
        <v>0</v>
      </c>
      <c r="E909" s="69">
        <v>0.005</v>
      </c>
      <c r="F909" s="114">
        <v>0</v>
      </c>
      <c r="G909" s="113">
        <v>0</v>
      </c>
      <c r="H909" s="69">
        <v>0.005</v>
      </c>
      <c r="I909" s="68">
        <v>0</v>
      </c>
      <c r="J909" s="68">
        <v>0</v>
      </c>
      <c r="K909" s="68">
        <v>0</v>
      </c>
      <c r="L909" s="68">
        <v>0</v>
      </c>
      <c r="M909" s="114">
        <v>0</v>
      </c>
      <c r="N909" s="33">
        <v>0</v>
      </c>
      <c r="O909" s="46">
        <v>0</v>
      </c>
      <c r="P909" s="50" t="s">
        <v>156</v>
      </c>
    </row>
    <row r="910" spans="1:16" ht="12">
      <c r="A910" s="30" t="s">
        <v>35</v>
      </c>
      <c r="B910" s="112">
        <v>0.015</v>
      </c>
      <c r="C910" s="114">
        <v>0</v>
      </c>
      <c r="D910" s="68">
        <v>0</v>
      </c>
      <c r="E910" s="69">
        <v>0.015</v>
      </c>
      <c r="F910" s="114">
        <v>0</v>
      </c>
      <c r="G910" s="113">
        <v>0</v>
      </c>
      <c r="H910" s="69">
        <v>0.015</v>
      </c>
      <c r="I910" s="68">
        <v>0</v>
      </c>
      <c r="J910" s="68">
        <v>0</v>
      </c>
      <c r="K910" s="68">
        <v>0</v>
      </c>
      <c r="L910" s="68">
        <v>0</v>
      </c>
      <c r="M910" s="114">
        <v>0</v>
      </c>
      <c r="N910" s="33">
        <v>0</v>
      </c>
      <c r="O910" s="46">
        <v>0</v>
      </c>
      <c r="P910" s="50" t="s">
        <v>156</v>
      </c>
    </row>
    <row r="911" spans="1:16" ht="12">
      <c r="A911" s="30" t="s">
        <v>6</v>
      </c>
      <c r="B911" s="112">
        <v>0.005</v>
      </c>
      <c r="C911" s="114">
        <v>0</v>
      </c>
      <c r="D911" s="68">
        <v>0</v>
      </c>
      <c r="E911" s="69">
        <v>0.005</v>
      </c>
      <c r="F911" s="114">
        <v>0</v>
      </c>
      <c r="G911" s="113">
        <v>0</v>
      </c>
      <c r="H911" s="69">
        <v>0.005</v>
      </c>
      <c r="I911" s="68">
        <v>0</v>
      </c>
      <c r="J911" s="68">
        <v>0</v>
      </c>
      <c r="K911" s="68">
        <v>0</v>
      </c>
      <c r="L911" s="68">
        <v>0</v>
      </c>
      <c r="M911" s="114">
        <v>0</v>
      </c>
      <c r="N911" s="33">
        <v>0</v>
      </c>
      <c r="O911" s="46">
        <v>0</v>
      </c>
      <c r="P911" s="50" t="s">
        <v>156</v>
      </c>
    </row>
    <row r="912" spans="1:16" ht="12">
      <c r="A912" s="30" t="s">
        <v>14</v>
      </c>
      <c r="B912" s="112">
        <v>3.13</v>
      </c>
      <c r="C912" s="114">
        <v>0</v>
      </c>
      <c r="D912" s="68">
        <v>0</v>
      </c>
      <c r="E912" s="69">
        <v>3.13</v>
      </c>
      <c r="F912" s="114">
        <v>0</v>
      </c>
      <c r="G912" s="113">
        <v>0</v>
      </c>
      <c r="H912" s="69">
        <v>3.13</v>
      </c>
      <c r="I912" s="68">
        <v>0</v>
      </c>
      <c r="J912" s="68">
        <v>0</v>
      </c>
      <c r="K912" s="68">
        <v>0</v>
      </c>
      <c r="L912" s="68">
        <v>0</v>
      </c>
      <c r="M912" s="114">
        <v>0</v>
      </c>
      <c r="N912" s="33">
        <v>0</v>
      </c>
      <c r="O912" s="46">
        <v>0</v>
      </c>
      <c r="P912" s="50" t="s">
        <v>156</v>
      </c>
    </row>
    <row r="913" spans="1:16" ht="12">
      <c r="A913" s="30" t="s">
        <v>64</v>
      </c>
      <c r="B913" s="112">
        <v>0</v>
      </c>
      <c r="C913" s="114">
        <v>0</v>
      </c>
      <c r="D913" s="68">
        <v>0</v>
      </c>
      <c r="E913" s="69">
        <v>0</v>
      </c>
      <c r="F913" s="114">
        <v>0</v>
      </c>
      <c r="G913" s="113">
        <v>0</v>
      </c>
      <c r="H913" s="69">
        <v>0</v>
      </c>
      <c r="I913" s="68">
        <v>0</v>
      </c>
      <c r="J913" s="68">
        <v>0</v>
      </c>
      <c r="K913" s="68">
        <v>0</v>
      </c>
      <c r="L913" s="68">
        <v>0</v>
      </c>
      <c r="M913" s="114">
        <v>0</v>
      </c>
      <c r="N913" s="33">
        <v>0</v>
      </c>
      <c r="O913" s="46">
        <v>0</v>
      </c>
      <c r="P913" s="50">
        <v>0</v>
      </c>
    </row>
    <row r="914" spans="1:16" ht="12">
      <c r="A914" s="31" t="s">
        <v>84</v>
      </c>
      <c r="B914" s="114">
        <v>0.1</v>
      </c>
      <c r="C914" s="114">
        <v>0</v>
      </c>
      <c r="D914" s="68">
        <v>0</v>
      </c>
      <c r="E914" s="69">
        <v>0.1</v>
      </c>
      <c r="F914" s="114">
        <v>0</v>
      </c>
      <c r="G914" s="113">
        <v>0</v>
      </c>
      <c r="H914" s="69">
        <v>0.1</v>
      </c>
      <c r="I914" s="68">
        <v>0</v>
      </c>
      <c r="J914" s="68">
        <v>0</v>
      </c>
      <c r="K914" s="68">
        <v>0</v>
      </c>
      <c r="L914" s="68">
        <v>0</v>
      </c>
      <c r="M914" s="114">
        <v>0</v>
      </c>
      <c r="N914" s="33">
        <v>0</v>
      </c>
      <c r="O914" s="46">
        <v>0</v>
      </c>
      <c r="P914" s="50" t="s">
        <v>156</v>
      </c>
    </row>
    <row r="915" spans="1:16" ht="12">
      <c r="A915" s="3" t="s">
        <v>69</v>
      </c>
      <c r="B915" s="69">
        <v>5.215</v>
      </c>
      <c r="C915" s="69">
        <v>0</v>
      </c>
      <c r="D915" s="69">
        <v>0</v>
      </c>
      <c r="E915" s="69">
        <v>5.215</v>
      </c>
      <c r="F915" s="69">
        <v>0</v>
      </c>
      <c r="G915" s="116">
        <v>0</v>
      </c>
      <c r="H915" s="69">
        <v>5.215</v>
      </c>
      <c r="I915" s="69">
        <v>0</v>
      </c>
      <c r="J915" s="69">
        <v>0</v>
      </c>
      <c r="K915" s="69">
        <v>0</v>
      </c>
      <c r="L915" s="69">
        <v>0</v>
      </c>
      <c r="M915" s="69">
        <v>0</v>
      </c>
      <c r="N915" s="4">
        <v>0</v>
      </c>
      <c r="O915" s="4">
        <v>0</v>
      </c>
      <c r="P915" s="34" t="s">
        <v>156</v>
      </c>
    </row>
    <row r="916" spans="1:16" ht="12">
      <c r="A916" s="30"/>
      <c r="B916" s="112"/>
      <c r="C916" s="114"/>
      <c r="D916" s="68"/>
      <c r="E916" s="69"/>
      <c r="F916" s="114"/>
      <c r="G916" s="113"/>
      <c r="H916" s="69"/>
      <c r="I916" s="68"/>
      <c r="J916" s="68"/>
      <c r="K916" s="68"/>
      <c r="L916" s="68"/>
      <c r="M916" s="114"/>
      <c r="N916" s="33"/>
      <c r="O916" s="46"/>
      <c r="P916" s="50"/>
    </row>
    <row r="917" spans="1:16" ht="12">
      <c r="A917" s="30" t="s">
        <v>36</v>
      </c>
      <c r="B917" s="112">
        <v>0.252189869</v>
      </c>
      <c r="C917" s="114">
        <v>0</v>
      </c>
      <c r="D917" s="68">
        <v>0</v>
      </c>
      <c r="E917" s="69">
        <v>0.252189869</v>
      </c>
      <c r="F917" s="114">
        <v>0</v>
      </c>
      <c r="G917" s="113">
        <v>0</v>
      </c>
      <c r="H917" s="69">
        <v>0.252189869</v>
      </c>
      <c r="I917" s="68">
        <v>0</v>
      </c>
      <c r="J917" s="68">
        <v>0</v>
      </c>
      <c r="K917" s="68">
        <v>0</v>
      </c>
      <c r="L917" s="68">
        <v>0</v>
      </c>
      <c r="M917" s="114">
        <v>0</v>
      </c>
      <c r="N917" s="33">
        <v>0</v>
      </c>
      <c r="O917" s="46">
        <v>0</v>
      </c>
      <c r="P917" s="50" t="s">
        <v>156</v>
      </c>
    </row>
    <row r="918" spans="1:16" ht="12">
      <c r="A918" s="30" t="s">
        <v>58</v>
      </c>
      <c r="B918" s="112">
        <v>0.115978247</v>
      </c>
      <c r="C918" s="114">
        <v>0</v>
      </c>
      <c r="D918" s="68">
        <v>0</v>
      </c>
      <c r="E918" s="69">
        <v>0.115978247</v>
      </c>
      <c r="F918" s="114">
        <v>0</v>
      </c>
      <c r="G918" s="113">
        <v>0</v>
      </c>
      <c r="H918" s="69">
        <v>0.115978247</v>
      </c>
      <c r="I918" s="68">
        <v>0</v>
      </c>
      <c r="J918" s="68">
        <v>0</v>
      </c>
      <c r="K918" s="68">
        <v>0</v>
      </c>
      <c r="L918" s="68">
        <v>0</v>
      </c>
      <c r="M918" s="114">
        <v>0</v>
      </c>
      <c r="N918" s="33">
        <v>0</v>
      </c>
      <c r="O918" s="46">
        <v>0</v>
      </c>
      <c r="P918" s="50" t="s">
        <v>156</v>
      </c>
    </row>
    <row r="919" spans="1:16" ht="12">
      <c r="A919" s="30" t="s">
        <v>7</v>
      </c>
      <c r="B919" s="112">
        <v>13.54064104</v>
      </c>
      <c r="C919" s="114">
        <v>0</v>
      </c>
      <c r="D919" s="68">
        <v>-13.5</v>
      </c>
      <c r="E919" s="69">
        <v>0.04064104000000057</v>
      </c>
      <c r="F919" s="114">
        <v>0</v>
      </c>
      <c r="G919" s="113">
        <v>0</v>
      </c>
      <c r="H919" s="69">
        <v>0.04064104000000057</v>
      </c>
      <c r="I919" s="68">
        <v>0</v>
      </c>
      <c r="J919" s="68">
        <v>0</v>
      </c>
      <c r="K919" s="68">
        <v>0</v>
      </c>
      <c r="L919" s="68">
        <v>0</v>
      </c>
      <c r="M919" s="114">
        <v>0</v>
      </c>
      <c r="N919" s="33">
        <v>0</v>
      </c>
      <c r="O919" s="46">
        <v>0</v>
      </c>
      <c r="P919" s="50" t="s">
        <v>156</v>
      </c>
    </row>
    <row r="920" spans="1:16" ht="12">
      <c r="A920" s="30" t="s">
        <v>8</v>
      </c>
      <c r="B920" s="112">
        <v>0.003406554</v>
      </c>
      <c r="C920" s="114">
        <v>0</v>
      </c>
      <c r="D920" s="68">
        <v>0</v>
      </c>
      <c r="E920" s="69">
        <v>0.003406554</v>
      </c>
      <c r="F920" s="114">
        <v>0</v>
      </c>
      <c r="G920" s="113">
        <v>0</v>
      </c>
      <c r="H920" s="69">
        <v>0.003406554</v>
      </c>
      <c r="I920" s="68">
        <v>0</v>
      </c>
      <c r="J920" s="68">
        <v>0</v>
      </c>
      <c r="K920" s="68">
        <v>0</v>
      </c>
      <c r="L920" s="68">
        <v>0</v>
      </c>
      <c r="M920" s="114">
        <v>0</v>
      </c>
      <c r="N920" s="33">
        <v>0</v>
      </c>
      <c r="O920" s="46">
        <v>0</v>
      </c>
      <c r="P920" s="50" t="s">
        <v>156</v>
      </c>
    </row>
    <row r="921" spans="1:16" ht="12">
      <c r="A921" s="30" t="s">
        <v>72</v>
      </c>
      <c r="B921" s="112">
        <v>0</v>
      </c>
      <c r="C921" s="114">
        <v>0</v>
      </c>
      <c r="D921" s="68">
        <v>0</v>
      </c>
      <c r="E921" s="69">
        <v>0</v>
      </c>
      <c r="F921" s="114">
        <v>0</v>
      </c>
      <c r="G921" s="113">
        <v>0</v>
      </c>
      <c r="H921" s="69">
        <v>0</v>
      </c>
      <c r="I921" s="68">
        <v>0</v>
      </c>
      <c r="J921" s="68">
        <v>0</v>
      </c>
      <c r="K921" s="68">
        <v>0</v>
      </c>
      <c r="L921" s="68">
        <v>0</v>
      </c>
      <c r="M921" s="114">
        <v>0</v>
      </c>
      <c r="N921" s="33">
        <v>0</v>
      </c>
      <c r="O921" s="46">
        <v>0</v>
      </c>
      <c r="P921" s="50">
        <v>0</v>
      </c>
    </row>
    <row r="922" spans="1:16" ht="12">
      <c r="A922" s="30" t="s">
        <v>9</v>
      </c>
      <c r="B922" s="112">
        <v>0.551426968</v>
      </c>
      <c r="C922" s="114">
        <v>0</v>
      </c>
      <c r="D922" s="68">
        <v>0</v>
      </c>
      <c r="E922" s="69">
        <v>0.551426968</v>
      </c>
      <c r="F922" s="114">
        <v>0</v>
      </c>
      <c r="G922" s="113">
        <v>0</v>
      </c>
      <c r="H922" s="69">
        <v>0.551426968</v>
      </c>
      <c r="I922" s="68">
        <v>0</v>
      </c>
      <c r="J922" s="68">
        <v>0</v>
      </c>
      <c r="K922" s="68">
        <v>0</v>
      </c>
      <c r="L922" s="68">
        <v>0</v>
      </c>
      <c r="M922" s="114">
        <v>0</v>
      </c>
      <c r="N922" s="33">
        <v>0</v>
      </c>
      <c r="O922" s="46">
        <v>0</v>
      </c>
      <c r="P922" s="50" t="s">
        <v>156</v>
      </c>
    </row>
    <row r="923" spans="1:16" ht="12">
      <c r="A923" s="30" t="s">
        <v>10</v>
      </c>
      <c r="B923" s="112">
        <v>0.57911415</v>
      </c>
      <c r="C923" s="114">
        <v>0</v>
      </c>
      <c r="D923" s="68">
        <v>0</v>
      </c>
      <c r="E923" s="69">
        <v>0.57911415</v>
      </c>
      <c r="F923" s="114">
        <v>0</v>
      </c>
      <c r="G923" s="113">
        <v>0</v>
      </c>
      <c r="H923" s="69">
        <v>0.57911415</v>
      </c>
      <c r="I923" s="68">
        <v>0</v>
      </c>
      <c r="J923" s="68">
        <v>0</v>
      </c>
      <c r="K923" s="68">
        <v>0</v>
      </c>
      <c r="L923" s="68">
        <v>0</v>
      </c>
      <c r="M923" s="114">
        <v>0</v>
      </c>
      <c r="N923" s="33">
        <v>0</v>
      </c>
      <c r="O923" s="46">
        <v>0</v>
      </c>
      <c r="P923" s="50" t="s">
        <v>156</v>
      </c>
    </row>
    <row r="924" spans="1:17" ht="12">
      <c r="A924" s="30" t="s">
        <v>11</v>
      </c>
      <c r="B924" s="112">
        <v>34.73889609</v>
      </c>
      <c r="C924" s="114">
        <v>0</v>
      </c>
      <c r="D924" s="68">
        <v>-34</v>
      </c>
      <c r="E924" s="69">
        <v>0.7388960899999972</v>
      </c>
      <c r="F924" s="114">
        <v>0</v>
      </c>
      <c r="G924" s="113">
        <v>0</v>
      </c>
      <c r="H924" s="69">
        <v>0.7388960899999972</v>
      </c>
      <c r="I924" s="68">
        <v>0</v>
      </c>
      <c r="J924" s="68">
        <v>0</v>
      </c>
      <c r="K924" s="68">
        <v>0</v>
      </c>
      <c r="L924" s="68">
        <v>0</v>
      </c>
      <c r="M924" s="114">
        <v>0</v>
      </c>
      <c r="N924" s="33">
        <v>0</v>
      </c>
      <c r="O924" s="46">
        <v>0</v>
      </c>
      <c r="P924" s="50" t="s">
        <v>156</v>
      </c>
      <c r="Q924" s="1"/>
    </row>
    <row r="925" spans="1:16" ht="12">
      <c r="A925" s="30" t="s">
        <v>12</v>
      </c>
      <c r="B925" s="112">
        <v>6.963686868</v>
      </c>
      <c r="C925" s="114">
        <v>0</v>
      </c>
      <c r="D925" s="68">
        <v>0</v>
      </c>
      <c r="E925" s="69">
        <v>6.963686868</v>
      </c>
      <c r="F925" s="114">
        <v>0</v>
      </c>
      <c r="G925" s="113">
        <v>0</v>
      </c>
      <c r="H925" s="69">
        <v>6.963686868</v>
      </c>
      <c r="I925" s="68">
        <v>0</v>
      </c>
      <c r="J925" s="68">
        <v>0</v>
      </c>
      <c r="K925" s="68">
        <v>0</v>
      </c>
      <c r="L925" s="68">
        <v>0</v>
      </c>
      <c r="M925" s="114">
        <v>0</v>
      </c>
      <c r="N925" s="33">
        <v>0</v>
      </c>
      <c r="O925" s="46">
        <v>0</v>
      </c>
      <c r="P925" s="50" t="s">
        <v>156</v>
      </c>
    </row>
    <row r="926" spans="1:16" ht="12">
      <c r="A926" s="30" t="s">
        <v>37</v>
      </c>
      <c r="B926" s="112">
        <v>0</v>
      </c>
      <c r="C926" s="114">
        <v>0</v>
      </c>
      <c r="D926" s="68">
        <v>0</v>
      </c>
      <c r="E926" s="69">
        <v>0</v>
      </c>
      <c r="F926" s="114">
        <v>0</v>
      </c>
      <c r="G926" s="113">
        <v>0</v>
      </c>
      <c r="H926" s="69">
        <v>0</v>
      </c>
      <c r="I926" s="68">
        <v>0</v>
      </c>
      <c r="J926" s="68">
        <v>0</v>
      </c>
      <c r="K926" s="68">
        <v>0</v>
      </c>
      <c r="L926" s="68">
        <v>0</v>
      </c>
      <c r="M926" s="114">
        <v>0</v>
      </c>
      <c r="N926" s="33">
        <v>0</v>
      </c>
      <c r="O926" s="46">
        <v>0</v>
      </c>
      <c r="P926" s="50">
        <v>0</v>
      </c>
    </row>
    <row r="927" spans="1:16" ht="12">
      <c r="A927" s="30" t="s">
        <v>13</v>
      </c>
      <c r="B927" s="112">
        <v>0</v>
      </c>
      <c r="C927" s="114">
        <v>0</v>
      </c>
      <c r="D927" s="68">
        <v>0</v>
      </c>
      <c r="E927" s="69">
        <v>0</v>
      </c>
      <c r="F927" s="114">
        <v>0</v>
      </c>
      <c r="G927" s="113">
        <v>0</v>
      </c>
      <c r="H927" s="69">
        <v>0</v>
      </c>
      <c r="I927" s="68">
        <v>0</v>
      </c>
      <c r="J927" s="68">
        <v>0</v>
      </c>
      <c r="K927" s="68">
        <v>0</v>
      </c>
      <c r="L927" s="68">
        <v>0</v>
      </c>
      <c r="M927" s="114">
        <v>0</v>
      </c>
      <c r="N927" s="33">
        <v>0</v>
      </c>
      <c r="O927" s="46">
        <v>0</v>
      </c>
      <c r="P927" s="50">
        <v>0</v>
      </c>
    </row>
    <row r="928" spans="1:16" ht="12">
      <c r="A928" s="30" t="s">
        <v>38</v>
      </c>
      <c r="B928" s="112">
        <v>34.52661707</v>
      </c>
      <c r="C928" s="114">
        <v>0</v>
      </c>
      <c r="D928" s="68">
        <v>-34.5</v>
      </c>
      <c r="E928" s="69">
        <v>0.026617070000000354</v>
      </c>
      <c r="F928" s="114">
        <v>0</v>
      </c>
      <c r="G928" s="113">
        <v>0</v>
      </c>
      <c r="H928" s="69">
        <v>0.026617070000000354</v>
      </c>
      <c r="I928" s="68">
        <v>0</v>
      </c>
      <c r="J928" s="68">
        <v>0</v>
      </c>
      <c r="K928" s="68">
        <v>0</v>
      </c>
      <c r="L928" s="68">
        <v>0</v>
      </c>
      <c r="M928" s="114">
        <v>0</v>
      </c>
      <c r="N928" s="33">
        <v>0</v>
      </c>
      <c r="O928" s="46">
        <v>0</v>
      </c>
      <c r="P928" s="50" t="s">
        <v>156</v>
      </c>
    </row>
    <row r="929" spans="1:16" ht="12">
      <c r="A929" s="30" t="s">
        <v>65</v>
      </c>
      <c r="B929" s="112">
        <v>0.150089496</v>
      </c>
      <c r="C929" s="114">
        <v>0</v>
      </c>
      <c r="D929" s="68">
        <v>0</v>
      </c>
      <c r="E929" s="69">
        <v>0.150089496</v>
      </c>
      <c r="F929" s="114">
        <v>0</v>
      </c>
      <c r="G929" s="113">
        <v>0</v>
      </c>
      <c r="H929" s="69">
        <v>0.150089496</v>
      </c>
      <c r="I929" s="68">
        <v>0</v>
      </c>
      <c r="J929" s="68">
        <v>0</v>
      </c>
      <c r="K929" s="68">
        <v>0</v>
      </c>
      <c r="L929" s="68">
        <v>0</v>
      </c>
      <c r="M929" s="114">
        <v>0</v>
      </c>
      <c r="N929" s="33">
        <v>0</v>
      </c>
      <c r="O929" s="46">
        <v>0</v>
      </c>
      <c r="P929" s="50" t="s">
        <v>156</v>
      </c>
    </row>
    <row r="930" spans="1:16" ht="12">
      <c r="A930" s="30"/>
      <c r="B930" s="112"/>
      <c r="C930" s="114"/>
      <c r="D930" s="68"/>
      <c r="E930" s="69"/>
      <c r="F930" s="114"/>
      <c r="G930" s="113"/>
      <c r="H930" s="69"/>
      <c r="I930" s="114"/>
      <c r="J930" s="114"/>
      <c r="K930" s="114"/>
      <c r="L930" s="114"/>
      <c r="M930" s="114"/>
      <c r="N930" s="33"/>
      <c r="O930" s="46"/>
      <c r="P930" s="49"/>
    </row>
    <row r="931" spans="1:16" ht="12">
      <c r="A931" s="2" t="s">
        <v>70</v>
      </c>
      <c r="B931" s="124">
        <v>96.637046352</v>
      </c>
      <c r="C931" s="69">
        <v>0</v>
      </c>
      <c r="D931" s="70">
        <v>-82</v>
      </c>
      <c r="E931" s="69">
        <v>14.637046351999999</v>
      </c>
      <c r="F931" s="69">
        <v>0</v>
      </c>
      <c r="G931" s="125">
        <v>0</v>
      </c>
      <c r="H931" s="69">
        <v>14.637046351999999</v>
      </c>
      <c r="I931" s="70">
        <v>0</v>
      </c>
      <c r="J931" s="70">
        <v>0</v>
      </c>
      <c r="K931" s="70">
        <v>0</v>
      </c>
      <c r="L931" s="70">
        <v>0</v>
      </c>
      <c r="M931" s="69">
        <v>0</v>
      </c>
      <c r="N931" s="4">
        <v>0</v>
      </c>
      <c r="O931" s="56">
        <v>0</v>
      </c>
      <c r="P931" s="57" t="s">
        <v>156</v>
      </c>
    </row>
    <row r="932" spans="1:16" ht="12">
      <c r="A932" s="30"/>
      <c r="B932" s="112"/>
      <c r="C932" s="114"/>
      <c r="D932" s="68"/>
      <c r="E932" s="69"/>
      <c r="F932" s="114"/>
      <c r="G932" s="113"/>
      <c r="H932" s="69"/>
      <c r="I932" s="114"/>
      <c r="J932" s="114"/>
      <c r="K932" s="114"/>
      <c r="L932" s="114"/>
      <c r="M932" s="114"/>
      <c r="N932" s="33"/>
      <c r="O932" s="46"/>
      <c r="P932" s="49"/>
    </row>
    <row r="933" spans="1:16" ht="12">
      <c r="A933" s="141" t="s">
        <v>86</v>
      </c>
      <c r="B933" s="114">
        <v>0.013443376</v>
      </c>
      <c r="C933" s="114">
        <v>0</v>
      </c>
      <c r="D933" s="68">
        <v>0</v>
      </c>
      <c r="E933" s="69">
        <v>0.013443376</v>
      </c>
      <c r="F933" s="114">
        <v>0</v>
      </c>
      <c r="G933" s="115">
        <v>0</v>
      </c>
      <c r="H933" s="69">
        <v>0.013443376</v>
      </c>
      <c r="I933" s="63">
        <v>0</v>
      </c>
      <c r="J933" s="63">
        <v>0</v>
      </c>
      <c r="K933" s="63">
        <v>0</v>
      </c>
      <c r="L933" s="63">
        <v>0</v>
      </c>
      <c r="M933" s="114">
        <v>0</v>
      </c>
      <c r="N933" s="33">
        <v>0</v>
      </c>
      <c r="O933" s="33">
        <v>0</v>
      </c>
      <c r="P933" s="34">
        <v>0</v>
      </c>
    </row>
    <row r="934" spans="1:16" ht="12">
      <c r="A934" s="31"/>
      <c r="B934" s="112"/>
      <c r="C934" s="114"/>
      <c r="D934" s="68"/>
      <c r="E934" s="69"/>
      <c r="F934" s="114"/>
      <c r="G934" s="113"/>
      <c r="H934" s="69"/>
      <c r="I934" s="68"/>
      <c r="J934" s="68"/>
      <c r="K934" s="68"/>
      <c r="L934" s="68"/>
      <c r="M934" s="114"/>
      <c r="N934" s="33"/>
      <c r="O934" s="46"/>
      <c r="P934" s="50"/>
    </row>
    <row r="935" spans="1:16" ht="12">
      <c r="A935" s="31" t="s">
        <v>59</v>
      </c>
      <c r="B935" s="112">
        <v>0.027288999</v>
      </c>
      <c r="C935" s="114">
        <v>0</v>
      </c>
      <c r="D935" s="68">
        <v>0</v>
      </c>
      <c r="E935" s="69">
        <v>0.027288999</v>
      </c>
      <c r="F935" s="114">
        <v>0</v>
      </c>
      <c r="G935" s="113">
        <v>0</v>
      </c>
      <c r="H935" s="69">
        <v>0.027288999</v>
      </c>
      <c r="I935" s="68">
        <v>0</v>
      </c>
      <c r="J935" s="68">
        <v>0</v>
      </c>
      <c r="K935" s="68">
        <v>0</v>
      </c>
      <c r="L935" s="68">
        <v>0</v>
      </c>
      <c r="M935" s="114">
        <v>0</v>
      </c>
      <c r="N935" s="33">
        <v>0</v>
      </c>
      <c r="O935" s="46">
        <v>0</v>
      </c>
      <c r="P935" s="49" t="s">
        <v>156</v>
      </c>
    </row>
    <row r="936" spans="1:16" ht="12">
      <c r="A936" s="31"/>
      <c r="B936" s="112"/>
      <c r="C936" s="114"/>
      <c r="D936" s="68"/>
      <c r="E936" s="69"/>
      <c r="F936" s="114"/>
      <c r="G936" s="113"/>
      <c r="H936" s="69"/>
      <c r="I936" s="68"/>
      <c r="J936" s="68"/>
      <c r="K936" s="68"/>
      <c r="L936" s="68"/>
      <c r="M936" s="114"/>
      <c r="N936" s="33"/>
      <c r="O936" s="46"/>
      <c r="P936" s="49"/>
    </row>
    <row r="937" spans="1:16" ht="12">
      <c r="A937" s="141" t="s">
        <v>87</v>
      </c>
      <c r="B937" s="114">
        <v>1.472221267</v>
      </c>
      <c r="C937" s="114">
        <v>0</v>
      </c>
      <c r="D937" s="68">
        <v>0</v>
      </c>
      <c r="E937" s="69">
        <v>1.472221267</v>
      </c>
      <c r="F937" s="114">
        <v>0</v>
      </c>
      <c r="G937" s="115">
        <v>0</v>
      </c>
      <c r="H937" s="69">
        <v>1.472221267</v>
      </c>
      <c r="I937" s="63">
        <v>0</v>
      </c>
      <c r="J937" s="63">
        <v>0</v>
      </c>
      <c r="K937" s="63">
        <v>0</v>
      </c>
      <c r="L937" s="63">
        <v>0</v>
      </c>
      <c r="M937" s="114">
        <v>0</v>
      </c>
      <c r="N937" s="33">
        <v>0</v>
      </c>
      <c r="O937" s="33">
        <v>0</v>
      </c>
      <c r="P937" s="34" t="s">
        <v>60</v>
      </c>
    </row>
    <row r="938" spans="1:16" ht="12">
      <c r="A938" s="40"/>
      <c r="B938" s="126"/>
      <c r="C938" s="114"/>
      <c r="D938" s="68"/>
      <c r="E938" s="69"/>
      <c r="F938" s="114"/>
      <c r="G938" s="113"/>
      <c r="H938" s="69"/>
      <c r="I938" s="68"/>
      <c r="J938" s="68"/>
      <c r="K938" s="68"/>
      <c r="L938" s="68"/>
      <c r="M938" s="114"/>
      <c r="N938" s="33"/>
      <c r="O938" s="46"/>
      <c r="P938" s="49"/>
    </row>
    <row r="939" spans="1:16" ht="12">
      <c r="A939" s="42" t="s">
        <v>53</v>
      </c>
      <c r="B939" s="112">
        <v>0</v>
      </c>
      <c r="C939" s="114">
        <v>0</v>
      </c>
      <c r="D939" s="68">
        <v>0</v>
      </c>
      <c r="E939" s="69">
        <v>0</v>
      </c>
      <c r="F939" s="114"/>
      <c r="G939" s="113"/>
      <c r="H939" s="69">
        <v>0</v>
      </c>
      <c r="I939" s="68"/>
      <c r="J939" s="68"/>
      <c r="K939" s="68"/>
      <c r="L939" s="68"/>
      <c r="M939" s="114"/>
      <c r="N939" s="33"/>
      <c r="O939" s="46"/>
      <c r="P939" s="49"/>
    </row>
    <row r="940" spans="1:17" ht="12">
      <c r="A940" s="42" t="s">
        <v>79</v>
      </c>
      <c r="B940" s="112">
        <v>0</v>
      </c>
      <c r="C940" s="114">
        <v>0</v>
      </c>
      <c r="D940" s="68">
        <v>0</v>
      </c>
      <c r="E940" s="69">
        <v>0</v>
      </c>
      <c r="F940" s="114"/>
      <c r="G940" s="113"/>
      <c r="H940" s="69">
        <v>0</v>
      </c>
      <c r="I940" s="68"/>
      <c r="J940" s="68"/>
      <c r="K940" s="68"/>
      <c r="L940" s="68"/>
      <c r="M940" s="114"/>
      <c r="N940" s="33"/>
      <c r="O940" s="46"/>
      <c r="P940" s="49"/>
      <c r="Q940" s="1"/>
    </row>
    <row r="941" spans="1:16" ht="12">
      <c r="A941" s="30"/>
      <c r="B941" s="112"/>
      <c r="C941" s="114"/>
      <c r="D941" s="68"/>
      <c r="E941" s="69"/>
      <c r="F941" s="114"/>
      <c r="G941" s="113"/>
      <c r="H941" s="69"/>
      <c r="I941" s="114"/>
      <c r="J941" s="114"/>
      <c r="K941" s="114"/>
      <c r="L941" s="114"/>
      <c r="M941" s="114"/>
      <c r="N941" s="33"/>
      <c r="O941" s="46"/>
      <c r="P941" s="49"/>
    </row>
    <row r="942" spans="1:16" ht="12">
      <c r="A942" s="2" t="s">
        <v>15</v>
      </c>
      <c r="B942" s="124">
        <v>98.149999994</v>
      </c>
      <c r="C942" s="69">
        <v>0</v>
      </c>
      <c r="D942" s="70">
        <v>-82</v>
      </c>
      <c r="E942" s="69">
        <v>16.149999993999995</v>
      </c>
      <c r="F942" s="69">
        <v>0</v>
      </c>
      <c r="G942" s="125">
        <v>0</v>
      </c>
      <c r="H942" s="69">
        <v>16.149999993999995</v>
      </c>
      <c r="I942" s="70">
        <v>0</v>
      </c>
      <c r="J942" s="70">
        <v>0</v>
      </c>
      <c r="K942" s="70">
        <v>0</v>
      </c>
      <c r="L942" s="70">
        <v>0</v>
      </c>
      <c r="M942" s="69">
        <v>0</v>
      </c>
      <c r="N942" s="4">
        <v>0</v>
      </c>
      <c r="O942" s="56">
        <v>0</v>
      </c>
      <c r="P942" s="57" t="s">
        <v>156</v>
      </c>
    </row>
    <row r="943" spans="1:16" ht="12">
      <c r="A943" s="39"/>
      <c r="B943" s="117"/>
      <c r="C943" s="118"/>
      <c r="D943" s="71"/>
      <c r="E943" s="133"/>
      <c r="F943" s="134"/>
      <c r="G943" s="120"/>
      <c r="H943" s="133"/>
      <c r="I943" s="71"/>
      <c r="J943" s="71"/>
      <c r="K943" s="71"/>
      <c r="L943" s="71"/>
      <c r="M943" s="134"/>
      <c r="N943" s="43"/>
      <c r="O943" s="53"/>
      <c r="P943" s="52"/>
    </row>
    <row r="944" spans="1:4" ht="12">
      <c r="A944" s="14" t="s">
        <v>157</v>
      </c>
      <c r="B944" s="81"/>
      <c r="C944" s="82"/>
      <c r="D944" s="64"/>
    </row>
    <row r="945" spans="1:4" ht="12">
      <c r="A945" s="8" t="s">
        <v>57</v>
      </c>
      <c r="B945" s="81"/>
      <c r="C945" s="82"/>
      <c r="D945" s="64"/>
    </row>
    <row r="946" spans="2:4" ht="12">
      <c r="B946" s="81"/>
      <c r="C946" s="82"/>
      <c r="D946" s="64"/>
    </row>
    <row r="948" ht="12">
      <c r="A948" s="8" t="s">
        <v>154</v>
      </c>
    </row>
    <row r="949" ht="12">
      <c r="A949" s="14" t="s">
        <v>63</v>
      </c>
    </row>
    <row r="950" spans="1:16" ht="12">
      <c r="A950" s="15"/>
      <c r="B950" s="84"/>
      <c r="C950" s="65" t="s">
        <v>16</v>
      </c>
      <c r="D950" s="65" t="s">
        <v>16</v>
      </c>
      <c r="E950" s="85" t="s">
        <v>68</v>
      </c>
      <c r="F950" s="65" t="s">
        <v>18</v>
      </c>
      <c r="G950" s="86" t="s">
        <v>19</v>
      </c>
      <c r="H950" s="87"/>
      <c r="I950" s="88" t="s">
        <v>20</v>
      </c>
      <c r="J950" s="89"/>
      <c r="K950" s="89"/>
      <c r="L950" s="89"/>
      <c r="M950" s="90"/>
      <c r="N950" s="17"/>
      <c r="O950" s="18"/>
      <c r="P950" s="15" t="s">
        <v>54</v>
      </c>
    </row>
    <row r="951" spans="1:16" ht="12">
      <c r="A951" s="19" t="s">
        <v>0</v>
      </c>
      <c r="B951" s="91" t="s">
        <v>150</v>
      </c>
      <c r="C951" s="92" t="s">
        <v>22</v>
      </c>
      <c r="D951" s="66" t="s">
        <v>22</v>
      </c>
      <c r="E951" s="93" t="s">
        <v>16</v>
      </c>
      <c r="F951" s="92" t="s">
        <v>23</v>
      </c>
      <c r="G951" s="94" t="s">
        <v>24</v>
      </c>
      <c r="H951" s="93" t="s">
        <v>25</v>
      </c>
      <c r="I951" s="95" t="s">
        <v>26</v>
      </c>
      <c r="J951" s="95"/>
      <c r="K951" s="95"/>
      <c r="L951" s="96" t="s">
        <v>17</v>
      </c>
      <c r="M951" s="97"/>
      <c r="N951" s="22" t="s">
        <v>27</v>
      </c>
      <c r="O951" s="17"/>
      <c r="P951" s="23" t="s">
        <v>55</v>
      </c>
    </row>
    <row r="952" spans="1:16" ht="12">
      <c r="A952" s="19"/>
      <c r="B952" s="91" t="s">
        <v>66</v>
      </c>
      <c r="C952" s="92" t="s">
        <v>29</v>
      </c>
      <c r="D952" s="66" t="s">
        <v>29</v>
      </c>
      <c r="E952" s="93" t="s">
        <v>21</v>
      </c>
      <c r="F952" s="66" t="s">
        <v>30</v>
      </c>
      <c r="G952" s="94" t="s">
        <v>31</v>
      </c>
      <c r="H952" s="93" t="s">
        <v>32</v>
      </c>
      <c r="I952" s="98">
        <v>43026</v>
      </c>
      <c r="J952" s="98">
        <v>43033</v>
      </c>
      <c r="K952" s="98">
        <v>43040</v>
      </c>
      <c r="L952" s="99" t="s">
        <v>25</v>
      </c>
      <c r="M952" s="65" t="s">
        <v>31</v>
      </c>
      <c r="N952" s="16" t="s">
        <v>25</v>
      </c>
      <c r="O952" s="16" t="s">
        <v>31</v>
      </c>
      <c r="P952" s="23" t="s">
        <v>56</v>
      </c>
    </row>
    <row r="953" spans="1:16" ht="12">
      <c r="A953" s="24"/>
      <c r="B953" s="91"/>
      <c r="C953" s="66" t="s">
        <v>33</v>
      </c>
      <c r="D953" s="66" t="s">
        <v>67</v>
      </c>
      <c r="E953" s="93" t="s">
        <v>28</v>
      </c>
      <c r="F953" s="66" t="s">
        <v>34</v>
      </c>
      <c r="G953" s="94" t="s">
        <v>16</v>
      </c>
      <c r="H953" s="93"/>
      <c r="I953" s="122"/>
      <c r="J953" s="122"/>
      <c r="K953" s="104"/>
      <c r="L953" s="122"/>
      <c r="M953" s="66" t="s">
        <v>16</v>
      </c>
      <c r="N953" s="21"/>
      <c r="O953" s="20" t="s">
        <v>16</v>
      </c>
      <c r="P953" s="24" t="s">
        <v>32</v>
      </c>
    </row>
    <row r="954" spans="1:16" ht="12">
      <c r="A954" s="38"/>
      <c r="B954" s="123"/>
      <c r="C954" s="106"/>
      <c r="D954" s="72"/>
      <c r="E954" s="107"/>
      <c r="F954" s="72"/>
      <c r="G954" s="108"/>
      <c r="H954" s="107"/>
      <c r="I954" s="109"/>
      <c r="J954" s="109"/>
      <c r="K954" s="109"/>
      <c r="L954" s="110"/>
      <c r="M954" s="111"/>
      <c r="N954" s="29"/>
      <c r="O954" s="44"/>
      <c r="P954" s="48"/>
    </row>
    <row r="955" spans="1:16" ht="12">
      <c r="A955" s="30"/>
      <c r="B955" s="205" t="s">
        <v>143</v>
      </c>
      <c r="C955" s="206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7"/>
      <c r="P955" s="49"/>
    </row>
    <row r="956" spans="1:16" ht="12">
      <c r="A956" s="30"/>
      <c r="B956" s="112"/>
      <c r="C956" s="75"/>
      <c r="D956" s="68"/>
      <c r="E956" s="70"/>
      <c r="F956" s="68"/>
      <c r="G956" s="113"/>
      <c r="H956" s="70"/>
      <c r="I956" s="104"/>
      <c r="J956" s="104"/>
      <c r="K956" s="104"/>
      <c r="L956" s="104"/>
      <c r="M956" s="68"/>
      <c r="N956" s="32"/>
      <c r="O956" s="45"/>
      <c r="P956" s="49"/>
    </row>
    <row r="957" spans="1:16" ht="12">
      <c r="A957" s="30" t="s">
        <v>1</v>
      </c>
      <c r="B957" s="112">
        <v>65.73314546581408</v>
      </c>
      <c r="C957" s="114">
        <v>0</v>
      </c>
      <c r="D957" s="68">
        <v>-5.799999999999997</v>
      </c>
      <c r="E957" s="69">
        <v>59.93314546581408</v>
      </c>
      <c r="F957" s="114">
        <v>34.0409999572754</v>
      </c>
      <c r="G957" s="113">
        <v>56.79828697910144</v>
      </c>
      <c r="H957" s="69">
        <v>25.892145508538675</v>
      </c>
      <c r="I957" s="68">
        <v>0</v>
      </c>
      <c r="J957" s="68">
        <v>26.00056</v>
      </c>
      <c r="K957" s="68">
        <v>-26.00056</v>
      </c>
      <c r="L957" s="68">
        <v>0</v>
      </c>
      <c r="M957" s="114">
        <v>0</v>
      </c>
      <c r="N957" s="33">
        <v>0</v>
      </c>
      <c r="O957" s="46">
        <v>0</v>
      </c>
      <c r="P957" s="50" t="s">
        <v>156</v>
      </c>
    </row>
    <row r="958" spans="1:16" ht="12">
      <c r="A958" s="30" t="s">
        <v>2</v>
      </c>
      <c r="B958" s="112">
        <v>3.1</v>
      </c>
      <c r="C958" s="114">
        <v>0</v>
      </c>
      <c r="D958" s="68">
        <v>-1.9</v>
      </c>
      <c r="E958" s="69">
        <v>1.2000000000000002</v>
      </c>
      <c r="F958" s="114">
        <v>0</v>
      </c>
      <c r="G958" s="113">
        <v>0</v>
      </c>
      <c r="H958" s="69">
        <v>1.2000000000000002</v>
      </c>
      <c r="I958" s="68">
        <v>0</v>
      </c>
      <c r="J958" s="68">
        <v>0</v>
      </c>
      <c r="K958" s="68">
        <v>0</v>
      </c>
      <c r="L958" s="68">
        <v>0</v>
      </c>
      <c r="M958" s="114">
        <v>0</v>
      </c>
      <c r="N958" s="33">
        <v>0</v>
      </c>
      <c r="O958" s="46">
        <v>0</v>
      </c>
      <c r="P958" s="50" t="s">
        <v>156</v>
      </c>
    </row>
    <row r="959" spans="1:16" ht="12">
      <c r="A959" s="30" t="s">
        <v>3</v>
      </c>
      <c r="B959" s="112">
        <v>7.92813695197996</v>
      </c>
      <c r="C959" s="114">
        <v>0</v>
      </c>
      <c r="D959" s="68">
        <v>-0.7999999999999998</v>
      </c>
      <c r="E959" s="69">
        <v>7.12813695197996</v>
      </c>
      <c r="F959" s="114">
        <v>5.60341995925903</v>
      </c>
      <c r="G959" s="113">
        <v>78.60988077259915</v>
      </c>
      <c r="H959" s="69">
        <v>1.52471699272093</v>
      </c>
      <c r="I959" s="68">
        <v>0</v>
      </c>
      <c r="J959" s="68">
        <v>5.090200000000001</v>
      </c>
      <c r="K959" s="68">
        <v>-5.118699984741211</v>
      </c>
      <c r="L959" s="68">
        <v>0</v>
      </c>
      <c r="M959" s="114">
        <v>0</v>
      </c>
      <c r="N959" s="33">
        <v>-0.007124996185302379</v>
      </c>
      <c r="O959" s="46">
        <v>-0.09995593846332163</v>
      </c>
      <c r="P959" s="50" t="s">
        <v>156</v>
      </c>
    </row>
    <row r="960" spans="1:16" s="1" customFormat="1" ht="12">
      <c r="A960" s="30" t="s">
        <v>4</v>
      </c>
      <c r="B960" s="112">
        <v>6.323727936854507</v>
      </c>
      <c r="C960" s="114">
        <v>0</v>
      </c>
      <c r="D960" s="68">
        <v>-5</v>
      </c>
      <c r="E960" s="69">
        <v>1.3237279368545067</v>
      </c>
      <c r="F960" s="114">
        <v>0.549750004577637</v>
      </c>
      <c r="G960" s="113">
        <v>41.530437582512164</v>
      </c>
      <c r="H960" s="69">
        <v>0.7739779322768697</v>
      </c>
      <c r="I960" s="68">
        <v>0</v>
      </c>
      <c r="J960" s="68">
        <v>0</v>
      </c>
      <c r="K960" s="68">
        <v>0.15795000457763703</v>
      </c>
      <c r="L960" s="68">
        <v>0</v>
      </c>
      <c r="M960" s="114">
        <v>0</v>
      </c>
      <c r="N960" s="33">
        <v>0.03948750114440926</v>
      </c>
      <c r="O960" s="46">
        <v>2.9830526383118405</v>
      </c>
      <c r="P960" s="50">
        <v>17.600580179696976</v>
      </c>
    </row>
    <row r="961" spans="1:16" ht="12">
      <c r="A961" s="30" t="s">
        <v>5</v>
      </c>
      <c r="B961" s="112">
        <v>0.7108046670223858</v>
      </c>
      <c r="C961" s="114">
        <v>0</v>
      </c>
      <c r="D961" s="68">
        <v>0.5999999999999996</v>
      </c>
      <c r="E961" s="69">
        <v>1.3108046670223854</v>
      </c>
      <c r="F961" s="114">
        <v>0.0041</v>
      </c>
      <c r="G961" s="113">
        <v>0.3127849711821313</v>
      </c>
      <c r="H961" s="69">
        <v>1.3067046670223854</v>
      </c>
      <c r="I961" s="68">
        <v>0</v>
      </c>
      <c r="J961" s="68">
        <v>0</v>
      </c>
      <c r="K961" s="68">
        <v>0</v>
      </c>
      <c r="L961" s="68">
        <v>0</v>
      </c>
      <c r="M961" s="114">
        <v>0</v>
      </c>
      <c r="N961" s="33">
        <v>0</v>
      </c>
      <c r="O961" s="46">
        <v>0</v>
      </c>
      <c r="P961" s="50" t="s">
        <v>156</v>
      </c>
    </row>
    <row r="962" spans="1:17" ht="12">
      <c r="A962" s="30" t="s">
        <v>35</v>
      </c>
      <c r="B962" s="112">
        <v>6.961176631451402</v>
      </c>
      <c r="C962" s="114">
        <v>0</v>
      </c>
      <c r="D962" s="68">
        <v>-5.1</v>
      </c>
      <c r="E962" s="69">
        <v>1.8611766314514027</v>
      </c>
      <c r="F962" s="114">
        <v>1.1864999999999999</v>
      </c>
      <c r="G962" s="113">
        <v>63.749994490030254</v>
      </c>
      <c r="H962" s="69">
        <v>0.6746766314514028</v>
      </c>
      <c r="I962" s="68">
        <v>0</v>
      </c>
      <c r="J962" s="68">
        <v>0.20838000000000023</v>
      </c>
      <c r="K962" s="68">
        <v>-0.9325300068664506</v>
      </c>
      <c r="L962" s="68">
        <v>0.00019999999999997797</v>
      </c>
      <c r="M962" s="114">
        <v>0.010745890348086512</v>
      </c>
      <c r="N962" s="33">
        <v>-0.1809875017166126</v>
      </c>
      <c r="O962" s="46">
        <v>-9.724359239105263</v>
      </c>
      <c r="P962" s="50" t="s">
        <v>156</v>
      </c>
      <c r="Q962" s="10"/>
    </row>
    <row r="963" spans="1:16" ht="12">
      <c r="A963" s="30" t="s">
        <v>6</v>
      </c>
      <c r="B963" s="112">
        <v>0</v>
      </c>
      <c r="C963" s="114">
        <v>0</v>
      </c>
      <c r="D963" s="68">
        <v>0</v>
      </c>
      <c r="E963" s="69">
        <v>0</v>
      </c>
      <c r="F963" s="114">
        <v>0</v>
      </c>
      <c r="G963" s="113">
        <v>0</v>
      </c>
      <c r="H963" s="69">
        <v>0</v>
      </c>
      <c r="I963" s="68">
        <v>0</v>
      </c>
      <c r="J963" s="68">
        <v>0</v>
      </c>
      <c r="K963" s="68">
        <v>0</v>
      </c>
      <c r="L963" s="68">
        <v>0</v>
      </c>
      <c r="M963" s="114">
        <v>0</v>
      </c>
      <c r="N963" s="33">
        <v>0</v>
      </c>
      <c r="O963" s="46">
        <v>0</v>
      </c>
      <c r="P963" s="50">
        <v>0</v>
      </c>
    </row>
    <row r="964" spans="1:16" ht="12">
      <c r="A964" s="30" t="s">
        <v>14</v>
      </c>
      <c r="B964" s="112">
        <v>12.77620910813266</v>
      </c>
      <c r="C964" s="114">
        <v>0</v>
      </c>
      <c r="D964" s="68">
        <v>-8.899999999999999</v>
      </c>
      <c r="E964" s="69">
        <v>3.8762091081326613</v>
      </c>
      <c r="F964" s="114">
        <v>2.29</v>
      </c>
      <c r="G964" s="113">
        <v>59.078340102843235</v>
      </c>
      <c r="H964" s="69">
        <v>1.5862091081326612</v>
      </c>
      <c r="I964" s="68">
        <v>0</v>
      </c>
      <c r="J964" s="68">
        <v>0</v>
      </c>
      <c r="K964" s="68">
        <v>0</v>
      </c>
      <c r="L964" s="68">
        <v>0.0003100000000002545</v>
      </c>
      <c r="M964" s="114">
        <v>0.00799750455541329</v>
      </c>
      <c r="N964" s="33">
        <v>7.750000000006363E-05</v>
      </c>
      <c r="O964" s="46">
        <v>0.0019993761388533227</v>
      </c>
      <c r="P964" s="50" t="s">
        <v>156</v>
      </c>
    </row>
    <row r="965" spans="1:16" ht="12">
      <c r="A965" s="30" t="s">
        <v>64</v>
      </c>
      <c r="B965" s="112">
        <v>0</v>
      </c>
      <c r="C965" s="114">
        <v>0</v>
      </c>
      <c r="D965" s="68">
        <v>0</v>
      </c>
      <c r="E965" s="69">
        <v>0</v>
      </c>
      <c r="F965" s="114">
        <v>0</v>
      </c>
      <c r="G965" s="113">
        <v>0</v>
      </c>
      <c r="H965" s="69">
        <v>0</v>
      </c>
      <c r="I965" s="68">
        <v>0</v>
      </c>
      <c r="J965" s="68">
        <v>0</v>
      </c>
      <c r="K965" s="68">
        <v>0</v>
      </c>
      <c r="L965" s="68">
        <v>0</v>
      </c>
      <c r="M965" s="114">
        <v>0</v>
      </c>
      <c r="N965" s="33">
        <v>0</v>
      </c>
      <c r="O965" s="46">
        <v>0</v>
      </c>
      <c r="P965" s="50">
        <v>0</v>
      </c>
    </row>
    <row r="966" spans="1:16" ht="12">
      <c r="A966" s="31" t="s">
        <v>84</v>
      </c>
      <c r="B966" s="114">
        <v>0.1</v>
      </c>
      <c r="C966" s="114">
        <v>0</v>
      </c>
      <c r="D966" s="68">
        <v>-0.1</v>
      </c>
      <c r="E966" s="69">
        <v>0</v>
      </c>
      <c r="F966" s="114">
        <v>0</v>
      </c>
      <c r="G966" s="113">
        <v>0</v>
      </c>
      <c r="H966" s="69">
        <v>0</v>
      </c>
      <c r="I966" s="68">
        <v>0</v>
      </c>
      <c r="J966" s="68">
        <v>0</v>
      </c>
      <c r="K966" s="68">
        <v>0</v>
      </c>
      <c r="L966" s="68">
        <v>0</v>
      </c>
      <c r="M966" s="114">
        <v>0</v>
      </c>
      <c r="N966" s="33">
        <v>0</v>
      </c>
      <c r="O966" s="46">
        <v>0</v>
      </c>
      <c r="P966" s="50">
        <v>0</v>
      </c>
    </row>
    <row r="967" spans="1:16" ht="12">
      <c r="A967" s="3" t="s">
        <v>69</v>
      </c>
      <c r="B967" s="69">
        <v>103.633200761255</v>
      </c>
      <c r="C967" s="69">
        <v>0</v>
      </c>
      <c r="D967" s="69">
        <v>-27.000000000000014</v>
      </c>
      <c r="E967" s="69">
        <v>76.63320076125498</v>
      </c>
      <c r="F967" s="69">
        <v>43.67476992111207</v>
      </c>
      <c r="G967" s="116">
        <v>56.99196886892087</v>
      </c>
      <c r="H967" s="69">
        <v>32.95843084014291</v>
      </c>
      <c r="I967" s="69">
        <v>0</v>
      </c>
      <c r="J967" s="69">
        <v>31.299140000000005</v>
      </c>
      <c r="K967" s="69">
        <v>-31.893839987030027</v>
      </c>
      <c r="L967" s="69">
        <v>0.0005100000000002325</v>
      </c>
      <c r="M967" s="69">
        <v>0.0006655078933595628</v>
      </c>
      <c r="N967" s="4">
        <v>-0.14854749675750567</v>
      </c>
      <c r="O967" s="4">
        <v>-0.19384221888407652</v>
      </c>
      <c r="P967" s="34" t="s">
        <v>156</v>
      </c>
    </row>
    <row r="968" spans="1:16" ht="12">
      <c r="A968" s="30"/>
      <c r="B968" s="112"/>
      <c r="C968" s="114"/>
      <c r="D968" s="68"/>
      <c r="E968" s="69"/>
      <c r="F968" s="114"/>
      <c r="G968" s="113"/>
      <c r="H968" s="69"/>
      <c r="I968" s="68"/>
      <c r="J968" s="68"/>
      <c r="K968" s="68"/>
      <c r="L968" s="68"/>
      <c r="M968" s="114"/>
      <c r="N968" s="33"/>
      <c r="O968" s="46"/>
      <c r="P968" s="50"/>
    </row>
    <row r="969" spans="1:16" ht="12">
      <c r="A969" s="30" t="s">
        <v>36</v>
      </c>
      <c r="B969" s="112">
        <v>4.910577346850662</v>
      </c>
      <c r="C969" s="114">
        <v>0</v>
      </c>
      <c r="D969" s="68">
        <v>-4.9</v>
      </c>
      <c r="E969" s="69">
        <v>0.010577346850661584</v>
      </c>
      <c r="F969" s="114">
        <v>0</v>
      </c>
      <c r="G969" s="113">
        <v>0</v>
      </c>
      <c r="H969" s="69">
        <v>0.010577346850661584</v>
      </c>
      <c r="I969" s="68">
        <v>0</v>
      </c>
      <c r="J969" s="68">
        <v>0</v>
      </c>
      <c r="K969" s="68">
        <v>0</v>
      </c>
      <c r="L969" s="68">
        <v>0</v>
      </c>
      <c r="M969" s="114">
        <v>0</v>
      </c>
      <c r="N969" s="33">
        <v>0</v>
      </c>
      <c r="O969" s="46">
        <v>0</v>
      </c>
      <c r="P969" s="50" t="s">
        <v>156</v>
      </c>
    </row>
    <row r="970" spans="1:16" ht="12">
      <c r="A970" s="30" t="s">
        <v>58</v>
      </c>
      <c r="B970" s="112">
        <v>14.62621604695493</v>
      </c>
      <c r="C970" s="114">
        <v>0</v>
      </c>
      <c r="D970" s="68">
        <v>-14.600000000000001</v>
      </c>
      <c r="E970" s="69">
        <v>0.02621604695492863</v>
      </c>
      <c r="F970" s="114">
        <v>0</v>
      </c>
      <c r="G970" s="113">
        <v>0</v>
      </c>
      <c r="H970" s="69">
        <v>0.02621604695492863</v>
      </c>
      <c r="I970" s="68">
        <v>0</v>
      </c>
      <c r="J970" s="68">
        <v>0</v>
      </c>
      <c r="K970" s="68">
        <v>0</v>
      </c>
      <c r="L970" s="68">
        <v>0</v>
      </c>
      <c r="M970" s="114">
        <v>0</v>
      </c>
      <c r="N970" s="33">
        <v>0</v>
      </c>
      <c r="O970" s="46">
        <v>0</v>
      </c>
      <c r="P970" s="50" t="s">
        <v>156</v>
      </c>
    </row>
    <row r="971" spans="1:16" ht="12">
      <c r="A971" s="30" t="s">
        <v>7</v>
      </c>
      <c r="B971" s="112">
        <v>45.35980850806427</v>
      </c>
      <c r="C971" s="114">
        <v>0</v>
      </c>
      <c r="D971" s="68">
        <v>-30.7</v>
      </c>
      <c r="E971" s="69">
        <v>14.65980850806427</v>
      </c>
      <c r="F971" s="114">
        <v>12.8157</v>
      </c>
      <c r="G971" s="113">
        <v>87.42065077419096</v>
      </c>
      <c r="H971" s="69">
        <v>1.84410850806427</v>
      </c>
      <c r="I971" s="68">
        <v>0</v>
      </c>
      <c r="J971" s="68">
        <v>0.22020000000000017</v>
      </c>
      <c r="K971" s="68">
        <v>0</v>
      </c>
      <c r="L971" s="68">
        <v>0</v>
      </c>
      <c r="M971" s="114">
        <v>0</v>
      </c>
      <c r="N971" s="33">
        <v>0.05505000000000004</v>
      </c>
      <c r="O971" s="46">
        <v>0.3755165012538696</v>
      </c>
      <c r="P971" s="50">
        <v>31.498792153756014</v>
      </c>
    </row>
    <row r="972" spans="1:16" ht="12">
      <c r="A972" s="30" t="s">
        <v>8</v>
      </c>
      <c r="B972" s="112">
        <v>0.11079652047686636</v>
      </c>
      <c r="C972" s="114">
        <v>0</v>
      </c>
      <c r="D972" s="68">
        <v>0</v>
      </c>
      <c r="E972" s="69">
        <v>0.11079652047686636</v>
      </c>
      <c r="F972" s="114">
        <v>0</v>
      </c>
      <c r="G972" s="113">
        <v>0</v>
      </c>
      <c r="H972" s="69">
        <v>0.11079652047686636</v>
      </c>
      <c r="I972" s="68">
        <v>0</v>
      </c>
      <c r="J972" s="68">
        <v>0</v>
      </c>
      <c r="K972" s="68">
        <v>0</v>
      </c>
      <c r="L972" s="68">
        <v>0</v>
      </c>
      <c r="M972" s="114">
        <v>0</v>
      </c>
      <c r="N972" s="33">
        <v>0</v>
      </c>
      <c r="O972" s="46">
        <v>0</v>
      </c>
      <c r="P972" s="50" t="s">
        <v>156</v>
      </c>
    </row>
    <row r="973" spans="1:16" ht="12">
      <c r="A973" s="30" t="s">
        <v>72</v>
      </c>
      <c r="B973" s="112">
        <v>0</v>
      </c>
      <c r="C973" s="114">
        <v>0</v>
      </c>
      <c r="D973" s="68">
        <v>0</v>
      </c>
      <c r="E973" s="69">
        <v>0</v>
      </c>
      <c r="F973" s="114">
        <v>0</v>
      </c>
      <c r="G973" s="113">
        <v>0</v>
      </c>
      <c r="H973" s="69">
        <v>0</v>
      </c>
      <c r="I973" s="68">
        <v>0</v>
      </c>
      <c r="J973" s="68">
        <v>0</v>
      </c>
      <c r="K973" s="68">
        <v>0</v>
      </c>
      <c r="L973" s="68">
        <v>0</v>
      </c>
      <c r="M973" s="114">
        <v>0</v>
      </c>
      <c r="N973" s="33">
        <v>0</v>
      </c>
      <c r="O973" s="46">
        <v>0</v>
      </c>
      <c r="P973" s="50">
        <v>0</v>
      </c>
    </row>
    <row r="974" spans="1:16" ht="12">
      <c r="A974" s="30" t="s">
        <v>9</v>
      </c>
      <c r="B974" s="112">
        <v>208.63657716718308</v>
      </c>
      <c r="C974" s="114">
        <v>0</v>
      </c>
      <c r="D974" s="68">
        <v>-117.5</v>
      </c>
      <c r="E974" s="69">
        <v>91.13657716718308</v>
      </c>
      <c r="F974" s="114">
        <v>44.808</v>
      </c>
      <c r="G974" s="113">
        <v>49.16577009229034</v>
      </c>
      <c r="H974" s="69">
        <v>46.32857716718308</v>
      </c>
      <c r="I974" s="68">
        <v>0</v>
      </c>
      <c r="J974" s="68">
        <v>2.16216</v>
      </c>
      <c r="K974" s="68">
        <v>-2.102159999999998</v>
      </c>
      <c r="L974" s="68">
        <v>1.7143000000000015</v>
      </c>
      <c r="M974" s="114">
        <v>1.8810230242191885</v>
      </c>
      <c r="N974" s="33">
        <v>0.44357500000000094</v>
      </c>
      <c r="O974" s="46">
        <v>0.48671457035992977</v>
      </c>
      <c r="P974" s="50" t="s">
        <v>156</v>
      </c>
    </row>
    <row r="975" spans="1:16" ht="12">
      <c r="A975" s="30" t="s">
        <v>10</v>
      </c>
      <c r="B975" s="112">
        <v>102.89126201961363</v>
      </c>
      <c r="C975" s="114">
        <v>0</v>
      </c>
      <c r="D975" s="68">
        <v>-57.3</v>
      </c>
      <c r="E975" s="69">
        <v>45.59126201961364</v>
      </c>
      <c r="F975" s="114">
        <v>11.9304</v>
      </c>
      <c r="G975" s="113">
        <v>26.168172302112342</v>
      </c>
      <c r="H975" s="69">
        <v>33.66086201961364</v>
      </c>
      <c r="I975" s="68">
        <v>0</v>
      </c>
      <c r="J975" s="68">
        <v>0</v>
      </c>
      <c r="K975" s="68">
        <v>0</v>
      </c>
      <c r="L975" s="68">
        <v>0.007199999999999207</v>
      </c>
      <c r="M975" s="114">
        <v>0.015792499880573</v>
      </c>
      <c r="N975" s="33">
        <v>0.0017999999999998018</v>
      </c>
      <c r="O975" s="46">
        <v>0.00394812497014325</v>
      </c>
      <c r="P975" s="50" t="s">
        <v>156</v>
      </c>
    </row>
    <row r="976" spans="1:16" ht="12">
      <c r="A976" s="30" t="s">
        <v>11</v>
      </c>
      <c r="B976" s="112">
        <v>204.11254293170924</v>
      </c>
      <c r="C976" s="114">
        <v>14.199999999999989</v>
      </c>
      <c r="D976" s="68">
        <v>214.09999999999997</v>
      </c>
      <c r="E976" s="69">
        <v>418.2125429317092</v>
      </c>
      <c r="F976" s="114">
        <v>304.311439996719</v>
      </c>
      <c r="G976" s="113">
        <v>72.7647807651744</v>
      </c>
      <c r="H976" s="69">
        <v>113.9011029349902</v>
      </c>
      <c r="I976" s="68">
        <v>6.140700000000038</v>
      </c>
      <c r="J976" s="68">
        <v>10.789899999999989</v>
      </c>
      <c r="K976" s="68">
        <v>8.370100000000036</v>
      </c>
      <c r="L976" s="68">
        <v>13.095899999999972</v>
      </c>
      <c r="M976" s="114">
        <v>3.131398190067778</v>
      </c>
      <c r="N976" s="33">
        <v>9.599150000000009</v>
      </c>
      <c r="O976" s="46">
        <v>2.2952802736878875</v>
      </c>
      <c r="P976" s="50">
        <v>9.865748835572951</v>
      </c>
    </row>
    <row r="977" spans="1:16" ht="12">
      <c r="A977" s="30" t="s">
        <v>12</v>
      </c>
      <c r="B977" s="112">
        <v>59.24801728131831</v>
      </c>
      <c r="C977" s="114">
        <v>-11.200000000000003</v>
      </c>
      <c r="D977" s="68">
        <v>14.299999999999997</v>
      </c>
      <c r="E977" s="69">
        <v>73.54801728131831</v>
      </c>
      <c r="F977" s="114">
        <v>28.9257999984741</v>
      </c>
      <c r="G977" s="113">
        <v>39.329136348888966</v>
      </c>
      <c r="H977" s="69">
        <v>44.622217282844204</v>
      </c>
      <c r="I977" s="68">
        <v>0.0257000000000005</v>
      </c>
      <c r="J977" s="68">
        <v>0.03049999999999997</v>
      </c>
      <c r="K977" s="68">
        <v>0.03010000305170024</v>
      </c>
      <c r="L977" s="68">
        <v>0.23150000000000048</v>
      </c>
      <c r="M977" s="114">
        <v>0.3147603546055116</v>
      </c>
      <c r="N977" s="33">
        <v>0.0794500007629253</v>
      </c>
      <c r="O977" s="46">
        <v>0.10802466701315976</v>
      </c>
      <c r="P977" s="50" t="s">
        <v>156</v>
      </c>
    </row>
    <row r="978" spans="1:16" ht="12">
      <c r="A978" s="30" t="s">
        <v>37</v>
      </c>
      <c r="B978" s="112">
        <v>0.5433909061703136</v>
      </c>
      <c r="C978" s="114">
        <v>0</v>
      </c>
      <c r="D978" s="68">
        <v>0</v>
      </c>
      <c r="E978" s="69">
        <v>0.5433909061703136</v>
      </c>
      <c r="F978" s="114">
        <v>0</v>
      </c>
      <c r="G978" s="113">
        <v>0</v>
      </c>
      <c r="H978" s="69">
        <v>0.5433909061703136</v>
      </c>
      <c r="I978" s="68">
        <v>0</v>
      </c>
      <c r="J978" s="68">
        <v>0</v>
      </c>
      <c r="K978" s="68">
        <v>0</v>
      </c>
      <c r="L978" s="68">
        <v>0</v>
      </c>
      <c r="M978" s="114">
        <v>0</v>
      </c>
      <c r="N978" s="33">
        <v>0</v>
      </c>
      <c r="O978" s="46">
        <v>0</v>
      </c>
      <c r="P978" s="50" t="s">
        <v>156</v>
      </c>
    </row>
    <row r="979" spans="1:16" ht="12">
      <c r="A979" s="30" t="s">
        <v>13</v>
      </c>
      <c r="B979" s="112">
        <v>0.11080466702238582</v>
      </c>
      <c r="C979" s="114">
        <v>0</v>
      </c>
      <c r="D979" s="68">
        <v>0</v>
      </c>
      <c r="E979" s="69">
        <v>0.11080466702238582</v>
      </c>
      <c r="F979" s="114">
        <v>0</v>
      </c>
      <c r="G979" s="113">
        <v>0</v>
      </c>
      <c r="H979" s="69">
        <v>0.11080466702238582</v>
      </c>
      <c r="I979" s="68">
        <v>0</v>
      </c>
      <c r="J979" s="68">
        <v>0</v>
      </c>
      <c r="K979" s="68">
        <v>0</v>
      </c>
      <c r="L979" s="68">
        <v>0</v>
      </c>
      <c r="M979" s="114">
        <v>0</v>
      </c>
      <c r="N979" s="33">
        <v>0</v>
      </c>
      <c r="O979" s="46">
        <v>0</v>
      </c>
      <c r="P979" s="50" t="s">
        <v>156</v>
      </c>
    </row>
    <row r="980" spans="1:16" ht="12">
      <c r="A980" s="30" t="s">
        <v>38</v>
      </c>
      <c r="B980" s="112">
        <v>41.98969171999541</v>
      </c>
      <c r="C980" s="114">
        <v>0</v>
      </c>
      <c r="D980" s="68">
        <v>-36.1</v>
      </c>
      <c r="E980" s="69">
        <v>5.889691719995412</v>
      </c>
      <c r="F980" s="114">
        <v>0</v>
      </c>
      <c r="G980" s="113">
        <v>0</v>
      </c>
      <c r="H980" s="69">
        <v>5.889691719995412</v>
      </c>
      <c r="I980" s="68">
        <v>0</v>
      </c>
      <c r="J980" s="68">
        <v>0</v>
      </c>
      <c r="K980" s="68">
        <v>0</v>
      </c>
      <c r="L980" s="68">
        <v>0</v>
      </c>
      <c r="M980" s="114">
        <v>0</v>
      </c>
      <c r="N980" s="33">
        <v>0</v>
      </c>
      <c r="O980" s="46">
        <v>0</v>
      </c>
      <c r="P980" s="50" t="s">
        <v>156</v>
      </c>
    </row>
    <row r="981" spans="1:16" s="1" customFormat="1" ht="12">
      <c r="A981" s="30" t="s">
        <v>65</v>
      </c>
      <c r="B981" s="112">
        <v>9.003305782352442</v>
      </c>
      <c r="C981" s="114">
        <v>0</v>
      </c>
      <c r="D981" s="68">
        <v>0</v>
      </c>
      <c r="E981" s="69">
        <v>9.003305782352442</v>
      </c>
      <c r="F981" s="114">
        <v>6.5828</v>
      </c>
      <c r="G981" s="113">
        <v>73.11536627916244</v>
      </c>
      <c r="H981" s="69">
        <v>2.420505782352442</v>
      </c>
      <c r="I981" s="68">
        <v>0</v>
      </c>
      <c r="J981" s="68">
        <v>0.019400000000000084</v>
      </c>
      <c r="K981" s="68">
        <v>0.03140000076294047</v>
      </c>
      <c r="L981" s="68">
        <v>0.5356999999999994</v>
      </c>
      <c r="M981" s="114">
        <v>5.95003671929077</v>
      </c>
      <c r="N981" s="33">
        <v>0.146625000190735</v>
      </c>
      <c r="O981" s="46">
        <v>1.6285684806811467</v>
      </c>
      <c r="P981" s="50">
        <v>14.508138306590023</v>
      </c>
    </row>
    <row r="982" spans="1:16" ht="12">
      <c r="A982" s="30"/>
      <c r="B982" s="112"/>
      <c r="C982" s="114"/>
      <c r="D982" s="68"/>
      <c r="E982" s="69"/>
      <c r="F982" s="114"/>
      <c r="G982" s="113"/>
      <c r="H982" s="69"/>
      <c r="I982" s="114"/>
      <c r="J982" s="114"/>
      <c r="K982" s="114"/>
      <c r="L982" s="114"/>
      <c r="M982" s="114"/>
      <c r="N982" s="33"/>
      <c r="O982" s="46"/>
      <c r="P982" s="49"/>
    </row>
    <row r="983" spans="1:16" ht="12">
      <c r="A983" s="2" t="s">
        <v>70</v>
      </c>
      <c r="B983" s="124">
        <v>795.1761916589666</v>
      </c>
      <c r="C983" s="69">
        <v>2.9999999999998863</v>
      </c>
      <c r="D983" s="70">
        <v>-59.70000000000016</v>
      </c>
      <c r="E983" s="69">
        <v>735.4761916589664</v>
      </c>
      <c r="F983" s="69">
        <v>453.0489099163052</v>
      </c>
      <c r="G983" s="125">
        <v>61.59939846514839</v>
      </c>
      <c r="H983" s="69">
        <v>282.4272817426612</v>
      </c>
      <c r="I983" s="70">
        <v>6.166400000000067</v>
      </c>
      <c r="J983" s="70">
        <v>44.5213</v>
      </c>
      <c r="K983" s="70">
        <v>-25.564399983215367</v>
      </c>
      <c r="L983" s="70">
        <v>15.585110000000043</v>
      </c>
      <c r="M983" s="69">
        <v>2.1190502393892197</v>
      </c>
      <c r="N983" s="4">
        <v>10.177102504196185</v>
      </c>
      <c r="O983" s="56">
        <v>1.383743297147437</v>
      </c>
      <c r="P983" s="57">
        <v>25.751246646696526</v>
      </c>
    </row>
    <row r="984" spans="1:16" ht="12">
      <c r="A984" s="30"/>
      <c r="B984" s="112"/>
      <c r="C984" s="114"/>
      <c r="D984" s="68"/>
      <c r="E984" s="69"/>
      <c r="F984" s="114"/>
      <c r="G984" s="113"/>
      <c r="H984" s="69"/>
      <c r="I984" s="114"/>
      <c r="J984" s="114"/>
      <c r="K984" s="114"/>
      <c r="L984" s="114"/>
      <c r="M984" s="114"/>
      <c r="N984" s="33"/>
      <c r="O984" s="46"/>
      <c r="P984" s="49"/>
    </row>
    <row r="985" spans="1:16" ht="12">
      <c r="A985" s="141" t="s">
        <v>86</v>
      </c>
      <c r="B985" s="114">
        <v>0.531915655823098</v>
      </c>
      <c r="C985" s="114">
        <v>0</v>
      </c>
      <c r="D985" s="68">
        <v>3.9000000000000004</v>
      </c>
      <c r="E985" s="69">
        <v>4.431915655823098</v>
      </c>
      <c r="F985" s="114">
        <v>4.2511</v>
      </c>
      <c r="G985" s="115">
        <v>95.92014672965348</v>
      </c>
      <c r="H985" s="69">
        <v>0.180815655823098</v>
      </c>
      <c r="I985" s="63">
        <v>0</v>
      </c>
      <c r="J985" s="63">
        <v>0.4011</v>
      </c>
      <c r="K985" s="63">
        <v>0</v>
      </c>
      <c r="L985" s="63">
        <v>0.5903</v>
      </c>
      <c r="M985" s="114">
        <v>13.319296797185306</v>
      </c>
      <c r="N985" s="33">
        <v>0.24785000000000001</v>
      </c>
      <c r="O985" s="33">
        <v>5.592389820739248</v>
      </c>
      <c r="P985" s="34" t="s">
        <v>60</v>
      </c>
    </row>
    <row r="986" spans="1:16" ht="12">
      <c r="A986" s="141" t="s">
        <v>98</v>
      </c>
      <c r="B986" s="114">
        <v>0</v>
      </c>
      <c r="C986" s="114">
        <v>0</v>
      </c>
      <c r="D986" s="68">
        <v>0.5</v>
      </c>
      <c r="E986" s="69">
        <v>0.5</v>
      </c>
      <c r="F986" s="114">
        <v>0.23929999999999996</v>
      </c>
      <c r="G986" s="115">
        <v>47.85999999999999</v>
      </c>
      <c r="H986" s="69">
        <v>0.26070000000000004</v>
      </c>
      <c r="I986" s="63"/>
      <c r="J986" s="63"/>
      <c r="K986" s="63"/>
      <c r="L986" s="63"/>
      <c r="M986" s="114"/>
      <c r="N986" s="33"/>
      <c r="O986" s="33"/>
      <c r="P986" s="34"/>
    </row>
    <row r="987" spans="1:16" ht="12">
      <c r="A987" s="31"/>
      <c r="B987" s="112"/>
      <c r="C987" s="114"/>
      <c r="D987" s="68"/>
      <c r="E987" s="69"/>
      <c r="F987" s="114"/>
      <c r="G987" s="113"/>
      <c r="H987" s="69"/>
      <c r="I987" s="68"/>
      <c r="J987" s="68"/>
      <c r="K987" s="68"/>
      <c r="L987" s="68"/>
      <c r="M987" s="114"/>
      <c r="N987" s="33"/>
      <c r="O987" s="46"/>
      <c r="P987" s="50"/>
    </row>
    <row r="988" spans="1:16" ht="12">
      <c r="A988" s="31" t="s">
        <v>59</v>
      </c>
      <c r="B988" s="112">
        <v>6.64828002134315</v>
      </c>
      <c r="C988" s="114">
        <v>0</v>
      </c>
      <c r="D988" s="68">
        <v>-6.6</v>
      </c>
      <c r="E988" s="69">
        <v>0.04828002134315046</v>
      </c>
      <c r="F988" s="114">
        <v>0</v>
      </c>
      <c r="G988" s="113">
        <v>0</v>
      </c>
      <c r="H988" s="69">
        <v>0.04828002134315046</v>
      </c>
      <c r="I988" s="68">
        <v>0</v>
      </c>
      <c r="J988" s="68">
        <v>0</v>
      </c>
      <c r="K988" s="68">
        <v>0</v>
      </c>
      <c r="L988" s="68">
        <v>0</v>
      </c>
      <c r="M988" s="114">
        <v>0</v>
      </c>
      <c r="N988" s="33">
        <v>0</v>
      </c>
      <c r="O988" s="46">
        <v>0</v>
      </c>
      <c r="P988" s="49" t="s">
        <v>156</v>
      </c>
    </row>
    <row r="989" spans="1:16" ht="12">
      <c r="A989" s="31"/>
      <c r="B989" s="112"/>
      <c r="C989" s="114"/>
      <c r="D989" s="68"/>
      <c r="E989" s="69"/>
      <c r="F989" s="114"/>
      <c r="G989" s="113"/>
      <c r="H989" s="69"/>
      <c r="I989" s="68"/>
      <c r="J989" s="68"/>
      <c r="K989" s="68"/>
      <c r="L989" s="68"/>
      <c r="M989" s="114"/>
      <c r="N989" s="33"/>
      <c r="O989" s="46"/>
      <c r="P989" s="49"/>
    </row>
    <row r="990" spans="1:16" ht="12">
      <c r="A990" s="141" t="s">
        <v>87</v>
      </c>
      <c r="B990" s="114">
        <v>28.374612663867286</v>
      </c>
      <c r="C990" s="114">
        <v>-3</v>
      </c>
      <c r="D990" s="68">
        <v>45.3</v>
      </c>
      <c r="E990" s="69">
        <v>73.67461266386728</v>
      </c>
      <c r="F990" s="114">
        <v>35.8563</v>
      </c>
      <c r="G990" s="115">
        <v>48.668460821898876</v>
      </c>
      <c r="H990" s="69">
        <v>37.81831266386728</v>
      </c>
      <c r="I990" s="63">
        <v>0.2522999999999982</v>
      </c>
      <c r="J990" s="63">
        <v>1.0547000000000004</v>
      </c>
      <c r="K990" s="63">
        <v>2.728200000000001</v>
      </c>
      <c r="L990" s="63">
        <v>3.6174999999999997</v>
      </c>
      <c r="M990" s="114">
        <v>4.910103859662575</v>
      </c>
      <c r="N990" s="33">
        <v>1.9131749999999998</v>
      </c>
      <c r="O990" s="33">
        <v>2.5967900350269377</v>
      </c>
      <c r="P990" s="19" t="s">
        <v>60</v>
      </c>
    </row>
    <row r="991" spans="1:16" ht="12">
      <c r="A991" s="40" t="s">
        <v>71</v>
      </c>
      <c r="B991" s="126">
        <v>0</v>
      </c>
      <c r="C991" s="114">
        <v>0</v>
      </c>
      <c r="D991" s="68">
        <v>0.2</v>
      </c>
      <c r="E991" s="69">
        <v>0.2</v>
      </c>
      <c r="F991" s="114">
        <v>0.2</v>
      </c>
      <c r="G991" s="113">
        <v>100</v>
      </c>
      <c r="H991" s="69">
        <v>0</v>
      </c>
      <c r="I991" s="68"/>
      <c r="J991" s="68"/>
      <c r="K991" s="68"/>
      <c r="L991" s="68"/>
      <c r="M991" s="114"/>
      <c r="N991" s="33"/>
      <c r="O991" s="33"/>
      <c r="P991" s="19"/>
    </row>
    <row r="992" spans="1:16" ht="12">
      <c r="A992" s="40"/>
      <c r="B992" s="132"/>
      <c r="C992" s="114"/>
      <c r="D992" s="68"/>
      <c r="E992" s="69"/>
      <c r="F992" s="114"/>
      <c r="G992" s="113"/>
      <c r="H992" s="69"/>
      <c r="I992" s="68"/>
      <c r="J992" s="68"/>
      <c r="K992" s="68"/>
      <c r="L992" s="68"/>
      <c r="M992" s="114"/>
      <c r="N992" s="33"/>
      <c r="O992" s="46"/>
      <c r="P992" s="49"/>
    </row>
    <row r="993" spans="1:16" ht="12">
      <c r="A993" s="42" t="s">
        <v>53</v>
      </c>
      <c r="B993" s="112">
        <v>0</v>
      </c>
      <c r="C993" s="114">
        <v>0</v>
      </c>
      <c r="D993" s="68">
        <v>0</v>
      </c>
      <c r="E993" s="69">
        <v>0</v>
      </c>
      <c r="F993" s="114"/>
      <c r="G993" s="113"/>
      <c r="H993" s="69">
        <v>0</v>
      </c>
      <c r="I993" s="68"/>
      <c r="J993" s="68"/>
      <c r="K993" s="68"/>
      <c r="L993" s="68"/>
      <c r="M993" s="114"/>
      <c r="N993" s="33"/>
      <c r="O993" s="46"/>
      <c r="P993" s="49"/>
    </row>
    <row r="994" spans="1:16" ht="12">
      <c r="A994" s="42" t="s">
        <v>79</v>
      </c>
      <c r="B994" s="112">
        <v>0</v>
      </c>
      <c r="C994" s="114">
        <v>0</v>
      </c>
      <c r="D994" s="68">
        <v>0</v>
      </c>
      <c r="E994" s="69">
        <v>0</v>
      </c>
      <c r="F994" s="114"/>
      <c r="G994" s="113"/>
      <c r="H994" s="69">
        <v>0</v>
      </c>
      <c r="I994" s="68"/>
      <c r="J994" s="68"/>
      <c r="K994" s="68"/>
      <c r="L994" s="68"/>
      <c r="M994" s="114"/>
      <c r="N994" s="33"/>
      <c r="O994" s="46"/>
      <c r="P994" s="49"/>
    </row>
    <row r="995" spans="1:16" ht="12">
      <c r="A995" s="30"/>
      <c r="B995" s="112"/>
      <c r="C995" s="114"/>
      <c r="D995" s="68"/>
      <c r="E995" s="69"/>
      <c r="F995" s="114"/>
      <c r="G995" s="113"/>
      <c r="H995" s="69"/>
      <c r="I995" s="114"/>
      <c r="J995" s="114"/>
      <c r="K995" s="114"/>
      <c r="L995" s="114"/>
      <c r="M995" s="114"/>
      <c r="N995" s="33"/>
      <c r="O995" s="46"/>
      <c r="P995" s="49"/>
    </row>
    <row r="996" spans="1:16" ht="12">
      <c r="A996" s="2" t="s">
        <v>15</v>
      </c>
      <c r="B996" s="124">
        <v>830.7310000000001</v>
      </c>
      <c r="C996" s="69">
        <v>0</v>
      </c>
      <c r="D996" s="70">
        <v>-16.40000000000009</v>
      </c>
      <c r="E996" s="69">
        <v>814.331</v>
      </c>
      <c r="F996" s="69">
        <v>493.59560991630525</v>
      </c>
      <c r="G996" s="125">
        <v>60.613633757809204</v>
      </c>
      <c r="H996" s="69">
        <v>320.73539008369477</v>
      </c>
      <c r="I996" s="70">
        <v>6.418700000000058</v>
      </c>
      <c r="J996" s="70">
        <v>45.977100000000064</v>
      </c>
      <c r="K996" s="70">
        <v>-22.83619998321541</v>
      </c>
      <c r="L996" s="70">
        <v>19.792910000000063</v>
      </c>
      <c r="M996" s="69">
        <v>2.430573071637953</v>
      </c>
      <c r="N996" s="4">
        <v>12.338127504196194</v>
      </c>
      <c r="O996" s="56">
        <v>1.5151243786858408</v>
      </c>
      <c r="P996" s="57">
        <v>23.995467300415946</v>
      </c>
    </row>
    <row r="997" spans="1:16" ht="12">
      <c r="A997" s="39"/>
      <c r="B997" s="117"/>
      <c r="C997" s="118"/>
      <c r="D997" s="71"/>
      <c r="E997" s="119"/>
      <c r="F997" s="71"/>
      <c r="G997" s="120"/>
      <c r="H997" s="119"/>
      <c r="I997" s="121"/>
      <c r="J997" s="121"/>
      <c r="K997" s="121"/>
      <c r="L997" s="121"/>
      <c r="M997" s="71"/>
      <c r="N997" s="37"/>
      <c r="O997" s="47"/>
      <c r="P997" s="51"/>
    </row>
    <row r="999" spans="1:16" s="1" customFormat="1" ht="12">
      <c r="A999" s="8"/>
      <c r="B999" s="76"/>
      <c r="C999" s="77"/>
      <c r="D999" s="63"/>
      <c r="E999" s="78"/>
      <c r="F999" s="63"/>
      <c r="G999" s="79"/>
      <c r="H999" s="78"/>
      <c r="I999" s="80"/>
      <c r="J999" s="80"/>
      <c r="K999" s="80"/>
      <c r="L999" s="80"/>
      <c r="M999" s="63"/>
      <c r="N999" s="9"/>
      <c r="O999" s="9"/>
      <c r="P999" s="13"/>
    </row>
    <row r="1000" spans="1:16" ht="12">
      <c r="A1000" s="15"/>
      <c r="B1000" s="84"/>
      <c r="C1000" s="65" t="s">
        <v>16</v>
      </c>
      <c r="D1000" s="65" t="s">
        <v>16</v>
      </c>
      <c r="E1000" s="85" t="s">
        <v>68</v>
      </c>
      <c r="F1000" s="65" t="s">
        <v>18</v>
      </c>
      <c r="G1000" s="86" t="s">
        <v>19</v>
      </c>
      <c r="H1000" s="87"/>
      <c r="I1000" s="88" t="s">
        <v>20</v>
      </c>
      <c r="J1000" s="89"/>
      <c r="K1000" s="89"/>
      <c r="L1000" s="89"/>
      <c r="M1000" s="90"/>
      <c r="N1000" s="17"/>
      <c r="O1000" s="18"/>
      <c r="P1000" s="15" t="s">
        <v>54</v>
      </c>
    </row>
    <row r="1001" spans="1:16" ht="12">
      <c r="A1001" s="19" t="s">
        <v>0</v>
      </c>
      <c r="B1001" s="91" t="s">
        <v>150</v>
      </c>
      <c r="C1001" s="92" t="s">
        <v>22</v>
      </c>
      <c r="D1001" s="66" t="s">
        <v>22</v>
      </c>
      <c r="E1001" s="93" t="s">
        <v>16</v>
      </c>
      <c r="F1001" s="92" t="s">
        <v>23</v>
      </c>
      <c r="G1001" s="94" t="s">
        <v>24</v>
      </c>
      <c r="H1001" s="93" t="s">
        <v>25</v>
      </c>
      <c r="I1001" s="95" t="s">
        <v>26</v>
      </c>
      <c r="J1001" s="95"/>
      <c r="K1001" s="95"/>
      <c r="L1001" s="96" t="s">
        <v>17</v>
      </c>
      <c r="M1001" s="97"/>
      <c r="N1001" s="22" t="s">
        <v>27</v>
      </c>
      <c r="O1001" s="17"/>
      <c r="P1001" s="23" t="s">
        <v>55</v>
      </c>
    </row>
    <row r="1002" spans="1:16" ht="12">
      <c r="A1002" s="19"/>
      <c r="B1002" s="91" t="s">
        <v>66</v>
      </c>
      <c r="C1002" s="92" t="s">
        <v>29</v>
      </c>
      <c r="D1002" s="66" t="s">
        <v>29</v>
      </c>
      <c r="E1002" s="93" t="s">
        <v>21</v>
      </c>
      <c r="F1002" s="66" t="s">
        <v>30</v>
      </c>
      <c r="G1002" s="94" t="s">
        <v>31</v>
      </c>
      <c r="H1002" s="93" t="s">
        <v>32</v>
      </c>
      <c r="I1002" s="98">
        <v>43026</v>
      </c>
      <c r="J1002" s="98">
        <v>43033</v>
      </c>
      <c r="K1002" s="98">
        <v>43040</v>
      </c>
      <c r="L1002" s="99" t="s">
        <v>25</v>
      </c>
      <c r="M1002" s="65" t="s">
        <v>31</v>
      </c>
      <c r="N1002" s="16" t="s">
        <v>25</v>
      </c>
      <c r="O1002" s="16" t="s">
        <v>31</v>
      </c>
      <c r="P1002" s="23" t="s">
        <v>56</v>
      </c>
    </row>
    <row r="1003" spans="1:16" ht="12">
      <c r="A1003" s="24"/>
      <c r="B1003" s="91"/>
      <c r="C1003" s="66" t="s">
        <v>33</v>
      </c>
      <c r="D1003" s="66" t="s">
        <v>67</v>
      </c>
      <c r="E1003" s="93" t="s">
        <v>28</v>
      </c>
      <c r="F1003" s="66" t="s">
        <v>34</v>
      </c>
      <c r="G1003" s="94" t="s">
        <v>16</v>
      </c>
      <c r="H1003" s="93"/>
      <c r="I1003" s="122"/>
      <c r="J1003" s="122"/>
      <c r="K1003" s="104"/>
      <c r="L1003" s="122"/>
      <c r="M1003" s="66" t="s">
        <v>16</v>
      </c>
      <c r="N1003" s="21"/>
      <c r="O1003" s="20" t="s">
        <v>16</v>
      </c>
      <c r="P1003" s="24" t="s">
        <v>32</v>
      </c>
    </row>
    <row r="1004" spans="1:16" ht="12">
      <c r="A1004" s="38"/>
      <c r="B1004" s="123"/>
      <c r="C1004" s="106"/>
      <c r="D1004" s="72"/>
      <c r="E1004" s="107"/>
      <c r="F1004" s="72"/>
      <c r="G1004" s="108"/>
      <c r="H1004" s="107"/>
      <c r="I1004" s="109"/>
      <c r="J1004" s="109"/>
      <c r="K1004" s="109"/>
      <c r="L1004" s="110"/>
      <c r="M1004" s="111"/>
      <c r="N1004" s="29"/>
      <c r="O1004" s="44"/>
      <c r="P1004" s="48"/>
    </row>
    <row r="1005" spans="1:16" ht="12">
      <c r="A1005" s="30"/>
      <c r="B1005" s="205" t="s">
        <v>144</v>
      </c>
      <c r="C1005" s="206"/>
      <c r="D1005" s="206"/>
      <c r="E1005" s="206"/>
      <c r="F1005" s="206"/>
      <c r="G1005" s="206"/>
      <c r="H1005" s="206"/>
      <c r="I1005" s="206"/>
      <c r="J1005" s="206"/>
      <c r="K1005" s="206"/>
      <c r="L1005" s="206"/>
      <c r="M1005" s="206"/>
      <c r="N1005" s="206"/>
      <c r="O1005" s="207"/>
      <c r="P1005" s="49"/>
    </row>
    <row r="1006" spans="1:16" ht="12">
      <c r="A1006" s="30"/>
      <c r="B1006" s="112"/>
      <c r="C1006" s="75"/>
      <c r="D1006" s="68"/>
      <c r="E1006" s="70"/>
      <c r="F1006" s="68"/>
      <c r="G1006" s="113"/>
      <c r="H1006" s="70"/>
      <c r="I1006" s="104"/>
      <c r="J1006" s="104"/>
      <c r="K1006" s="104"/>
      <c r="L1006" s="104"/>
      <c r="M1006" s="68"/>
      <c r="N1006" s="32"/>
      <c r="O1006" s="45"/>
      <c r="P1006" s="49"/>
    </row>
    <row r="1007" spans="1:16" ht="12">
      <c r="A1007" s="30" t="s">
        <v>1</v>
      </c>
      <c r="B1007" s="112">
        <v>54.08303049989422</v>
      </c>
      <c r="C1007" s="114">
        <v>0</v>
      </c>
      <c r="D1007" s="68">
        <v>-2.200000000000003</v>
      </c>
      <c r="E1007" s="69">
        <v>51.88303049989422</v>
      </c>
      <c r="F1007" s="114">
        <v>37.6263999755859</v>
      </c>
      <c r="G1007" s="113">
        <v>72.52159253816643</v>
      </c>
      <c r="H1007" s="69">
        <v>14.25663052430832</v>
      </c>
      <c r="I1007" s="68">
        <v>0.04499999999999815</v>
      </c>
      <c r="J1007" s="68">
        <v>42.475859975585905</v>
      </c>
      <c r="K1007" s="68">
        <v>-36.722260000000006</v>
      </c>
      <c r="L1007" s="68">
        <v>0</v>
      </c>
      <c r="M1007" s="114">
        <v>0</v>
      </c>
      <c r="N1007" s="33">
        <v>1.4496499938964753</v>
      </c>
      <c r="O1007" s="46">
        <v>2.7940734762967074</v>
      </c>
      <c r="P1007" s="50">
        <v>7.8345328764416475</v>
      </c>
    </row>
    <row r="1008" spans="1:16" ht="12">
      <c r="A1008" s="30" t="s">
        <v>2</v>
      </c>
      <c r="B1008" s="112">
        <v>2.3</v>
      </c>
      <c r="C1008" s="114">
        <v>0</v>
      </c>
      <c r="D1008" s="68">
        <v>0</v>
      </c>
      <c r="E1008" s="69">
        <v>2.3</v>
      </c>
      <c r="F1008" s="114">
        <v>0</v>
      </c>
      <c r="G1008" s="113">
        <v>0</v>
      </c>
      <c r="H1008" s="69">
        <v>2.3</v>
      </c>
      <c r="I1008" s="68">
        <v>0</v>
      </c>
      <c r="J1008" s="68">
        <v>0</v>
      </c>
      <c r="K1008" s="68">
        <v>0</v>
      </c>
      <c r="L1008" s="68">
        <v>0</v>
      </c>
      <c r="M1008" s="114">
        <v>0</v>
      </c>
      <c r="N1008" s="33">
        <v>0</v>
      </c>
      <c r="O1008" s="46">
        <v>0</v>
      </c>
      <c r="P1008" s="50" t="s">
        <v>156</v>
      </c>
    </row>
    <row r="1009" spans="1:16" ht="12">
      <c r="A1009" s="30" t="s">
        <v>3</v>
      </c>
      <c r="B1009" s="112">
        <v>13.400131518979954</v>
      </c>
      <c r="C1009" s="114">
        <v>0</v>
      </c>
      <c r="D1009" s="68">
        <v>-8</v>
      </c>
      <c r="E1009" s="69">
        <v>5.400131518979954</v>
      </c>
      <c r="F1009" s="114">
        <v>0.468</v>
      </c>
      <c r="G1009" s="113">
        <v>8.666455591963098</v>
      </c>
      <c r="H1009" s="69">
        <v>4.932131518979954</v>
      </c>
      <c r="I1009" s="68">
        <v>0</v>
      </c>
      <c r="J1009" s="68">
        <v>0.468</v>
      </c>
      <c r="K1009" s="68">
        <v>0</v>
      </c>
      <c r="L1009" s="68">
        <v>0</v>
      </c>
      <c r="M1009" s="114">
        <v>0</v>
      </c>
      <c r="N1009" s="33">
        <v>0.117</v>
      </c>
      <c r="O1009" s="46">
        <v>2.1666138979907745</v>
      </c>
      <c r="P1009" s="50">
        <v>40.154970247691914</v>
      </c>
    </row>
    <row r="1010" spans="1:16" ht="12">
      <c r="A1010" s="30" t="s">
        <v>4</v>
      </c>
      <c r="B1010" s="112">
        <v>5.8</v>
      </c>
      <c r="C1010" s="114">
        <v>0</v>
      </c>
      <c r="D1010" s="68">
        <v>0</v>
      </c>
      <c r="E1010" s="69">
        <v>5.8</v>
      </c>
      <c r="F1010" s="114">
        <v>0</v>
      </c>
      <c r="G1010" s="113">
        <v>0</v>
      </c>
      <c r="H1010" s="69">
        <v>5.8</v>
      </c>
      <c r="I1010" s="68">
        <v>0</v>
      </c>
      <c r="J1010" s="68">
        <v>0</v>
      </c>
      <c r="K1010" s="68">
        <v>0</v>
      </c>
      <c r="L1010" s="68">
        <v>0</v>
      </c>
      <c r="M1010" s="114">
        <v>0</v>
      </c>
      <c r="N1010" s="33">
        <v>0</v>
      </c>
      <c r="O1010" s="46">
        <v>0</v>
      </c>
      <c r="P1010" s="50" t="s">
        <v>156</v>
      </c>
    </row>
    <row r="1011" spans="1:16" ht="12">
      <c r="A1011" s="30" t="s">
        <v>5</v>
      </c>
      <c r="B1011" s="112">
        <v>1.8878933476894637</v>
      </c>
      <c r="C1011" s="114">
        <v>0</v>
      </c>
      <c r="D1011" s="68">
        <v>0.09999999999999987</v>
      </c>
      <c r="E1011" s="69">
        <v>1.9878933476894636</v>
      </c>
      <c r="F1011" s="114">
        <v>0</v>
      </c>
      <c r="G1011" s="113">
        <v>0</v>
      </c>
      <c r="H1011" s="69">
        <v>1.9878933476894636</v>
      </c>
      <c r="I1011" s="68">
        <v>0</v>
      </c>
      <c r="J1011" s="68">
        <v>0</v>
      </c>
      <c r="K1011" s="68">
        <v>0</v>
      </c>
      <c r="L1011" s="68">
        <v>0</v>
      </c>
      <c r="M1011" s="114">
        <v>0</v>
      </c>
      <c r="N1011" s="33">
        <v>0</v>
      </c>
      <c r="O1011" s="46">
        <v>0</v>
      </c>
      <c r="P1011" s="50" t="s">
        <v>156</v>
      </c>
    </row>
    <row r="1012" spans="1:16" ht="12">
      <c r="A1012" s="30" t="s">
        <v>35</v>
      </c>
      <c r="B1012" s="112">
        <v>15.214761109011079</v>
      </c>
      <c r="C1012" s="114">
        <v>0</v>
      </c>
      <c r="D1012" s="68">
        <v>-15</v>
      </c>
      <c r="E1012" s="69">
        <v>0.2147611090110786</v>
      </c>
      <c r="F1012" s="114">
        <v>0</v>
      </c>
      <c r="G1012" s="113">
        <v>0</v>
      </c>
      <c r="H1012" s="69">
        <v>0.2147611090110786</v>
      </c>
      <c r="I1012" s="68">
        <v>0</v>
      </c>
      <c r="J1012" s="68">
        <v>-0.246</v>
      </c>
      <c r="K1012" s="68">
        <v>0</v>
      </c>
      <c r="L1012" s="68">
        <v>0</v>
      </c>
      <c r="M1012" s="114">
        <v>0</v>
      </c>
      <c r="N1012" s="33">
        <v>-0.0615</v>
      </c>
      <c r="O1012" s="46">
        <v>-28.636469742213656</v>
      </c>
      <c r="P1012" s="50" t="s">
        <v>156</v>
      </c>
    </row>
    <row r="1013" spans="1:16" ht="12">
      <c r="A1013" s="30" t="s">
        <v>6</v>
      </c>
      <c r="B1013" s="112">
        <v>0.9</v>
      </c>
      <c r="C1013" s="114">
        <v>0</v>
      </c>
      <c r="D1013" s="68">
        <v>0</v>
      </c>
      <c r="E1013" s="69">
        <v>0.9</v>
      </c>
      <c r="F1013" s="114">
        <v>0</v>
      </c>
      <c r="G1013" s="113">
        <v>0</v>
      </c>
      <c r="H1013" s="69">
        <v>0.9</v>
      </c>
      <c r="I1013" s="68">
        <v>0</v>
      </c>
      <c r="J1013" s="68">
        <v>0</v>
      </c>
      <c r="K1013" s="68">
        <v>0</v>
      </c>
      <c r="L1013" s="68">
        <v>0</v>
      </c>
      <c r="M1013" s="114">
        <v>0</v>
      </c>
      <c r="N1013" s="33">
        <v>0</v>
      </c>
      <c r="O1013" s="46">
        <v>0</v>
      </c>
      <c r="P1013" s="50" t="s">
        <v>156</v>
      </c>
    </row>
    <row r="1014" spans="1:16" ht="12">
      <c r="A1014" s="30" t="s">
        <v>14</v>
      </c>
      <c r="B1014" s="112">
        <v>2.4</v>
      </c>
      <c r="C1014" s="114">
        <v>0</v>
      </c>
      <c r="D1014" s="68">
        <v>-2</v>
      </c>
      <c r="E1014" s="69">
        <v>0.3999999999999999</v>
      </c>
      <c r="F1014" s="114">
        <v>0</v>
      </c>
      <c r="G1014" s="113">
        <v>0</v>
      </c>
      <c r="H1014" s="69">
        <v>0.3999999999999999</v>
      </c>
      <c r="I1014" s="68">
        <v>0</v>
      </c>
      <c r="J1014" s="68">
        <v>0</v>
      </c>
      <c r="K1014" s="68">
        <v>0</v>
      </c>
      <c r="L1014" s="68">
        <v>0</v>
      </c>
      <c r="M1014" s="114">
        <v>0</v>
      </c>
      <c r="N1014" s="33">
        <v>0</v>
      </c>
      <c r="O1014" s="46">
        <v>0</v>
      </c>
      <c r="P1014" s="50" t="s">
        <v>156</v>
      </c>
    </row>
    <row r="1015" spans="1:16" ht="12">
      <c r="A1015" s="30" t="s">
        <v>64</v>
      </c>
      <c r="B1015" s="112">
        <v>0.1</v>
      </c>
      <c r="C1015" s="114">
        <v>0</v>
      </c>
      <c r="D1015" s="68">
        <v>-0.1</v>
      </c>
      <c r="E1015" s="69">
        <v>0</v>
      </c>
      <c r="F1015" s="114">
        <v>0</v>
      </c>
      <c r="G1015" s="113">
        <v>0</v>
      </c>
      <c r="H1015" s="69">
        <v>0</v>
      </c>
      <c r="I1015" s="68">
        <v>0</v>
      </c>
      <c r="J1015" s="68">
        <v>0</v>
      </c>
      <c r="K1015" s="68">
        <v>0</v>
      </c>
      <c r="L1015" s="68">
        <v>0</v>
      </c>
      <c r="M1015" s="114">
        <v>0</v>
      </c>
      <c r="N1015" s="33">
        <v>0</v>
      </c>
      <c r="O1015" s="46">
        <v>0</v>
      </c>
      <c r="P1015" s="50">
        <v>0</v>
      </c>
    </row>
    <row r="1016" spans="1:16" ht="12">
      <c r="A1016" s="31" t="s">
        <v>84</v>
      </c>
      <c r="B1016" s="114">
        <v>1.1</v>
      </c>
      <c r="C1016" s="114">
        <v>0</v>
      </c>
      <c r="D1016" s="68">
        <v>0.6000000000000001</v>
      </c>
      <c r="E1016" s="69">
        <v>1.7000000000000002</v>
      </c>
      <c r="F1016" s="114">
        <v>0</v>
      </c>
      <c r="G1016" s="113">
        <v>0</v>
      </c>
      <c r="H1016" s="69">
        <v>1.7000000000000002</v>
      </c>
      <c r="I1016" s="68">
        <v>0</v>
      </c>
      <c r="J1016" s="68">
        <v>0</v>
      </c>
      <c r="K1016" s="68">
        <v>0</v>
      </c>
      <c r="L1016" s="68">
        <v>0</v>
      </c>
      <c r="M1016" s="114">
        <v>0</v>
      </c>
      <c r="N1016" s="33">
        <v>0</v>
      </c>
      <c r="O1016" s="46">
        <v>0</v>
      </c>
      <c r="P1016" s="50" t="s">
        <v>156</v>
      </c>
    </row>
    <row r="1017" spans="1:16" s="1" customFormat="1" ht="12">
      <c r="A1017" s="3" t="s">
        <v>69</v>
      </c>
      <c r="B1017" s="69">
        <v>97.18581647557473</v>
      </c>
      <c r="C1017" s="69">
        <v>0</v>
      </c>
      <c r="D1017" s="69">
        <v>-26.599999999999994</v>
      </c>
      <c r="E1017" s="69">
        <v>70.58581647557473</v>
      </c>
      <c r="F1017" s="69">
        <v>38.0943999755859</v>
      </c>
      <c r="G1017" s="116">
        <v>53.968915963121226</v>
      </c>
      <c r="H1017" s="69">
        <v>32.49141649998883</v>
      </c>
      <c r="I1017" s="69">
        <v>0.04499999999999815</v>
      </c>
      <c r="J1017" s="69">
        <v>42.69785997558591</v>
      </c>
      <c r="K1017" s="69">
        <v>-36.722260000000006</v>
      </c>
      <c r="L1017" s="69">
        <v>0</v>
      </c>
      <c r="M1017" s="69">
        <v>0</v>
      </c>
      <c r="N1017" s="4">
        <v>1.5051499938964752</v>
      </c>
      <c r="O1017" s="4">
        <v>2.1323688937101295</v>
      </c>
      <c r="P1017" s="34">
        <v>19.58682963940111</v>
      </c>
    </row>
    <row r="1018" spans="1:16" ht="12">
      <c r="A1018" s="30"/>
      <c r="B1018" s="112"/>
      <c r="C1018" s="114"/>
      <c r="D1018" s="68"/>
      <c r="E1018" s="69"/>
      <c r="F1018" s="114"/>
      <c r="G1018" s="113"/>
      <c r="H1018" s="69"/>
      <c r="I1018" s="68"/>
      <c r="J1018" s="68"/>
      <c r="K1018" s="68"/>
      <c r="L1018" s="68"/>
      <c r="M1018" s="114"/>
      <c r="N1018" s="33"/>
      <c r="O1018" s="46"/>
      <c r="P1018" s="50"/>
    </row>
    <row r="1019" spans="1:17" ht="12">
      <c r="A1019" s="30" t="s">
        <v>36</v>
      </c>
      <c r="B1019" s="112">
        <v>7.6712627701478695</v>
      </c>
      <c r="C1019" s="114">
        <v>0</v>
      </c>
      <c r="D1019" s="68">
        <v>-7.7</v>
      </c>
      <c r="E1019" s="69">
        <v>-0.028737229852130675</v>
      </c>
      <c r="F1019" s="114">
        <v>0</v>
      </c>
      <c r="G1019" s="113">
        <v>0</v>
      </c>
      <c r="H1019" s="69">
        <v>-0.028737229852130675</v>
      </c>
      <c r="I1019" s="68">
        <v>0</v>
      </c>
      <c r="J1019" s="68">
        <v>0</v>
      </c>
      <c r="K1019" s="68">
        <v>0</v>
      </c>
      <c r="L1019" s="68">
        <v>0</v>
      </c>
      <c r="M1019" s="114">
        <v>0</v>
      </c>
      <c r="N1019" s="33">
        <v>0</v>
      </c>
      <c r="O1019" s="46">
        <v>0</v>
      </c>
      <c r="P1019" s="50">
        <v>0</v>
      </c>
      <c r="Q1019" s="10"/>
    </row>
    <row r="1020" spans="1:16" ht="12">
      <c r="A1020" s="30" t="s">
        <v>58</v>
      </c>
      <c r="B1020" s="112">
        <v>5.120093724537889</v>
      </c>
      <c r="C1020" s="114">
        <v>0</v>
      </c>
      <c r="D1020" s="68">
        <v>0</v>
      </c>
      <c r="E1020" s="69">
        <v>5.120093724537889</v>
      </c>
      <c r="F1020" s="114">
        <v>0</v>
      </c>
      <c r="G1020" s="113">
        <v>0</v>
      </c>
      <c r="H1020" s="69">
        <v>5.120093724537889</v>
      </c>
      <c r="I1020" s="68">
        <v>0</v>
      </c>
      <c r="J1020" s="68">
        <v>0</v>
      </c>
      <c r="K1020" s="68">
        <v>0</v>
      </c>
      <c r="L1020" s="68">
        <v>0</v>
      </c>
      <c r="M1020" s="114">
        <v>0</v>
      </c>
      <c r="N1020" s="33">
        <v>0</v>
      </c>
      <c r="O1020" s="46">
        <v>0</v>
      </c>
      <c r="P1020" s="50" t="s">
        <v>156</v>
      </c>
    </row>
    <row r="1021" spans="1:16" ht="12">
      <c r="A1021" s="30" t="s">
        <v>7</v>
      </c>
      <c r="B1021" s="112">
        <v>47.25781864195897</v>
      </c>
      <c r="C1021" s="114">
        <v>0</v>
      </c>
      <c r="D1021" s="68">
        <v>-42.3</v>
      </c>
      <c r="E1021" s="69">
        <v>4.957818641958973</v>
      </c>
      <c r="F1021" s="114">
        <v>0</v>
      </c>
      <c r="G1021" s="113">
        <v>0</v>
      </c>
      <c r="H1021" s="69">
        <v>4.957818641958973</v>
      </c>
      <c r="I1021" s="68">
        <v>0</v>
      </c>
      <c r="J1021" s="68">
        <v>0</v>
      </c>
      <c r="K1021" s="68">
        <v>0</v>
      </c>
      <c r="L1021" s="68">
        <v>0</v>
      </c>
      <c r="M1021" s="114">
        <v>0</v>
      </c>
      <c r="N1021" s="33">
        <v>0</v>
      </c>
      <c r="O1021" s="46">
        <v>0</v>
      </c>
      <c r="P1021" s="50" t="s">
        <v>156</v>
      </c>
    </row>
    <row r="1022" spans="1:16" ht="12">
      <c r="A1022" s="30" t="s">
        <v>8</v>
      </c>
      <c r="B1022" s="112">
        <v>0.20355112666358582</v>
      </c>
      <c r="C1022" s="114">
        <v>0</v>
      </c>
      <c r="D1022" s="68">
        <v>0</v>
      </c>
      <c r="E1022" s="69">
        <v>0.20355112666358582</v>
      </c>
      <c r="F1022" s="114">
        <v>0</v>
      </c>
      <c r="G1022" s="113">
        <v>0</v>
      </c>
      <c r="H1022" s="69">
        <v>0.20355112666358582</v>
      </c>
      <c r="I1022" s="68">
        <v>0</v>
      </c>
      <c r="J1022" s="68">
        <v>0</v>
      </c>
      <c r="K1022" s="68">
        <v>0</v>
      </c>
      <c r="L1022" s="68">
        <v>0</v>
      </c>
      <c r="M1022" s="114">
        <v>0</v>
      </c>
      <c r="N1022" s="33">
        <v>0</v>
      </c>
      <c r="O1022" s="46">
        <v>0</v>
      </c>
      <c r="P1022" s="50" t="s">
        <v>156</v>
      </c>
    </row>
    <row r="1023" spans="1:16" ht="12">
      <c r="A1023" s="30" t="s">
        <v>72</v>
      </c>
      <c r="B1023" s="112">
        <v>0.0939466738447319</v>
      </c>
      <c r="C1023" s="114">
        <v>0</v>
      </c>
      <c r="D1023" s="68">
        <v>0</v>
      </c>
      <c r="E1023" s="69">
        <v>0.0939466738447319</v>
      </c>
      <c r="F1023" s="114">
        <v>0</v>
      </c>
      <c r="G1023" s="113">
        <v>0</v>
      </c>
      <c r="H1023" s="69">
        <v>0.0939466738447319</v>
      </c>
      <c r="I1023" s="68">
        <v>0</v>
      </c>
      <c r="J1023" s="68">
        <v>0</v>
      </c>
      <c r="K1023" s="68">
        <v>0</v>
      </c>
      <c r="L1023" s="68">
        <v>0</v>
      </c>
      <c r="M1023" s="114">
        <v>0</v>
      </c>
      <c r="N1023" s="33">
        <v>0</v>
      </c>
      <c r="O1023" s="46">
        <v>0</v>
      </c>
      <c r="P1023" s="50" t="s">
        <v>156</v>
      </c>
    </row>
    <row r="1024" spans="1:16" ht="12">
      <c r="A1024" s="30" t="s">
        <v>9</v>
      </c>
      <c r="B1024" s="112">
        <v>632.2612472438376</v>
      </c>
      <c r="C1024" s="114">
        <v>0</v>
      </c>
      <c r="D1024" s="68">
        <v>155</v>
      </c>
      <c r="E1024" s="69">
        <v>787.2612472438376</v>
      </c>
      <c r="F1024" s="114">
        <v>643.5322000000001</v>
      </c>
      <c r="G1024" s="113">
        <v>81.74315733855492</v>
      </c>
      <c r="H1024" s="69">
        <v>143.7290472438375</v>
      </c>
      <c r="I1024" s="68">
        <v>7.309399999999982</v>
      </c>
      <c r="J1024" s="68">
        <v>36.81020000000001</v>
      </c>
      <c r="K1024" s="68">
        <v>-1.735400000000027</v>
      </c>
      <c r="L1024" s="68">
        <v>12.229900000000043</v>
      </c>
      <c r="M1024" s="114">
        <v>1.5534741539503327</v>
      </c>
      <c r="N1024" s="33">
        <v>13.653525000000002</v>
      </c>
      <c r="O1024" s="46">
        <v>1.7343067562134316</v>
      </c>
      <c r="P1024" s="50">
        <v>8.52688205015463</v>
      </c>
    </row>
    <row r="1025" spans="1:16" ht="12">
      <c r="A1025" s="30" t="s">
        <v>10</v>
      </c>
      <c r="B1025" s="112">
        <v>295.6331467552489</v>
      </c>
      <c r="C1025" s="114">
        <v>0</v>
      </c>
      <c r="D1025" s="68">
        <v>-2.6999999999999886</v>
      </c>
      <c r="E1025" s="69">
        <v>292.9331467552489</v>
      </c>
      <c r="F1025" s="114">
        <v>249.72140000000002</v>
      </c>
      <c r="G1025" s="113">
        <v>85.24859776577176</v>
      </c>
      <c r="H1025" s="69">
        <v>43.211746755248896</v>
      </c>
      <c r="I1025" s="68">
        <v>19.347499999999997</v>
      </c>
      <c r="J1025" s="68">
        <v>0.8641000000000076</v>
      </c>
      <c r="K1025" s="68">
        <v>3.7509000000000015</v>
      </c>
      <c r="L1025" s="68">
        <v>0.5742000000000189</v>
      </c>
      <c r="M1025" s="114">
        <v>0.1960174211625746</v>
      </c>
      <c r="N1025" s="33">
        <v>6.134175000000006</v>
      </c>
      <c r="O1025" s="46">
        <v>2.0940528813303683</v>
      </c>
      <c r="P1025" s="50">
        <v>5.044426798265269</v>
      </c>
    </row>
    <row r="1026" spans="1:16" ht="12">
      <c r="A1026" s="30" t="s">
        <v>11</v>
      </c>
      <c r="B1026" s="112">
        <v>29.24034377147938</v>
      </c>
      <c r="C1026" s="114">
        <v>0</v>
      </c>
      <c r="D1026" s="68">
        <v>-24.2</v>
      </c>
      <c r="E1026" s="69">
        <v>5.040343771479382</v>
      </c>
      <c r="F1026" s="114">
        <v>0</v>
      </c>
      <c r="G1026" s="113">
        <v>0</v>
      </c>
      <c r="H1026" s="69">
        <v>5.040343771479382</v>
      </c>
      <c r="I1026" s="68">
        <v>0</v>
      </c>
      <c r="J1026" s="68">
        <v>0</v>
      </c>
      <c r="K1026" s="68">
        <v>0</v>
      </c>
      <c r="L1026" s="68">
        <v>0</v>
      </c>
      <c r="M1026" s="114">
        <v>0</v>
      </c>
      <c r="N1026" s="33">
        <v>0</v>
      </c>
      <c r="O1026" s="46">
        <v>0</v>
      </c>
      <c r="P1026" s="50" t="s">
        <v>156</v>
      </c>
    </row>
    <row r="1027" spans="1:16" ht="12">
      <c r="A1027" s="30" t="s">
        <v>12</v>
      </c>
      <c r="B1027" s="112">
        <v>43.46889993848927</v>
      </c>
      <c r="C1027" s="114">
        <v>0</v>
      </c>
      <c r="D1027" s="68">
        <v>-14.8</v>
      </c>
      <c r="E1027" s="69">
        <v>28.66889993848927</v>
      </c>
      <c r="F1027" s="114">
        <v>0</v>
      </c>
      <c r="G1027" s="113">
        <v>0</v>
      </c>
      <c r="H1027" s="69">
        <v>28.66889993848927</v>
      </c>
      <c r="I1027" s="68">
        <v>0</v>
      </c>
      <c r="J1027" s="68">
        <v>0</v>
      </c>
      <c r="K1027" s="68">
        <v>0</v>
      </c>
      <c r="L1027" s="68">
        <v>0</v>
      </c>
      <c r="M1027" s="114">
        <v>0</v>
      </c>
      <c r="N1027" s="33">
        <v>0</v>
      </c>
      <c r="O1027" s="46">
        <v>0</v>
      </c>
      <c r="P1027" s="50" t="s">
        <v>156</v>
      </c>
    </row>
    <row r="1028" spans="1:16" ht="12">
      <c r="A1028" s="30" t="s">
        <v>37</v>
      </c>
      <c r="B1028" s="112">
        <v>1.505648981007393</v>
      </c>
      <c r="C1028" s="114">
        <v>0</v>
      </c>
      <c r="D1028" s="68">
        <v>0.10000000000000009</v>
      </c>
      <c r="E1028" s="69">
        <v>1.605648981007393</v>
      </c>
      <c r="F1028" s="114">
        <v>0</v>
      </c>
      <c r="G1028" s="113">
        <v>0</v>
      </c>
      <c r="H1028" s="69">
        <v>1.605648981007393</v>
      </c>
      <c r="I1028" s="68">
        <v>0</v>
      </c>
      <c r="J1028" s="68">
        <v>0</v>
      </c>
      <c r="K1028" s="68">
        <v>0</v>
      </c>
      <c r="L1028" s="68">
        <v>0</v>
      </c>
      <c r="M1028" s="114">
        <v>0</v>
      </c>
      <c r="N1028" s="33">
        <v>0</v>
      </c>
      <c r="O1028" s="46">
        <v>0</v>
      </c>
      <c r="P1028" s="50" t="s">
        <v>156</v>
      </c>
    </row>
    <row r="1029" spans="1:16" ht="12">
      <c r="A1029" s="30" t="s">
        <v>13</v>
      </c>
      <c r="B1029" s="112">
        <v>0.0939466738447319</v>
      </c>
      <c r="C1029" s="114">
        <v>0</v>
      </c>
      <c r="D1029" s="68">
        <v>0</v>
      </c>
      <c r="E1029" s="69">
        <v>0.0939466738447319</v>
      </c>
      <c r="F1029" s="114">
        <v>0</v>
      </c>
      <c r="G1029" s="113">
        <v>0</v>
      </c>
      <c r="H1029" s="69">
        <v>0.0939466738447319</v>
      </c>
      <c r="I1029" s="68">
        <v>0</v>
      </c>
      <c r="J1029" s="68">
        <v>0</v>
      </c>
      <c r="K1029" s="68">
        <v>0</v>
      </c>
      <c r="L1029" s="68">
        <v>0</v>
      </c>
      <c r="M1029" s="114">
        <v>0</v>
      </c>
      <c r="N1029" s="33">
        <v>0</v>
      </c>
      <c r="O1029" s="46">
        <v>0</v>
      </c>
      <c r="P1029" s="50" t="s">
        <v>156</v>
      </c>
    </row>
    <row r="1030" spans="1:16" ht="12">
      <c r="A1030" s="30" t="s">
        <v>38</v>
      </c>
      <c r="B1030" s="112">
        <v>3.4275019970948315</v>
      </c>
      <c r="C1030" s="114">
        <v>0</v>
      </c>
      <c r="D1030" s="68">
        <v>0</v>
      </c>
      <c r="E1030" s="69">
        <v>3.4275019970948315</v>
      </c>
      <c r="F1030" s="114">
        <v>0</v>
      </c>
      <c r="G1030" s="113">
        <v>0</v>
      </c>
      <c r="H1030" s="69">
        <v>3.4275019970948315</v>
      </c>
      <c r="I1030" s="68">
        <v>0</v>
      </c>
      <c r="J1030" s="68">
        <v>0</v>
      </c>
      <c r="K1030" s="68">
        <v>0</v>
      </c>
      <c r="L1030" s="68">
        <v>0</v>
      </c>
      <c r="M1030" s="114">
        <v>0</v>
      </c>
      <c r="N1030" s="33">
        <v>0</v>
      </c>
      <c r="O1030" s="46">
        <v>0</v>
      </c>
      <c r="P1030" s="50" t="s">
        <v>156</v>
      </c>
    </row>
    <row r="1031" spans="1:16" ht="12">
      <c r="A1031" s="30" t="s">
        <v>65</v>
      </c>
      <c r="B1031" s="112">
        <v>16.190143459242133</v>
      </c>
      <c r="C1031" s="114">
        <v>0</v>
      </c>
      <c r="D1031" s="68">
        <v>0</v>
      </c>
      <c r="E1031" s="69">
        <v>16.190143459242133</v>
      </c>
      <c r="F1031" s="114">
        <v>0</v>
      </c>
      <c r="G1031" s="113">
        <v>0</v>
      </c>
      <c r="H1031" s="69">
        <v>16.190143459242133</v>
      </c>
      <c r="I1031" s="68">
        <v>0</v>
      </c>
      <c r="J1031" s="68">
        <v>0</v>
      </c>
      <c r="K1031" s="68">
        <v>0</v>
      </c>
      <c r="L1031" s="68">
        <v>0</v>
      </c>
      <c r="M1031" s="114">
        <v>0</v>
      </c>
      <c r="N1031" s="33">
        <v>0</v>
      </c>
      <c r="O1031" s="46">
        <v>0</v>
      </c>
      <c r="P1031" s="50" t="s">
        <v>156</v>
      </c>
    </row>
    <row r="1032" spans="1:16" ht="12">
      <c r="A1032" s="30"/>
      <c r="B1032" s="112"/>
      <c r="C1032" s="114"/>
      <c r="D1032" s="68"/>
      <c r="E1032" s="69"/>
      <c r="F1032" s="114"/>
      <c r="G1032" s="113"/>
      <c r="H1032" s="69"/>
      <c r="I1032" s="114"/>
      <c r="J1032" s="114"/>
      <c r="K1032" s="114"/>
      <c r="L1032" s="114"/>
      <c r="M1032" s="114"/>
      <c r="N1032" s="33"/>
      <c r="O1032" s="46"/>
      <c r="P1032" s="49"/>
    </row>
    <row r="1033" spans="1:16" ht="12">
      <c r="A1033" s="2" t="s">
        <v>70</v>
      </c>
      <c r="B1033" s="124">
        <v>1179.3533682329721</v>
      </c>
      <c r="C1033" s="69">
        <v>0</v>
      </c>
      <c r="D1033" s="70">
        <v>36.799999999999955</v>
      </c>
      <c r="E1033" s="69">
        <v>1216.153368232972</v>
      </c>
      <c r="F1033" s="69">
        <v>931.3479999755858</v>
      </c>
      <c r="G1033" s="125">
        <v>76.58145956778475</v>
      </c>
      <c r="H1033" s="69">
        <v>284.80536825738625</v>
      </c>
      <c r="I1033" s="70">
        <v>26.70189999999991</v>
      </c>
      <c r="J1033" s="70">
        <v>80.37215997558599</v>
      </c>
      <c r="K1033" s="70">
        <v>-34.70675999999992</v>
      </c>
      <c r="L1033" s="70">
        <v>12.804099999999835</v>
      </c>
      <c r="M1033" s="69">
        <v>1.052835960862711</v>
      </c>
      <c r="N1033" s="4">
        <v>21.292849993896453</v>
      </c>
      <c r="O1033" s="56">
        <v>1.750835918403467</v>
      </c>
      <c r="P1033" s="57">
        <v>11.375633996342671</v>
      </c>
    </row>
    <row r="1034" spans="1:16" ht="12">
      <c r="A1034" s="30"/>
      <c r="B1034" s="112"/>
      <c r="C1034" s="114"/>
      <c r="D1034" s="68"/>
      <c r="E1034" s="69"/>
      <c r="F1034" s="114"/>
      <c r="G1034" s="113"/>
      <c r="H1034" s="69"/>
      <c r="I1034" s="114"/>
      <c r="J1034" s="114"/>
      <c r="K1034" s="114"/>
      <c r="L1034" s="114"/>
      <c r="M1034" s="114"/>
      <c r="N1034" s="33"/>
      <c r="O1034" s="46"/>
      <c r="P1034" s="49"/>
    </row>
    <row r="1035" spans="1:16" ht="12">
      <c r="A1035" s="141" t="s">
        <v>86</v>
      </c>
      <c r="B1035" s="114">
        <v>6.022042166787074</v>
      </c>
      <c r="C1035" s="114">
        <v>0</v>
      </c>
      <c r="D1035" s="68">
        <v>0</v>
      </c>
      <c r="E1035" s="69">
        <v>6.022042166787074</v>
      </c>
      <c r="F1035" s="114">
        <v>0.0019</v>
      </c>
      <c r="G1035" s="115">
        <v>0.03155075881864346</v>
      </c>
      <c r="H1035" s="69">
        <v>6.020142166787074</v>
      </c>
      <c r="I1035" s="63">
        <v>0</v>
      </c>
      <c r="J1035" s="63">
        <v>0</v>
      </c>
      <c r="K1035" s="63">
        <v>0</v>
      </c>
      <c r="L1035" s="63">
        <v>0</v>
      </c>
      <c r="M1035" s="114">
        <v>0</v>
      </c>
      <c r="N1035" s="33">
        <v>0</v>
      </c>
      <c r="O1035" s="33">
        <v>0</v>
      </c>
      <c r="P1035" s="34" t="s">
        <v>60</v>
      </c>
    </row>
    <row r="1036" spans="1:16" ht="12">
      <c r="A1036" s="31"/>
      <c r="B1036" s="112"/>
      <c r="C1036" s="114"/>
      <c r="D1036" s="68"/>
      <c r="E1036" s="69"/>
      <c r="F1036" s="114"/>
      <c r="G1036" s="113"/>
      <c r="H1036" s="69"/>
      <c r="I1036" s="68"/>
      <c r="J1036" s="68"/>
      <c r="K1036" s="68"/>
      <c r="L1036" s="68"/>
      <c r="M1036" s="114"/>
      <c r="N1036" s="33"/>
      <c r="O1036" s="46"/>
      <c r="P1036" s="50"/>
    </row>
    <row r="1037" spans="1:16" ht="12">
      <c r="A1037" s="31" t="s">
        <v>59</v>
      </c>
      <c r="B1037" s="112">
        <v>8.502173982948237</v>
      </c>
      <c r="C1037" s="114">
        <v>0</v>
      </c>
      <c r="D1037" s="68">
        <v>-5.8</v>
      </c>
      <c r="E1037" s="69">
        <v>2.7021739829482376</v>
      </c>
      <c r="F1037" s="114">
        <v>0</v>
      </c>
      <c r="G1037" s="113">
        <v>0</v>
      </c>
      <c r="H1037" s="69">
        <v>2.7021739829482376</v>
      </c>
      <c r="I1037" s="68">
        <v>0</v>
      </c>
      <c r="J1037" s="68">
        <v>0</v>
      </c>
      <c r="K1037" s="68">
        <v>0</v>
      </c>
      <c r="L1037" s="68">
        <v>0</v>
      </c>
      <c r="M1037" s="114">
        <v>0</v>
      </c>
      <c r="N1037" s="33">
        <v>0</v>
      </c>
      <c r="O1037" s="46">
        <v>0</v>
      </c>
      <c r="P1037" s="49" t="s">
        <v>156</v>
      </c>
    </row>
    <row r="1038" spans="1:16" ht="12">
      <c r="A1038" s="31"/>
      <c r="B1038" s="112"/>
      <c r="C1038" s="114"/>
      <c r="D1038" s="68"/>
      <c r="E1038" s="69"/>
      <c r="F1038" s="114"/>
      <c r="G1038" s="113"/>
      <c r="H1038" s="69"/>
      <c r="I1038" s="68"/>
      <c r="J1038" s="68"/>
      <c r="K1038" s="68"/>
      <c r="L1038" s="68"/>
      <c r="M1038" s="114"/>
      <c r="N1038" s="33"/>
      <c r="O1038" s="46"/>
      <c r="P1038" s="49"/>
    </row>
    <row r="1039" spans="1:16" ht="12">
      <c r="A1039" s="141" t="s">
        <v>87</v>
      </c>
      <c r="B1039" s="114">
        <v>112.44741561729248</v>
      </c>
      <c r="C1039" s="114">
        <v>0</v>
      </c>
      <c r="D1039" s="68">
        <v>-31</v>
      </c>
      <c r="E1039" s="69">
        <v>81.44741561729248</v>
      </c>
      <c r="F1039" s="114">
        <v>1.1711</v>
      </c>
      <c r="G1039" s="115">
        <v>1.437860233040173</v>
      </c>
      <c r="H1039" s="69">
        <v>80.27631561729248</v>
      </c>
      <c r="I1039" s="63">
        <v>0</v>
      </c>
      <c r="J1039" s="63">
        <v>0</v>
      </c>
      <c r="K1039" s="63">
        <v>0.0208</v>
      </c>
      <c r="L1039" s="63">
        <v>0</v>
      </c>
      <c r="M1039" s="114">
        <v>0</v>
      </c>
      <c r="N1039" s="33">
        <v>0.0052</v>
      </c>
      <c r="O1039" s="33">
        <v>0.006384487415087439</v>
      </c>
      <c r="P1039" s="34" t="s">
        <v>60</v>
      </c>
    </row>
    <row r="1040" spans="1:16" ht="12">
      <c r="A1040" s="40"/>
      <c r="B1040" s="126"/>
      <c r="C1040" s="114"/>
      <c r="D1040" s="68"/>
      <c r="E1040" s="69"/>
      <c r="F1040" s="114"/>
      <c r="G1040" s="113"/>
      <c r="H1040" s="69"/>
      <c r="I1040" s="68"/>
      <c r="J1040" s="68"/>
      <c r="K1040" s="68"/>
      <c r="L1040" s="68"/>
      <c r="M1040" s="114"/>
      <c r="N1040" s="33"/>
      <c r="O1040" s="46"/>
      <c r="P1040" s="49"/>
    </row>
    <row r="1041" spans="1:16" ht="12">
      <c r="A1041" s="42" t="s">
        <v>53</v>
      </c>
      <c r="B1041" s="112">
        <v>16</v>
      </c>
      <c r="C1041" s="114">
        <v>0</v>
      </c>
      <c r="D1041" s="68">
        <v>-16</v>
      </c>
      <c r="E1041" s="69">
        <v>0</v>
      </c>
      <c r="F1041" s="114">
        <v>0</v>
      </c>
      <c r="G1041" s="113"/>
      <c r="H1041" s="69">
        <v>0</v>
      </c>
      <c r="I1041" s="68"/>
      <c r="J1041" s="68"/>
      <c r="K1041" s="68"/>
      <c r="L1041" s="68"/>
      <c r="M1041" s="114"/>
      <c r="N1041" s="33"/>
      <c r="O1041" s="46"/>
      <c r="P1041" s="49"/>
    </row>
    <row r="1042" spans="1:16" s="1" customFormat="1" ht="12">
      <c r="A1042" s="30"/>
      <c r="B1042" s="112"/>
      <c r="C1042" s="114"/>
      <c r="D1042" s="68"/>
      <c r="E1042" s="69"/>
      <c r="F1042" s="114"/>
      <c r="G1042" s="113"/>
      <c r="H1042" s="69"/>
      <c r="I1042" s="114"/>
      <c r="J1042" s="114"/>
      <c r="K1042" s="114"/>
      <c r="L1042" s="114"/>
      <c r="M1042" s="114"/>
      <c r="N1042" s="33"/>
      <c r="O1042" s="46"/>
      <c r="P1042" s="49"/>
    </row>
    <row r="1043" spans="1:16" ht="12">
      <c r="A1043" s="2" t="s">
        <v>15</v>
      </c>
      <c r="B1043" s="124">
        <v>1322.3249999999998</v>
      </c>
      <c r="C1043" s="69">
        <v>0</v>
      </c>
      <c r="D1043" s="70">
        <v>-16.000000000000227</v>
      </c>
      <c r="E1043" s="69">
        <v>1306.3249999999996</v>
      </c>
      <c r="F1043" s="69">
        <v>932.5209999755858</v>
      </c>
      <c r="G1043" s="125">
        <v>71.38506879800862</v>
      </c>
      <c r="H1043" s="69">
        <v>373.80400002441377</v>
      </c>
      <c r="I1043" s="70">
        <v>26.70189999999991</v>
      </c>
      <c r="J1043" s="70">
        <v>80.37215997558599</v>
      </c>
      <c r="K1043" s="70">
        <v>-34.68595999999991</v>
      </c>
      <c r="L1043" s="70">
        <v>12.804099999999835</v>
      </c>
      <c r="M1043" s="69">
        <v>0.9801619045796289</v>
      </c>
      <c r="N1043" s="4">
        <v>21.298049993896456</v>
      </c>
      <c r="O1043" s="56">
        <v>1.6303791165212684</v>
      </c>
      <c r="P1043" s="57">
        <v>15.551090364213515</v>
      </c>
    </row>
    <row r="1044" spans="1:16" ht="12">
      <c r="A1044" s="39"/>
      <c r="B1044" s="117"/>
      <c r="C1044" s="118"/>
      <c r="D1044" s="71"/>
      <c r="E1044" s="119"/>
      <c r="F1044" s="71"/>
      <c r="G1044" s="120"/>
      <c r="H1044" s="119"/>
      <c r="I1044" s="121"/>
      <c r="J1044" s="121"/>
      <c r="K1044" s="121"/>
      <c r="L1044" s="121"/>
      <c r="M1044" s="71"/>
      <c r="N1044" s="37"/>
      <c r="O1044" s="47"/>
      <c r="P1044" s="51"/>
    </row>
    <row r="1045" spans="1:4" ht="12">
      <c r="A1045" s="14" t="s">
        <v>157</v>
      </c>
      <c r="B1045" s="81"/>
      <c r="C1045" s="82"/>
      <c r="D1045" s="64"/>
    </row>
    <row r="1046" spans="1:4" ht="12">
      <c r="A1046" s="8" t="s">
        <v>57</v>
      </c>
      <c r="B1046" s="81"/>
      <c r="C1046" s="82"/>
      <c r="D1046" s="64"/>
    </row>
    <row r="1048" ht="12">
      <c r="A1048" s="8" t="s">
        <v>154</v>
      </c>
    </row>
    <row r="1049" ht="12">
      <c r="A1049" s="14" t="s">
        <v>63</v>
      </c>
    </row>
    <row r="1050" spans="1:16" ht="12">
      <c r="A1050" s="15"/>
      <c r="B1050" s="84"/>
      <c r="C1050" s="65" t="s">
        <v>16</v>
      </c>
      <c r="D1050" s="65" t="s">
        <v>16</v>
      </c>
      <c r="E1050" s="85" t="s">
        <v>68</v>
      </c>
      <c r="F1050" s="65" t="s">
        <v>18</v>
      </c>
      <c r="G1050" s="86" t="s">
        <v>19</v>
      </c>
      <c r="H1050" s="87"/>
      <c r="I1050" s="88" t="s">
        <v>20</v>
      </c>
      <c r="J1050" s="89"/>
      <c r="K1050" s="89"/>
      <c r="L1050" s="89"/>
      <c r="M1050" s="90"/>
      <c r="N1050" s="17"/>
      <c r="O1050" s="18"/>
      <c r="P1050" s="15" t="s">
        <v>54</v>
      </c>
    </row>
    <row r="1051" spans="1:16" ht="12">
      <c r="A1051" s="19" t="s">
        <v>0</v>
      </c>
      <c r="B1051" s="91" t="s">
        <v>150</v>
      </c>
      <c r="C1051" s="92" t="s">
        <v>22</v>
      </c>
      <c r="D1051" s="66" t="s">
        <v>22</v>
      </c>
      <c r="E1051" s="93" t="s">
        <v>16</v>
      </c>
      <c r="F1051" s="92" t="s">
        <v>23</v>
      </c>
      <c r="G1051" s="94" t="s">
        <v>24</v>
      </c>
      <c r="H1051" s="93" t="s">
        <v>25</v>
      </c>
      <c r="I1051" s="95" t="s">
        <v>26</v>
      </c>
      <c r="J1051" s="95"/>
      <c r="K1051" s="95"/>
      <c r="L1051" s="96" t="s">
        <v>17</v>
      </c>
      <c r="M1051" s="97"/>
      <c r="N1051" s="22" t="s">
        <v>27</v>
      </c>
      <c r="O1051" s="17"/>
      <c r="P1051" s="23" t="s">
        <v>55</v>
      </c>
    </row>
    <row r="1052" spans="1:16" ht="12">
      <c r="A1052" s="19"/>
      <c r="B1052" s="91" t="s">
        <v>66</v>
      </c>
      <c r="C1052" s="92" t="s">
        <v>29</v>
      </c>
      <c r="D1052" s="66" t="s">
        <v>29</v>
      </c>
      <c r="E1052" s="93" t="s">
        <v>21</v>
      </c>
      <c r="F1052" s="66" t="s">
        <v>30</v>
      </c>
      <c r="G1052" s="94" t="s">
        <v>31</v>
      </c>
      <c r="H1052" s="93" t="s">
        <v>32</v>
      </c>
      <c r="I1052" s="98">
        <v>43026</v>
      </c>
      <c r="J1052" s="98">
        <v>43033</v>
      </c>
      <c r="K1052" s="98">
        <v>43040</v>
      </c>
      <c r="L1052" s="99" t="s">
        <v>25</v>
      </c>
      <c r="M1052" s="65" t="s">
        <v>31</v>
      </c>
      <c r="N1052" s="16" t="s">
        <v>25</v>
      </c>
      <c r="O1052" s="16" t="s">
        <v>31</v>
      </c>
      <c r="P1052" s="23" t="s">
        <v>56</v>
      </c>
    </row>
    <row r="1053" spans="1:16" ht="12">
      <c r="A1053" s="24"/>
      <c r="B1053" s="91"/>
      <c r="C1053" s="66" t="s">
        <v>33</v>
      </c>
      <c r="D1053" s="66" t="s">
        <v>67</v>
      </c>
      <c r="E1053" s="93" t="s">
        <v>28</v>
      </c>
      <c r="F1053" s="66" t="s">
        <v>34</v>
      </c>
      <c r="G1053" s="94" t="s">
        <v>16</v>
      </c>
      <c r="H1053" s="93"/>
      <c r="I1053" s="122"/>
      <c r="J1053" s="122"/>
      <c r="K1053" s="104"/>
      <c r="L1053" s="122"/>
      <c r="M1053" s="66" t="s">
        <v>16</v>
      </c>
      <c r="N1053" s="21"/>
      <c r="O1053" s="20" t="s">
        <v>16</v>
      </c>
      <c r="P1053" s="24" t="s">
        <v>32</v>
      </c>
    </row>
    <row r="1054" spans="1:16" ht="12">
      <c r="A1054" s="38"/>
      <c r="B1054" s="123"/>
      <c r="C1054" s="106"/>
      <c r="D1054" s="72"/>
      <c r="E1054" s="107"/>
      <c r="F1054" s="72"/>
      <c r="G1054" s="108"/>
      <c r="H1054" s="107"/>
      <c r="I1054" s="109"/>
      <c r="J1054" s="109"/>
      <c r="K1054" s="109"/>
      <c r="L1054" s="110"/>
      <c r="M1054" s="111"/>
      <c r="N1054" s="29"/>
      <c r="O1054" s="44"/>
      <c r="P1054" s="48"/>
    </row>
    <row r="1055" spans="1:16" ht="12">
      <c r="A1055" s="30"/>
      <c r="B1055" s="205" t="s">
        <v>145</v>
      </c>
      <c r="C1055" s="206"/>
      <c r="D1055" s="206"/>
      <c r="E1055" s="206"/>
      <c r="F1055" s="206"/>
      <c r="G1055" s="206"/>
      <c r="H1055" s="206"/>
      <c r="I1055" s="206"/>
      <c r="J1055" s="206"/>
      <c r="K1055" s="206"/>
      <c r="L1055" s="206"/>
      <c r="M1055" s="206"/>
      <c r="N1055" s="206"/>
      <c r="O1055" s="207"/>
      <c r="P1055" s="49"/>
    </row>
    <row r="1056" spans="1:16" ht="12">
      <c r="A1056" s="30"/>
      <c r="B1056" s="112"/>
      <c r="C1056" s="75"/>
      <c r="D1056" s="68"/>
      <c r="E1056" s="70"/>
      <c r="F1056" s="68"/>
      <c r="G1056" s="113"/>
      <c r="H1056" s="70"/>
      <c r="I1056" s="104"/>
      <c r="J1056" s="104"/>
      <c r="K1056" s="104"/>
      <c r="L1056" s="104"/>
      <c r="M1056" s="68"/>
      <c r="N1056" s="32"/>
      <c r="O1056" s="45"/>
      <c r="P1056" s="49"/>
    </row>
    <row r="1057" spans="1:16" s="1" customFormat="1" ht="12">
      <c r="A1057" s="30" t="s">
        <v>1</v>
      </c>
      <c r="B1057" s="112">
        <v>1032.5794183751514</v>
      </c>
      <c r="C1057" s="114">
        <v>2</v>
      </c>
      <c r="D1057" s="68">
        <v>-382.6</v>
      </c>
      <c r="E1057" s="69">
        <v>649.9794183751513</v>
      </c>
      <c r="F1057" s="114">
        <v>394.9982399829864</v>
      </c>
      <c r="G1057" s="113">
        <v>60.770884248984565</v>
      </c>
      <c r="H1057" s="69">
        <v>254.98117839216496</v>
      </c>
      <c r="I1057" s="68">
        <v>4.801089999999988</v>
      </c>
      <c r="J1057" s="68">
        <v>17.804813329318847</v>
      </c>
      <c r="K1057" s="68">
        <v>-3.722269993896532</v>
      </c>
      <c r="L1057" s="68">
        <v>1.775880004577573</v>
      </c>
      <c r="M1057" s="114">
        <v>0.2732209596754617</v>
      </c>
      <c r="N1057" s="33">
        <v>5.164878334999969</v>
      </c>
      <c r="O1057" s="46">
        <v>0.7946218278590069</v>
      </c>
      <c r="P1057" s="50">
        <v>47.36828359813949</v>
      </c>
    </row>
    <row r="1058" spans="1:16" ht="12">
      <c r="A1058" s="30" t="s">
        <v>2</v>
      </c>
      <c r="B1058" s="112">
        <v>248.9527586485905</v>
      </c>
      <c r="C1058" s="114">
        <v>-5</v>
      </c>
      <c r="D1058" s="68">
        <v>142.9</v>
      </c>
      <c r="E1058" s="69">
        <v>391.8527586485905</v>
      </c>
      <c r="F1058" s="114">
        <v>372.33579999999995</v>
      </c>
      <c r="G1058" s="113">
        <v>95.01931319409361</v>
      </c>
      <c r="H1058" s="69">
        <v>19.51695864859056</v>
      </c>
      <c r="I1058" s="68">
        <v>0</v>
      </c>
      <c r="J1058" s="68">
        <v>25.715160000000026</v>
      </c>
      <c r="K1058" s="68">
        <v>-0.727610000000027</v>
      </c>
      <c r="L1058" s="68">
        <v>-23.377390000000048</v>
      </c>
      <c r="M1058" s="114">
        <v>-5.965860768882489</v>
      </c>
      <c r="N1058" s="33">
        <v>0.4025399999999877</v>
      </c>
      <c r="O1058" s="46">
        <v>0.10272736151922343</v>
      </c>
      <c r="P1058" s="50">
        <v>46.48451991998598</v>
      </c>
    </row>
    <row r="1059" spans="1:16" ht="12">
      <c r="A1059" s="30" t="s">
        <v>3</v>
      </c>
      <c r="B1059" s="112">
        <v>65.79699483494906</v>
      </c>
      <c r="C1059" s="114">
        <v>5</v>
      </c>
      <c r="D1059" s="68">
        <v>6.199999999999989</v>
      </c>
      <c r="E1059" s="69">
        <v>71.99699483494905</v>
      </c>
      <c r="F1059" s="114">
        <v>9.10105997009277</v>
      </c>
      <c r="G1059" s="113">
        <v>12.640888680085435</v>
      </c>
      <c r="H1059" s="69">
        <v>62.89593486485628</v>
      </c>
      <c r="I1059" s="68">
        <v>0</v>
      </c>
      <c r="J1059" s="68">
        <v>2.952289999999998</v>
      </c>
      <c r="K1059" s="68">
        <v>-3.192409996185308</v>
      </c>
      <c r="L1059" s="68">
        <v>-7.000000000090267E-05</v>
      </c>
      <c r="M1059" s="114">
        <v>-9.722628029319219E-05</v>
      </c>
      <c r="N1059" s="33">
        <v>-0.06004749904632778</v>
      </c>
      <c r="O1059" s="46">
        <v>-0.08340278533011672</v>
      </c>
      <c r="P1059" s="50" t="s">
        <v>156</v>
      </c>
    </row>
    <row r="1060" spans="1:16" ht="12">
      <c r="A1060" s="30" t="s">
        <v>4</v>
      </c>
      <c r="B1060" s="112">
        <v>131.4</v>
      </c>
      <c r="C1060" s="114">
        <v>0</v>
      </c>
      <c r="D1060" s="68">
        <v>-121.8</v>
      </c>
      <c r="E1060" s="69">
        <v>9.600000000000009</v>
      </c>
      <c r="F1060" s="114">
        <v>3.846</v>
      </c>
      <c r="G1060" s="113">
        <v>40.062499999999964</v>
      </c>
      <c r="H1060" s="69">
        <v>5.754000000000008</v>
      </c>
      <c r="I1060" s="68">
        <v>0</v>
      </c>
      <c r="J1060" s="68">
        <v>0.3774000000000002</v>
      </c>
      <c r="K1060" s="68">
        <v>0</v>
      </c>
      <c r="L1060" s="68">
        <v>-0.0001500000000000945</v>
      </c>
      <c r="M1060" s="114">
        <v>-0.001562500000000983</v>
      </c>
      <c r="N1060" s="33">
        <v>0.09431250000000002</v>
      </c>
      <c r="O1060" s="46">
        <v>0.9824218749999993</v>
      </c>
      <c r="P1060" s="50" t="s">
        <v>156</v>
      </c>
    </row>
    <row r="1061" spans="1:16" ht="12">
      <c r="A1061" s="30" t="s">
        <v>5</v>
      </c>
      <c r="B1061" s="112">
        <v>4.5192560104445905</v>
      </c>
      <c r="C1061" s="114">
        <v>0</v>
      </c>
      <c r="D1061" s="68">
        <v>-2.8</v>
      </c>
      <c r="E1061" s="69">
        <v>1.7192560104445906</v>
      </c>
      <c r="F1061" s="114">
        <v>0.851300022888184</v>
      </c>
      <c r="G1061" s="113">
        <v>49.51560545471306</v>
      </c>
      <c r="H1061" s="69">
        <v>0.8679559875564067</v>
      </c>
      <c r="I1061" s="68">
        <v>0</v>
      </c>
      <c r="J1061" s="68">
        <v>0.7326000000000001</v>
      </c>
      <c r="K1061" s="68">
        <v>-0.7326000000000001</v>
      </c>
      <c r="L1061" s="68">
        <v>0</v>
      </c>
      <c r="M1061" s="114">
        <v>0</v>
      </c>
      <c r="N1061" s="33">
        <v>0</v>
      </c>
      <c r="O1061" s="46">
        <v>0</v>
      </c>
      <c r="P1061" s="50" t="s">
        <v>156</v>
      </c>
    </row>
    <row r="1062" spans="1:16" ht="12">
      <c r="A1062" s="30" t="s">
        <v>35</v>
      </c>
      <c r="B1062" s="112">
        <v>48.39132789296201</v>
      </c>
      <c r="C1062" s="114">
        <v>0</v>
      </c>
      <c r="D1062" s="68">
        <v>-42.3</v>
      </c>
      <c r="E1062" s="69">
        <v>6.091327892962013</v>
      </c>
      <c r="F1062" s="114">
        <v>1.0046</v>
      </c>
      <c r="G1062" s="113">
        <v>16.49229884933178</v>
      </c>
      <c r="H1062" s="69">
        <v>5.086727892962013</v>
      </c>
      <c r="I1062" s="68">
        <v>0</v>
      </c>
      <c r="J1062" s="68">
        <v>-0.07336999999999994</v>
      </c>
      <c r="K1062" s="68">
        <v>-0.5327500183105471</v>
      </c>
      <c r="L1062" s="68">
        <v>0</v>
      </c>
      <c r="M1062" s="114">
        <v>0</v>
      </c>
      <c r="N1062" s="33">
        <v>-0.15153000457763677</v>
      </c>
      <c r="O1062" s="46">
        <v>-2.4876349991389595</v>
      </c>
      <c r="P1062" s="50" t="s">
        <v>156</v>
      </c>
    </row>
    <row r="1063" spans="1:16" ht="12">
      <c r="A1063" s="30" t="s">
        <v>6</v>
      </c>
      <c r="B1063" s="112">
        <v>38.88366951899198</v>
      </c>
      <c r="C1063" s="114">
        <v>0</v>
      </c>
      <c r="D1063" s="68">
        <v>-2.3999999999999986</v>
      </c>
      <c r="E1063" s="69">
        <v>36.48366951899198</v>
      </c>
      <c r="F1063" s="114">
        <v>1.334</v>
      </c>
      <c r="G1063" s="113">
        <v>3.656430445697277</v>
      </c>
      <c r="H1063" s="69">
        <v>35.14966951899198</v>
      </c>
      <c r="I1063" s="68">
        <v>0</v>
      </c>
      <c r="J1063" s="68">
        <v>0</v>
      </c>
      <c r="K1063" s="68">
        <v>0</v>
      </c>
      <c r="L1063" s="68">
        <v>-0.00021999999999988695</v>
      </c>
      <c r="M1063" s="114">
        <v>-0.0006030095187803504</v>
      </c>
      <c r="N1063" s="33">
        <v>-5.499999999997174E-05</v>
      </c>
      <c r="O1063" s="46">
        <v>-0.0001507523796950876</v>
      </c>
      <c r="P1063" s="50" t="s">
        <v>156</v>
      </c>
    </row>
    <row r="1064" spans="1:16" ht="12">
      <c r="A1064" s="30" t="s">
        <v>14</v>
      </c>
      <c r="B1064" s="112">
        <v>2092.437312353489</v>
      </c>
      <c r="C1064" s="114">
        <v>0</v>
      </c>
      <c r="D1064" s="68">
        <v>-622</v>
      </c>
      <c r="E1064" s="69">
        <v>1470.4373123534888</v>
      </c>
      <c r="F1064" s="114">
        <v>664.61</v>
      </c>
      <c r="G1064" s="113">
        <v>45.19811857441698</v>
      </c>
      <c r="H1064" s="69">
        <v>805.8273123534888</v>
      </c>
      <c r="I1064" s="68">
        <v>6.2137800000000425</v>
      </c>
      <c r="J1064" s="68">
        <v>23.501079619999928</v>
      </c>
      <c r="K1064" s="68">
        <v>8.562540000000013</v>
      </c>
      <c r="L1064" s="68">
        <v>-0.0001199999999244028</v>
      </c>
      <c r="M1064" s="114">
        <v>-8.160837522025226E-06</v>
      </c>
      <c r="N1064" s="33">
        <v>9.569319905000015</v>
      </c>
      <c r="O1064" s="46">
        <v>0.6507805415848682</v>
      </c>
      <c r="P1064" s="50" t="s">
        <v>156</v>
      </c>
    </row>
    <row r="1065" spans="1:16" ht="12">
      <c r="A1065" s="30" t="s">
        <v>64</v>
      </c>
      <c r="B1065" s="112">
        <v>0</v>
      </c>
      <c r="C1065" s="114">
        <v>0</v>
      </c>
      <c r="D1065" s="68">
        <v>0</v>
      </c>
      <c r="E1065" s="69">
        <v>0</v>
      </c>
      <c r="F1065" s="114">
        <v>0</v>
      </c>
      <c r="G1065" s="113">
        <v>0</v>
      </c>
      <c r="H1065" s="69">
        <v>0</v>
      </c>
      <c r="I1065" s="68">
        <v>0</v>
      </c>
      <c r="J1065" s="68">
        <v>0</v>
      </c>
      <c r="K1065" s="68">
        <v>0</v>
      </c>
      <c r="L1065" s="68">
        <v>0</v>
      </c>
      <c r="M1065" s="114">
        <v>0</v>
      </c>
      <c r="N1065" s="33">
        <v>0</v>
      </c>
      <c r="O1065" s="46">
        <v>0</v>
      </c>
      <c r="P1065" s="50">
        <v>0</v>
      </c>
    </row>
    <row r="1066" spans="1:16" ht="12">
      <c r="A1066" s="31" t="s">
        <v>84</v>
      </c>
      <c r="B1066" s="114">
        <v>66.62969111354793</v>
      </c>
      <c r="C1066" s="114">
        <v>0</v>
      </c>
      <c r="D1066" s="68">
        <v>-23.9</v>
      </c>
      <c r="E1066" s="69">
        <v>42.729691113547936</v>
      </c>
      <c r="F1066" s="114">
        <v>42.773</v>
      </c>
      <c r="G1066" s="113">
        <v>100.10135548683697</v>
      </c>
      <c r="H1066" s="69">
        <v>-0.043308886452066986</v>
      </c>
      <c r="I1066" s="68">
        <v>0</v>
      </c>
      <c r="J1066" s="68">
        <v>0</v>
      </c>
      <c r="K1066" s="68">
        <v>0</v>
      </c>
      <c r="L1066" s="68">
        <v>0.00026000000000436785</v>
      </c>
      <c r="M1066" s="114">
        <v>0.0006084761982328768</v>
      </c>
      <c r="N1066" s="33">
        <v>6.500000000109196E-05</v>
      </c>
      <c r="O1066" s="46">
        <v>0.0001521190495582192</v>
      </c>
      <c r="P1066" s="50">
        <v>0</v>
      </c>
    </row>
    <row r="1067" spans="1:16" ht="12">
      <c r="A1067" s="3" t="s">
        <v>69</v>
      </c>
      <c r="B1067" s="69">
        <v>3729.590428748126</v>
      </c>
      <c r="C1067" s="69">
        <v>2</v>
      </c>
      <c r="D1067" s="69">
        <v>-1048.6999999999998</v>
      </c>
      <c r="E1067" s="69">
        <v>2680.8904287481264</v>
      </c>
      <c r="F1067" s="69">
        <v>1490.853999975967</v>
      </c>
      <c r="G1067" s="116">
        <v>55.610404065344035</v>
      </c>
      <c r="H1067" s="69">
        <v>1190.0364287721593</v>
      </c>
      <c r="I1067" s="69">
        <v>11.01487000000003</v>
      </c>
      <c r="J1067" s="69">
        <v>71.00997294931881</v>
      </c>
      <c r="K1067" s="69">
        <v>-0.34510000839240185</v>
      </c>
      <c r="L1067" s="69">
        <v>-21.601809995422396</v>
      </c>
      <c r="M1067" s="69">
        <v>-0.8057699697003141</v>
      </c>
      <c r="N1067" s="4">
        <v>15.019483236376008</v>
      </c>
      <c r="O1067" s="4">
        <v>0.560242338713915</v>
      </c>
      <c r="P1067" s="34" t="s">
        <v>156</v>
      </c>
    </row>
    <row r="1068" spans="1:16" ht="12">
      <c r="A1068" s="30"/>
      <c r="B1068" s="112"/>
      <c r="C1068" s="114"/>
      <c r="D1068" s="68"/>
      <c r="E1068" s="69"/>
      <c r="F1068" s="114"/>
      <c r="G1068" s="113"/>
      <c r="H1068" s="69"/>
      <c r="I1068" s="68"/>
      <c r="J1068" s="68"/>
      <c r="K1068" s="68"/>
      <c r="L1068" s="68"/>
      <c r="M1068" s="114"/>
      <c r="N1068" s="33"/>
      <c r="O1068" s="46"/>
      <c r="P1068" s="50"/>
    </row>
    <row r="1069" spans="1:16" ht="12">
      <c r="A1069" s="30" t="s">
        <v>36</v>
      </c>
      <c r="B1069" s="112">
        <v>47.09825794535864</v>
      </c>
      <c r="C1069" s="114">
        <v>-2</v>
      </c>
      <c r="D1069" s="68">
        <v>-7.900000000000006</v>
      </c>
      <c r="E1069" s="69">
        <v>39.198257945358634</v>
      </c>
      <c r="F1069" s="114">
        <v>0.243</v>
      </c>
      <c r="G1069" s="113">
        <v>0.619925508778313</v>
      </c>
      <c r="H1069" s="69">
        <v>38.95525794535863</v>
      </c>
      <c r="I1069" s="68">
        <v>0.09212999999999999</v>
      </c>
      <c r="J1069" s="68">
        <v>-0.09157000000000001</v>
      </c>
      <c r="K1069" s="68">
        <v>0.09213000000000002</v>
      </c>
      <c r="L1069" s="68">
        <v>0.0004599999999999882</v>
      </c>
      <c r="M1069" s="114">
        <v>0.0011735215392510974</v>
      </c>
      <c r="N1069" s="33">
        <v>0.023287499999999996</v>
      </c>
      <c r="O1069" s="46">
        <v>0.05940952792458831</v>
      </c>
      <c r="P1069" s="50" t="s">
        <v>156</v>
      </c>
    </row>
    <row r="1070" spans="1:16" ht="12">
      <c r="A1070" s="30" t="s">
        <v>58</v>
      </c>
      <c r="B1070" s="112">
        <v>78.84388954412208</v>
      </c>
      <c r="C1070" s="114">
        <v>0</v>
      </c>
      <c r="D1070" s="68">
        <v>-42.9</v>
      </c>
      <c r="E1070" s="69">
        <v>35.94388954412208</v>
      </c>
      <c r="F1070" s="114">
        <v>3.454</v>
      </c>
      <c r="G1070" s="113">
        <v>9.609421917903802</v>
      </c>
      <c r="H1070" s="69">
        <v>32.48988954412208</v>
      </c>
      <c r="I1070" s="68">
        <v>0</v>
      </c>
      <c r="J1070" s="68">
        <v>-0.5228100000000002</v>
      </c>
      <c r="K1070" s="68">
        <v>0</v>
      </c>
      <c r="L1070" s="68">
        <v>0.5224900000000003</v>
      </c>
      <c r="M1070" s="114">
        <v>1.4536267683513495</v>
      </c>
      <c r="N1070" s="33">
        <v>-7.999999999996898E-05</v>
      </c>
      <c r="O1070" s="46">
        <v>-0.000222569123749857</v>
      </c>
      <c r="P1070" s="50" t="s">
        <v>156</v>
      </c>
    </row>
    <row r="1071" spans="1:16" ht="12">
      <c r="A1071" s="30" t="s">
        <v>7</v>
      </c>
      <c r="B1071" s="112">
        <v>4118.192661702295</v>
      </c>
      <c r="C1071" s="114">
        <v>0</v>
      </c>
      <c r="D1071" s="68">
        <v>-208</v>
      </c>
      <c r="E1071" s="69">
        <v>3910.1926617022946</v>
      </c>
      <c r="F1071" s="114">
        <v>1891.2053</v>
      </c>
      <c r="G1071" s="113">
        <v>48.36603880220745</v>
      </c>
      <c r="H1071" s="69">
        <v>2018.9873617022945</v>
      </c>
      <c r="I1071" s="68">
        <v>23.22223000000008</v>
      </c>
      <c r="J1071" s="68">
        <v>14.535674099999824</v>
      </c>
      <c r="K1071" s="68">
        <v>-6.3213899999998375</v>
      </c>
      <c r="L1071" s="68">
        <v>50.20999000000006</v>
      </c>
      <c r="M1071" s="114">
        <v>1.2840796948900528</v>
      </c>
      <c r="N1071" s="33">
        <v>20.411626025000032</v>
      </c>
      <c r="O1071" s="46">
        <v>0.5220107496215767</v>
      </c>
      <c r="P1071" s="50" t="s">
        <v>156</v>
      </c>
    </row>
    <row r="1072" spans="1:16" ht="12">
      <c r="A1072" s="30" t="s">
        <v>8</v>
      </c>
      <c r="B1072" s="112">
        <v>6.920613768750196</v>
      </c>
      <c r="C1072" s="114">
        <v>0</v>
      </c>
      <c r="D1072" s="68">
        <v>2.299999999999998</v>
      </c>
      <c r="E1072" s="69">
        <v>9.220613768750194</v>
      </c>
      <c r="F1072" s="114">
        <v>6.3982</v>
      </c>
      <c r="G1072" s="113">
        <v>69.39017467236611</v>
      </c>
      <c r="H1072" s="69">
        <v>2.8224137687501942</v>
      </c>
      <c r="I1072" s="68">
        <v>0</v>
      </c>
      <c r="J1072" s="68">
        <v>0</v>
      </c>
      <c r="K1072" s="68">
        <v>0</v>
      </c>
      <c r="L1072" s="68">
        <v>0</v>
      </c>
      <c r="M1072" s="114">
        <v>0</v>
      </c>
      <c r="N1072" s="33">
        <v>0</v>
      </c>
      <c r="O1072" s="46">
        <v>0</v>
      </c>
      <c r="P1072" s="50" t="s">
        <v>156</v>
      </c>
    </row>
    <row r="1073" spans="1:16" ht="12">
      <c r="A1073" s="30" t="s">
        <v>72</v>
      </c>
      <c r="B1073" s="112">
        <v>0.42704376764404905</v>
      </c>
      <c r="C1073" s="114">
        <v>0</v>
      </c>
      <c r="D1073" s="68">
        <v>10</v>
      </c>
      <c r="E1073" s="69">
        <v>10.427043767644049</v>
      </c>
      <c r="F1073" s="114">
        <v>0.0583</v>
      </c>
      <c r="G1073" s="113">
        <v>0.5591230007196245</v>
      </c>
      <c r="H1073" s="69">
        <v>10.36874376764405</v>
      </c>
      <c r="I1073" s="68">
        <v>0</v>
      </c>
      <c r="J1073" s="68">
        <v>0</v>
      </c>
      <c r="K1073" s="68">
        <v>0</v>
      </c>
      <c r="L1073" s="68">
        <v>0</v>
      </c>
      <c r="M1073" s="114">
        <v>0</v>
      </c>
      <c r="N1073" s="33">
        <v>0</v>
      </c>
      <c r="O1073" s="46">
        <v>0</v>
      </c>
      <c r="P1073" s="50" t="s">
        <v>156</v>
      </c>
    </row>
    <row r="1074" spans="1:16" ht="12">
      <c r="A1074" s="30" t="s">
        <v>9</v>
      </c>
      <c r="B1074" s="112">
        <v>845.6917931312759</v>
      </c>
      <c r="C1074" s="114">
        <v>0</v>
      </c>
      <c r="D1074" s="68">
        <v>116.10000000000002</v>
      </c>
      <c r="E1074" s="69">
        <v>961.7917931312759</v>
      </c>
      <c r="F1074" s="114">
        <v>399.26340000000005</v>
      </c>
      <c r="G1074" s="113">
        <v>41.51245652659714</v>
      </c>
      <c r="H1074" s="69">
        <v>562.5283931312758</v>
      </c>
      <c r="I1074" s="68">
        <v>0.020499999999969987</v>
      </c>
      <c r="J1074" s="68">
        <v>88.90204</v>
      </c>
      <c r="K1074" s="68">
        <v>-29.857159999999965</v>
      </c>
      <c r="L1074" s="68">
        <v>3.0473800000000324</v>
      </c>
      <c r="M1074" s="114">
        <v>0.31684404272974415</v>
      </c>
      <c r="N1074" s="33">
        <v>15.52819000000001</v>
      </c>
      <c r="O1074" s="46">
        <v>1.6145063943044637</v>
      </c>
      <c r="P1074" s="50">
        <v>34.22626932896078</v>
      </c>
    </row>
    <row r="1075" spans="1:16" ht="12">
      <c r="A1075" s="30" t="s">
        <v>10</v>
      </c>
      <c r="B1075" s="112">
        <v>341.59285016544516</v>
      </c>
      <c r="C1075" s="114">
        <v>0</v>
      </c>
      <c r="D1075" s="68">
        <v>-242.3</v>
      </c>
      <c r="E1075" s="69">
        <v>99.29285016544515</v>
      </c>
      <c r="F1075" s="114">
        <v>22.1398</v>
      </c>
      <c r="G1075" s="113">
        <v>22.297476568665225</v>
      </c>
      <c r="H1075" s="69">
        <v>77.15305016544514</v>
      </c>
      <c r="I1075" s="68">
        <v>0.03219999999999956</v>
      </c>
      <c r="J1075" s="68">
        <v>0</v>
      </c>
      <c r="K1075" s="68">
        <v>2.2399000000000004</v>
      </c>
      <c r="L1075" s="68">
        <v>4.283200000000001</v>
      </c>
      <c r="M1075" s="114">
        <v>4.313704353196818</v>
      </c>
      <c r="N1075" s="33">
        <v>1.6388250000000002</v>
      </c>
      <c r="O1075" s="46">
        <v>1.6504964831499287</v>
      </c>
      <c r="P1075" s="50">
        <v>45.078272643781446</v>
      </c>
    </row>
    <row r="1076" spans="1:16" s="1" customFormat="1" ht="12">
      <c r="A1076" s="30" t="s">
        <v>11</v>
      </c>
      <c r="B1076" s="112">
        <v>1349.520445241749</v>
      </c>
      <c r="C1076" s="114">
        <v>168.60000000000014</v>
      </c>
      <c r="D1076" s="68">
        <v>220.9000000000001</v>
      </c>
      <c r="E1076" s="69">
        <v>1570.4204452417491</v>
      </c>
      <c r="F1076" s="114">
        <v>1161.81317001877</v>
      </c>
      <c r="G1076" s="113">
        <v>73.98102677145938</v>
      </c>
      <c r="H1076" s="69">
        <v>408.60727522297907</v>
      </c>
      <c r="I1076" s="68">
        <v>29.499599999999873</v>
      </c>
      <c r="J1076" s="68">
        <v>36.73268999999004</v>
      </c>
      <c r="K1076" s="68">
        <v>17.497800000000097</v>
      </c>
      <c r="L1076" s="68">
        <v>22.579400000000078</v>
      </c>
      <c r="M1076" s="114">
        <v>1.4377933035967465</v>
      </c>
      <c r="N1076" s="33">
        <v>26.577372499997523</v>
      </c>
      <c r="O1076" s="46">
        <v>1.6923730571978275</v>
      </c>
      <c r="P1076" s="50">
        <v>13.374253990796763</v>
      </c>
    </row>
    <row r="1077" spans="1:16" ht="12">
      <c r="A1077" s="30" t="s">
        <v>12</v>
      </c>
      <c r="B1077" s="112">
        <v>552.6615397913166</v>
      </c>
      <c r="C1077" s="114">
        <v>-66.90000000000003</v>
      </c>
      <c r="D1077" s="68">
        <v>-504.50000000000006</v>
      </c>
      <c r="E1077" s="69">
        <v>48.16153979131656</v>
      </c>
      <c r="F1077" s="114">
        <v>2.258</v>
      </c>
      <c r="G1077" s="113">
        <v>4.688388306901919</v>
      </c>
      <c r="H1077" s="69">
        <v>45.903539791316554</v>
      </c>
      <c r="I1077" s="68">
        <v>0.002300000000000413</v>
      </c>
      <c r="J1077" s="68">
        <v>0.0014999999999996128</v>
      </c>
      <c r="K1077" s="68">
        <v>0.0029000000000003467</v>
      </c>
      <c r="L1077" s="68">
        <v>0.005399999999999849</v>
      </c>
      <c r="M1077" s="114">
        <v>0.011212266101536604</v>
      </c>
      <c r="N1077" s="33">
        <v>0.0030250000000000554</v>
      </c>
      <c r="O1077" s="46">
        <v>0.0062809453624351474</v>
      </c>
      <c r="P1077" s="50" t="s">
        <v>156</v>
      </c>
    </row>
    <row r="1078" spans="1:17" ht="12">
      <c r="A1078" s="30" t="s">
        <v>37</v>
      </c>
      <c r="B1078" s="112">
        <v>0.4</v>
      </c>
      <c r="C1078" s="114">
        <v>0</v>
      </c>
      <c r="D1078" s="68">
        <v>6.5</v>
      </c>
      <c r="E1078" s="69">
        <v>6.9</v>
      </c>
      <c r="F1078" s="114">
        <v>0</v>
      </c>
      <c r="G1078" s="113">
        <v>0</v>
      </c>
      <c r="H1078" s="69">
        <v>6.9</v>
      </c>
      <c r="I1078" s="68">
        <v>0</v>
      </c>
      <c r="J1078" s="68">
        <v>0</v>
      </c>
      <c r="K1078" s="68">
        <v>0</v>
      </c>
      <c r="L1078" s="68">
        <v>0</v>
      </c>
      <c r="M1078" s="114">
        <v>0</v>
      </c>
      <c r="N1078" s="33">
        <v>0</v>
      </c>
      <c r="O1078" s="46">
        <v>0</v>
      </c>
      <c r="P1078" s="50" t="s">
        <v>156</v>
      </c>
      <c r="Q1078" s="10"/>
    </row>
    <row r="1079" spans="1:17" ht="12">
      <c r="A1079" s="30" t="s">
        <v>13</v>
      </c>
      <c r="B1079" s="112">
        <v>0</v>
      </c>
      <c r="C1079" s="114">
        <v>0</v>
      </c>
      <c r="D1079" s="68">
        <v>11.700000000000003</v>
      </c>
      <c r="E1079" s="69">
        <v>11.700000000000003</v>
      </c>
      <c r="F1079" s="114">
        <v>0</v>
      </c>
      <c r="G1079" s="113">
        <v>0</v>
      </c>
      <c r="H1079" s="69">
        <v>11.700000000000003</v>
      </c>
      <c r="I1079" s="68">
        <v>0</v>
      </c>
      <c r="J1079" s="68">
        <v>0</v>
      </c>
      <c r="K1079" s="68">
        <v>0</v>
      </c>
      <c r="L1079" s="68">
        <v>0</v>
      </c>
      <c r="M1079" s="114">
        <v>0</v>
      </c>
      <c r="N1079" s="33">
        <v>0</v>
      </c>
      <c r="O1079" s="46">
        <v>0</v>
      </c>
      <c r="P1079" s="50" t="s">
        <v>156</v>
      </c>
      <c r="Q1079" s="10"/>
    </row>
    <row r="1080" spans="1:17" ht="12">
      <c r="A1080" s="30" t="s">
        <v>38</v>
      </c>
      <c r="B1080" s="112">
        <v>1517.300926486188</v>
      </c>
      <c r="C1080" s="114">
        <v>0</v>
      </c>
      <c r="D1080" s="68">
        <v>-258.79999999999995</v>
      </c>
      <c r="E1080" s="69">
        <v>1258.500926486188</v>
      </c>
      <c r="F1080" s="114">
        <v>541.150269992065</v>
      </c>
      <c r="G1080" s="113">
        <v>42.99959249954546</v>
      </c>
      <c r="H1080" s="69">
        <v>717.3506564941231</v>
      </c>
      <c r="I1080" s="68">
        <v>2.5815999999999804</v>
      </c>
      <c r="J1080" s="68">
        <v>2.816810027465067</v>
      </c>
      <c r="K1080" s="68">
        <v>1.0991999999999962</v>
      </c>
      <c r="L1080" s="68">
        <v>4.511229999999955</v>
      </c>
      <c r="M1080" s="114">
        <v>0.3584606022178773</v>
      </c>
      <c r="N1080" s="33">
        <v>2.7522100068662496</v>
      </c>
      <c r="O1080" s="46">
        <v>0.21868954952227082</v>
      </c>
      <c r="P1080" s="50" t="s">
        <v>156</v>
      </c>
      <c r="Q1080" s="10"/>
    </row>
    <row r="1081" spans="1:17" ht="12">
      <c r="A1081" s="30" t="s">
        <v>65</v>
      </c>
      <c r="B1081" s="112">
        <v>58.294836667302775</v>
      </c>
      <c r="C1081" s="114">
        <v>0</v>
      </c>
      <c r="D1081" s="68">
        <v>-35</v>
      </c>
      <c r="E1081" s="69">
        <v>23.294836667302775</v>
      </c>
      <c r="F1081" s="114">
        <v>9.1257</v>
      </c>
      <c r="G1081" s="113">
        <v>39.174775639483514</v>
      </c>
      <c r="H1081" s="69">
        <v>14.169136667302775</v>
      </c>
      <c r="I1081" s="68">
        <v>0</v>
      </c>
      <c r="J1081" s="68">
        <v>0</v>
      </c>
      <c r="K1081" s="68">
        <v>-0.0011999996185299011</v>
      </c>
      <c r="L1081" s="68">
        <v>0.0030999999999998806</v>
      </c>
      <c r="M1081" s="114">
        <v>0.013307670039820968</v>
      </c>
      <c r="N1081" s="33">
        <v>0.0004750000953674949</v>
      </c>
      <c r="O1081" s="46">
        <v>0.0020390788832368896</v>
      </c>
      <c r="P1081" s="50" t="s">
        <v>156</v>
      </c>
      <c r="Q1081" s="10"/>
    </row>
    <row r="1082" spans="1:17" ht="12">
      <c r="A1082" s="30"/>
      <c r="B1082" s="112"/>
      <c r="C1082" s="114"/>
      <c r="D1082" s="68"/>
      <c r="E1082" s="69"/>
      <c r="F1082" s="114"/>
      <c r="G1082" s="113"/>
      <c r="H1082" s="69"/>
      <c r="I1082" s="114"/>
      <c r="J1082" s="114"/>
      <c r="K1082" s="114"/>
      <c r="L1082" s="114"/>
      <c r="M1082" s="114"/>
      <c r="N1082" s="33"/>
      <c r="O1082" s="46"/>
      <c r="P1082" s="49"/>
      <c r="Q1082" s="10"/>
    </row>
    <row r="1083" spans="1:17" ht="12">
      <c r="A1083" s="2" t="s">
        <v>70</v>
      </c>
      <c r="B1083" s="124">
        <v>12646.535286959575</v>
      </c>
      <c r="C1083" s="69">
        <v>101.70000000000073</v>
      </c>
      <c r="D1083" s="70">
        <v>-1980.6000000000022</v>
      </c>
      <c r="E1083" s="69">
        <v>10665.935286959573</v>
      </c>
      <c r="F1083" s="69">
        <v>5527.963139986803</v>
      </c>
      <c r="G1083" s="125">
        <v>51.82820813422169</v>
      </c>
      <c r="H1083" s="69">
        <v>5137.97214697277</v>
      </c>
      <c r="I1083" s="70">
        <v>66.4654300000002</v>
      </c>
      <c r="J1083" s="70">
        <v>213.38430707677344</v>
      </c>
      <c r="K1083" s="70">
        <v>-15.592920008010879</v>
      </c>
      <c r="L1083" s="70">
        <v>63.560840004578495</v>
      </c>
      <c r="M1083" s="69">
        <v>0.5959237356548515</v>
      </c>
      <c r="N1083" s="4">
        <v>81.95441426833531</v>
      </c>
      <c r="O1083" s="56">
        <v>0.7683753188389839</v>
      </c>
      <c r="P1083" s="57" t="s">
        <v>156</v>
      </c>
      <c r="Q1083" s="10"/>
    </row>
    <row r="1084" spans="1:17" ht="12">
      <c r="A1084" s="30"/>
      <c r="B1084" s="112"/>
      <c r="C1084" s="114"/>
      <c r="D1084" s="68"/>
      <c r="E1084" s="69"/>
      <c r="F1084" s="114"/>
      <c r="G1084" s="113"/>
      <c r="H1084" s="69"/>
      <c r="I1084" s="114"/>
      <c r="J1084" s="114"/>
      <c r="K1084" s="114"/>
      <c r="L1084" s="114"/>
      <c r="M1084" s="114"/>
      <c r="N1084" s="33"/>
      <c r="O1084" s="46"/>
      <c r="P1084" s="49"/>
      <c r="Q1084" s="10"/>
    </row>
    <row r="1085" spans="1:17" ht="12">
      <c r="A1085" s="141" t="s">
        <v>86</v>
      </c>
      <c r="B1085" s="114">
        <v>7.180556796966596</v>
      </c>
      <c r="C1085" s="114">
        <v>0</v>
      </c>
      <c r="D1085" s="68">
        <v>-5.699999999999999</v>
      </c>
      <c r="E1085" s="69">
        <v>1.4805567969665963</v>
      </c>
      <c r="F1085" s="114">
        <v>0.2714</v>
      </c>
      <c r="G1085" s="115">
        <v>18.33094147796636</v>
      </c>
      <c r="H1085" s="69">
        <v>1.2091567969665964</v>
      </c>
      <c r="I1085" s="63">
        <v>0</v>
      </c>
      <c r="J1085" s="63">
        <v>0</v>
      </c>
      <c r="K1085" s="63">
        <v>0</v>
      </c>
      <c r="L1085" s="63">
        <v>0.0023999999999999577</v>
      </c>
      <c r="M1085" s="114">
        <v>0.16210117740279473</v>
      </c>
      <c r="N1085" s="33">
        <v>0.0005999999999999894</v>
      </c>
      <c r="O1085" s="33">
        <v>0.04052529435069868</v>
      </c>
      <c r="P1085" s="34" t="s">
        <v>60</v>
      </c>
      <c r="Q1085" s="10"/>
    </row>
    <row r="1086" spans="1:17" ht="12">
      <c r="A1086" s="31"/>
      <c r="B1086" s="112"/>
      <c r="C1086" s="114"/>
      <c r="D1086" s="68"/>
      <c r="E1086" s="69"/>
      <c r="F1086" s="114"/>
      <c r="G1086" s="113"/>
      <c r="H1086" s="69"/>
      <c r="I1086" s="68"/>
      <c r="J1086" s="68"/>
      <c r="K1086" s="68"/>
      <c r="L1086" s="68"/>
      <c r="M1086" s="114"/>
      <c r="N1086" s="33"/>
      <c r="O1086" s="46"/>
      <c r="P1086" s="50"/>
      <c r="Q1086" s="10"/>
    </row>
    <row r="1087" spans="1:17" ht="12">
      <c r="A1087" s="31" t="s">
        <v>59</v>
      </c>
      <c r="B1087" s="112">
        <v>6.263546342545731</v>
      </c>
      <c r="C1087" s="114">
        <v>0</v>
      </c>
      <c r="D1087" s="68">
        <v>-6.3</v>
      </c>
      <c r="E1087" s="69">
        <v>-0.03645365745426865</v>
      </c>
      <c r="F1087" s="114">
        <v>0</v>
      </c>
      <c r="G1087" s="113">
        <v>0</v>
      </c>
      <c r="H1087" s="69">
        <v>-0.03645365745426865</v>
      </c>
      <c r="I1087" s="68">
        <v>0</v>
      </c>
      <c r="J1087" s="68">
        <v>0</v>
      </c>
      <c r="K1087" s="68">
        <v>0</v>
      </c>
      <c r="L1087" s="68">
        <v>0</v>
      </c>
      <c r="M1087" s="114">
        <v>0</v>
      </c>
      <c r="N1087" s="33">
        <v>0</v>
      </c>
      <c r="O1087" s="46">
        <v>0</v>
      </c>
      <c r="P1087" s="49">
        <v>0</v>
      </c>
      <c r="Q1087" s="10"/>
    </row>
    <row r="1088" spans="1:17" ht="12">
      <c r="A1088" s="31"/>
      <c r="B1088" s="112"/>
      <c r="C1088" s="114"/>
      <c r="D1088" s="68"/>
      <c r="E1088" s="69"/>
      <c r="F1088" s="114"/>
      <c r="G1088" s="113"/>
      <c r="H1088" s="69"/>
      <c r="I1088" s="68"/>
      <c r="J1088" s="68"/>
      <c r="K1088" s="68"/>
      <c r="L1088" s="68"/>
      <c r="M1088" s="114"/>
      <c r="N1088" s="33"/>
      <c r="O1088" s="46"/>
      <c r="P1088" s="49"/>
      <c r="Q1088" s="10"/>
    </row>
    <row r="1089" spans="1:17" ht="12">
      <c r="A1089" s="141" t="s">
        <v>87</v>
      </c>
      <c r="B1089" s="114">
        <v>245.12660990091308</v>
      </c>
      <c r="C1089" s="114">
        <v>-1.7</v>
      </c>
      <c r="D1089" s="68">
        <v>-210.8</v>
      </c>
      <c r="E1089" s="69">
        <v>34.32660990091308</v>
      </c>
      <c r="F1089" s="114">
        <v>3.5218999999999996</v>
      </c>
      <c r="G1089" s="115">
        <v>10.25997035584431</v>
      </c>
      <c r="H1089" s="69">
        <v>30.80470990091308</v>
      </c>
      <c r="I1089" s="63">
        <v>0.29620000000000024</v>
      </c>
      <c r="J1089" s="63">
        <v>0.05479999999999974</v>
      </c>
      <c r="K1089" s="63">
        <v>0.35260000000000025</v>
      </c>
      <c r="L1089" s="63">
        <v>0.0956999999999999</v>
      </c>
      <c r="M1089" s="114">
        <v>0.2787924594833185</v>
      </c>
      <c r="N1089" s="33">
        <v>0.19982500000000003</v>
      </c>
      <c r="O1089" s="33">
        <v>0.5821285602534398</v>
      </c>
      <c r="P1089" s="34" t="s">
        <v>60</v>
      </c>
      <c r="Q1089" s="10"/>
    </row>
    <row r="1090" spans="1:17" ht="12">
      <c r="A1090" s="40"/>
      <c r="B1090" s="126"/>
      <c r="C1090" s="114"/>
      <c r="D1090" s="68"/>
      <c r="E1090" s="69"/>
      <c r="F1090" s="114"/>
      <c r="G1090" s="113"/>
      <c r="H1090" s="69"/>
      <c r="I1090" s="68"/>
      <c r="J1090" s="68"/>
      <c r="K1090" s="68"/>
      <c r="L1090" s="68"/>
      <c r="M1090" s="114"/>
      <c r="N1090" s="33"/>
      <c r="O1090" s="46"/>
      <c r="P1090" s="49"/>
      <c r="Q1090" s="10"/>
    </row>
    <row r="1091" spans="1:17" ht="12">
      <c r="A1091" s="42" t="s">
        <v>53</v>
      </c>
      <c r="B1091" s="112">
        <v>0</v>
      </c>
      <c r="C1091" s="114">
        <v>0</v>
      </c>
      <c r="D1091" s="68">
        <v>0</v>
      </c>
      <c r="E1091" s="69">
        <v>0</v>
      </c>
      <c r="F1091" s="114">
        <v>0</v>
      </c>
      <c r="G1091" s="113"/>
      <c r="H1091" s="69">
        <v>0</v>
      </c>
      <c r="I1091" s="68"/>
      <c r="J1091" s="68"/>
      <c r="K1091" s="68"/>
      <c r="L1091" s="68"/>
      <c r="M1091" s="114"/>
      <c r="N1091" s="33"/>
      <c r="O1091" s="46"/>
      <c r="P1091" s="49"/>
      <c r="Q1091" s="10"/>
    </row>
    <row r="1092" spans="1:17" ht="12">
      <c r="A1092" s="42" t="s">
        <v>79</v>
      </c>
      <c r="B1092" s="112">
        <v>0</v>
      </c>
      <c r="C1092" s="114">
        <v>0</v>
      </c>
      <c r="D1092" s="68">
        <v>0</v>
      </c>
      <c r="E1092" s="69">
        <v>0</v>
      </c>
      <c r="F1092" s="114"/>
      <c r="G1092" s="113"/>
      <c r="H1092" s="69"/>
      <c r="I1092" s="68"/>
      <c r="J1092" s="68"/>
      <c r="K1092" s="68"/>
      <c r="L1092" s="68"/>
      <c r="M1092" s="114"/>
      <c r="N1092" s="33"/>
      <c r="O1092" s="46"/>
      <c r="P1092" s="49"/>
      <c r="Q1092" s="10"/>
    </row>
    <row r="1093" spans="1:17" ht="12">
      <c r="A1093" s="30"/>
      <c r="B1093" s="112"/>
      <c r="C1093" s="114"/>
      <c r="D1093" s="68"/>
      <c r="E1093" s="69"/>
      <c r="F1093" s="114"/>
      <c r="G1093" s="113"/>
      <c r="H1093" s="69"/>
      <c r="I1093" s="114"/>
      <c r="J1093" s="114"/>
      <c r="K1093" s="114"/>
      <c r="L1093" s="114"/>
      <c r="M1093" s="114"/>
      <c r="N1093" s="33"/>
      <c r="O1093" s="46"/>
      <c r="P1093" s="49"/>
      <c r="Q1093" s="10"/>
    </row>
    <row r="1094" spans="1:17" ht="12">
      <c r="A1094" s="2" t="s">
        <v>15</v>
      </c>
      <c r="B1094" s="124">
        <v>12905.106</v>
      </c>
      <c r="C1094" s="69">
        <v>100.00000000000182</v>
      </c>
      <c r="D1094" s="70">
        <v>-2203.3999999999996</v>
      </c>
      <c r="E1094" s="69">
        <v>10701.706</v>
      </c>
      <c r="F1094" s="69">
        <v>5531.756439986802</v>
      </c>
      <c r="G1094" s="125">
        <v>51.690416836220344</v>
      </c>
      <c r="H1094" s="69">
        <v>5169.949560013198</v>
      </c>
      <c r="I1094" s="70">
        <v>66.76163000000088</v>
      </c>
      <c r="J1094" s="70">
        <v>213.43910707677423</v>
      </c>
      <c r="K1094" s="70">
        <v>-15.240320008011622</v>
      </c>
      <c r="L1094" s="70">
        <v>63.658940004577744</v>
      </c>
      <c r="M1094" s="69">
        <v>0.594848522325111</v>
      </c>
      <c r="N1094" s="4">
        <v>82.15483926833531</v>
      </c>
      <c r="O1094" s="56">
        <v>0.7676798378532853</v>
      </c>
      <c r="P1094" s="57" t="s">
        <v>156</v>
      </c>
      <c r="Q1094" s="10"/>
    </row>
    <row r="1095" spans="1:17" ht="12">
      <c r="A1095" s="39"/>
      <c r="B1095" s="117"/>
      <c r="C1095" s="118"/>
      <c r="D1095" s="71"/>
      <c r="E1095" s="119"/>
      <c r="F1095" s="71"/>
      <c r="G1095" s="120"/>
      <c r="H1095" s="119"/>
      <c r="I1095" s="121"/>
      <c r="J1095" s="121"/>
      <c r="K1095" s="121"/>
      <c r="L1095" s="121"/>
      <c r="M1095" s="71"/>
      <c r="N1095" s="37"/>
      <c r="O1095" s="47"/>
      <c r="P1095" s="51"/>
      <c r="Q1095" s="10"/>
    </row>
    <row r="1096" ht="12">
      <c r="Q1096" s="10"/>
    </row>
    <row r="1097" ht="12">
      <c r="Q1097" s="10"/>
    </row>
    <row r="1098" spans="1:17" ht="12">
      <c r="A1098" s="15"/>
      <c r="B1098" s="84"/>
      <c r="C1098" s="65" t="s">
        <v>16</v>
      </c>
      <c r="D1098" s="65" t="s">
        <v>16</v>
      </c>
      <c r="E1098" s="85" t="s">
        <v>68</v>
      </c>
      <c r="F1098" s="65" t="s">
        <v>18</v>
      </c>
      <c r="G1098" s="86" t="s">
        <v>19</v>
      </c>
      <c r="H1098" s="87"/>
      <c r="I1098" s="88" t="s">
        <v>20</v>
      </c>
      <c r="J1098" s="89"/>
      <c r="K1098" s="89"/>
      <c r="L1098" s="89"/>
      <c r="M1098" s="90"/>
      <c r="N1098" s="17"/>
      <c r="O1098" s="18"/>
      <c r="P1098" s="15" t="s">
        <v>54</v>
      </c>
      <c r="Q1098" s="10"/>
    </row>
    <row r="1099" spans="1:17" ht="12">
      <c r="A1099" s="19" t="s">
        <v>0</v>
      </c>
      <c r="B1099" s="91" t="s">
        <v>150</v>
      </c>
      <c r="C1099" s="92" t="s">
        <v>22</v>
      </c>
      <c r="D1099" s="66" t="s">
        <v>22</v>
      </c>
      <c r="E1099" s="93" t="s">
        <v>16</v>
      </c>
      <c r="F1099" s="92" t="s">
        <v>23</v>
      </c>
      <c r="G1099" s="94" t="s">
        <v>24</v>
      </c>
      <c r="H1099" s="93" t="s">
        <v>25</v>
      </c>
      <c r="I1099" s="95" t="s">
        <v>26</v>
      </c>
      <c r="J1099" s="95"/>
      <c r="K1099" s="95"/>
      <c r="L1099" s="96" t="s">
        <v>17</v>
      </c>
      <c r="M1099" s="97"/>
      <c r="N1099" s="22" t="s">
        <v>27</v>
      </c>
      <c r="O1099" s="17"/>
      <c r="P1099" s="23" t="s">
        <v>55</v>
      </c>
      <c r="Q1099" s="10"/>
    </row>
    <row r="1100" spans="1:17" ht="12">
      <c r="A1100" s="19"/>
      <c r="B1100" s="91" t="s">
        <v>66</v>
      </c>
      <c r="C1100" s="92" t="s">
        <v>29</v>
      </c>
      <c r="D1100" s="66" t="s">
        <v>29</v>
      </c>
      <c r="E1100" s="93" t="s">
        <v>21</v>
      </c>
      <c r="F1100" s="66" t="s">
        <v>30</v>
      </c>
      <c r="G1100" s="94" t="s">
        <v>31</v>
      </c>
      <c r="H1100" s="93" t="s">
        <v>32</v>
      </c>
      <c r="I1100" s="98">
        <v>43026</v>
      </c>
      <c r="J1100" s="98">
        <v>43033</v>
      </c>
      <c r="K1100" s="98">
        <v>43040</v>
      </c>
      <c r="L1100" s="99" t="s">
        <v>25</v>
      </c>
      <c r="M1100" s="65" t="s">
        <v>31</v>
      </c>
      <c r="N1100" s="16" t="s">
        <v>25</v>
      </c>
      <c r="O1100" s="16" t="s">
        <v>31</v>
      </c>
      <c r="P1100" s="23" t="s">
        <v>56</v>
      </c>
      <c r="Q1100" s="10"/>
    </row>
    <row r="1101" spans="1:16" s="1" customFormat="1" ht="12">
      <c r="A1101" s="24"/>
      <c r="B1101" s="91"/>
      <c r="C1101" s="66" t="s">
        <v>33</v>
      </c>
      <c r="D1101" s="66" t="s">
        <v>67</v>
      </c>
      <c r="E1101" s="93" t="s">
        <v>28</v>
      </c>
      <c r="F1101" s="66" t="s">
        <v>34</v>
      </c>
      <c r="G1101" s="94" t="s">
        <v>16</v>
      </c>
      <c r="H1101" s="93"/>
      <c r="I1101" s="122"/>
      <c r="J1101" s="122"/>
      <c r="K1101" s="104"/>
      <c r="L1101" s="122"/>
      <c r="M1101" s="66" t="s">
        <v>16</v>
      </c>
      <c r="N1101" s="21"/>
      <c r="O1101" s="20" t="s">
        <v>16</v>
      </c>
      <c r="P1101" s="24" t="s">
        <v>32</v>
      </c>
    </row>
    <row r="1102" spans="1:17" ht="12">
      <c r="A1102" s="38"/>
      <c r="B1102" s="123"/>
      <c r="C1102" s="106"/>
      <c r="D1102" s="72"/>
      <c r="E1102" s="107"/>
      <c r="F1102" s="72"/>
      <c r="G1102" s="108"/>
      <c r="H1102" s="107"/>
      <c r="I1102" s="109"/>
      <c r="J1102" s="109"/>
      <c r="K1102" s="109"/>
      <c r="L1102" s="110"/>
      <c r="M1102" s="111"/>
      <c r="N1102" s="29"/>
      <c r="O1102" s="44"/>
      <c r="P1102" s="48"/>
      <c r="Q1102" s="10"/>
    </row>
    <row r="1103" spans="1:17" ht="12">
      <c r="A1103" s="30"/>
      <c r="B1103" s="205" t="s">
        <v>73</v>
      </c>
      <c r="C1103" s="206"/>
      <c r="D1103" s="206"/>
      <c r="E1103" s="206"/>
      <c r="F1103" s="206"/>
      <c r="G1103" s="206"/>
      <c r="H1103" s="206"/>
      <c r="I1103" s="206"/>
      <c r="J1103" s="206"/>
      <c r="K1103" s="206"/>
      <c r="L1103" s="206"/>
      <c r="M1103" s="206"/>
      <c r="N1103" s="206"/>
      <c r="O1103" s="207"/>
      <c r="P1103" s="49"/>
      <c r="Q1103" s="10"/>
    </row>
    <row r="1104" spans="1:17" ht="12">
      <c r="A1104" s="30"/>
      <c r="B1104" s="112"/>
      <c r="C1104" s="75"/>
      <c r="D1104" s="68"/>
      <c r="E1104" s="70"/>
      <c r="F1104" s="68"/>
      <c r="G1104" s="113"/>
      <c r="H1104" s="70"/>
      <c r="I1104" s="104"/>
      <c r="J1104" s="104"/>
      <c r="K1104" s="104"/>
      <c r="L1104" s="104"/>
      <c r="M1104" s="68"/>
      <c r="N1104" s="32"/>
      <c r="O1104" s="45"/>
      <c r="P1104" s="49"/>
      <c r="Q1104" s="10"/>
    </row>
    <row r="1105" spans="1:17" ht="12">
      <c r="A1105" s="30" t="s">
        <v>1</v>
      </c>
      <c r="B1105" s="112">
        <v>159.9</v>
      </c>
      <c r="C1105" s="114">
        <v>0</v>
      </c>
      <c r="D1105" s="68">
        <v>0</v>
      </c>
      <c r="E1105" s="69">
        <v>159.9</v>
      </c>
      <c r="F1105" s="114">
        <v>0</v>
      </c>
      <c r="G1105" s="113">
        <v>0</v>
      </c>
      <c r="H1105" s="69">
        <v>159.9</v>
      </c>
      <c r="I1105" s="68">
        <v>0</v>
      </c>
      <c r="J1105" s="68">
        <v>0</v>
      </c>
      <c r="K1105" s="68">
        <v>0</v>
      </c>
      <c r="L1105" s="68">
        <v>0</v>
      </c>
      <c r="M1105" s="114">
        <v>0</v>
      </c>
      <c r="N1105" s="33">
        <v>0</v>
      </c>
      <c r="O1105" s="46">
        <v>0</v>
      </c>
      <c r="P1105" s="50" t="s">
        <v>156</v>
      </c>
      <c r="Q1105" s="10"/>
    </row>
    <row r="1106" spans="1:17" ht="12">
      <c r="A1106" s="30" t="s">
        <v>2</v>
      </c>
      <c r="B1106" s="112">
        <v>38.8</v>
      </c>
      <c r="C1106" s="114">
        <v>0</v>
      </c>
      <c r="D1106" s="68">
        <v>0</v>
      </c>
      <c r="E1106" s="69">
        <v>38.8</v>
      </c>
      <c r="F1106" s="114">
        <v>0</v>
      </c>
      <c r="G1106" s="113">
        <v>0</v>
      </c>
      <c r="H1106" s="69">
        <v>38.8</v>
      </c>
      <c r="I1106" s="68">
        <v>0</v>
      </c>
      <c r="J1106" s="68">
        <v>0</v>
      </c>
      <c r="K1106" s="68">
        <v>0</v>
      </c>
      <c r="L1106" s="68">
        <v>0</v>
      </c>
      <c r="M1106" s="114">
        <v>0</v>
      </c>
      <c r="N1106" s="33">
        <v>0</v>
      </c>
      <c r="O1106" s="46">
        <v>0</v>
      </c>
      <c r="P1106" s="50" t="s">
        <v>156</v>
      </c>
      <c r="Q1106" s="10"/>
    </row>
    <row r="1107" spans="1:17" ht="12">
      <c r="A1107" s="30" t="s">
        <v>3</v>
      </c>
      <c r="B1107" s="112">
        <v>10.5</v>
      </c>
      <c r="C1107" s="114">
        <v>0</v>
      </c>
      <c r="D1107" s="68">
        <v>0</v>
      </c>
      <c r="E1107" s="69">
        <v>10.5</v>
      </c>
      <c r="F1107" s="114">
        <v>0</v>
      </c>
      <c r="G1107" s="113">
        <v>0</v>
      </c>
      <c r="H1107" s="69">
        <v>10.5</v>
      </c>
      <c r="I1107" s="68">
        <v>0</v>
      </c>
      <c r="J1107" s="68">
        <v>0</v>
      </c>
      <c r="K1107" s="68">
        <v>0</v>
      </c>
      <c r="L1107" s="68">
        <v>0</v>
      </c>
      <c r="M1107" s="114">
        <v>0</v>
      </c>
      <c r="N1107" s="33">
        <v>0</v>
      </c>
      <c r="O1107" s="46">
        <v>0</v>
      </c>
      <c r="P1107" s="50" t="s">
        <v>156</v>
      </c>
      <c r="Q1107" s="10"/>
    </row>
    <row r="1108" spans="1:17" ht="12">
      <c r="A1108" s="30" t="s">
        <v>4</v>
      </c>
      <c r="B1108" s="112">
        <v>21.3</v>
      </c>
      <c r="C1108" s="114">
        <v>0</v>
      </c>
      <c r="D1108" s="68">
        <v>0</v>
      </c>
      <c r="E1108" s="69">
        <v>21.3</v>
      </c>
      <c r="F1108" s="114">
        <v>0</v>
      </c>
      <c r="G1108" s="113">
        <v>0</v>
      </c>
      <c r="H1108" s="69">
        <v>21.3</v>
      </c>
      <c r="I1108" s="68">
        <v>0</v>
      </c>
      <c r="J1108" s="68">
        <v>0</v>
      </c>
      <c r="K1108" s="68">
        <v>0</v>
      </c>
      <c r="L1108" s="68">
        <v>0</v>
      </c>
      <c r="M1108" s="114">
        <v>0</v>
      </c>
      <c r="N1108" s="33">
        <v>0</v>
      </c>
      <c r="O1108" s="46">
        <v>0</v>
      </c>
      <c r="P1108" s="50" t="s">
        <v>156</v>
      </c>
      <c r="Q1108" s="10"/>
    </row>
    <row r="1109" spans="1:17" ht="12">
      <c r="A1109" s="30" t="s">
        <v>5</v>
      </c>
      <c r="B1109" s="112">
        <v>0.7</v>
      </c>
      <c r="C1109" s="114">
        <v>0</v>
      </c>
      <c r="D1109" s="68">
        <v>0</v>
      </c>
      <c r="E1109" s="69">
        <v>0.7</v>
      </c>
      <c r="F1109" s="114">
        <v>0</v>
      </c>
      <c r="G1109" s="113">
        <v>0</v>
      </c>
      <c r="H1109" s="69">
        <v>0.7</v>
      </c>
      <c r="I1109" s="68">
        <v>0</v>
      </c>
      <c r="J1109" s="68">
        <v>0</v>
      </c>
      <c r="K1109" s="68">
        <v>0</v>
      </c>
      <c r="L1109" s="68">
        <v>0</v>
      </c>
      <c r="M1109" s="114">
        <v>0</v>
      </c>
      <c r="N1109" s="33">
        <v>0</v>
      </c>
      <c r="O1109" s="46">
        <v>0</v>
      </c>
      <c r="P1109" s="50" t="s">
        <v>156</v>
      </c>
      <c r="Q1109" s="10"/>
    </row>
    <row r="1110" spans="1:17" ht="12">
      <c r="A1110" s="30" t="s">
        <v>35</v>
      </c>
      <c r="B1110" s="112">
        <v>7.7331558363448885</v>
      </c>
      <c r="C1110" s="114">
        <v>0</v>
      </c>
      <c r="D1110" s="68">
        <v>0</v>
      </c>
      <c r="E1110" s="69">
        <v>7.7331558363448885</v>
      </c>
      <c r="F1110" s="114">
        <v>0</v>
      </c>
      <c r="G1110" s="113">
        <v>0</v>
      </c>
      <c r="H1110" s="69">
        <v>7.7331558363448885</v>
      </c>
      <c r="I1110" s="68">
        <v>0</v>
      </c>
      <c r="J1110" s="68">
        <v>0</v>
      </c>
      <c r="K1110" s="68">
        <v>0</v>
      </c>
      <c r="L1110" s="68">
        <v>0</v>
      </c>
      <c r="M1110" s="114">
        <v>0</v>
      </c>
      <c r="N1110" s="33">
        <v>0</v>
      </c>
      <c r="O1110" s="46">
        <v>0</v>
      </c>
      <c r="P1110" s="50" t="s">
        <v>156</v>
      </c>
      <c r="Q1110" s="10"/>
    </row>
    <row r="1111" spans="1:17" ht="12">
      <c r="A1111" s="30" t="s">
        <v>6</v>
      </c>
      <c r="B1111" s="112">
        <v>6.1</v>
      </c>
      <c r="C1111" s="114">
        <v>0</v>
      </c>
      <c r="D1111" s="68">
        <v>0</v>
      </c>
      <c r="E1111" s="69">
        <v>6.1</v>
      </c>
      <c r="F1111" s="114">
        <v>0</v>
      </c>
      <c r="G1111" s="113">
        <v>0</v>
      </c>
      <c r="H1111" s="69">
        <v>6.1</v>
      </c>
      <c r="I1111" s="68">
        <v>0</v>
      </c>
      <c r="J1111" s="68">
        <v>0</v>
      </c>
      <c r="K1111" s="68">
        <v>0</v>
      </c>
      <c r="L1111" s="68">
        <v>0</v>
      </c>
      <c r="M1111" s="114">
        <v>0</v>
      </c>
      <c r="N1111" s="33">
        <v>0</v>
      </c>
      <c r="O1111" s="46">
        <v>0</v>
      </c>
      <c r="P1111" s="50" t="s">
        <v>156</v>
      </c>
      <c r="Q1111" s="10"/>
    </row>
    <row r="1112" spans="1:17" ht="12">
      <c r="A1112" s="30" t="s">
        <v>14</v>
      </c>
      <c r="B1112" s="112">
        <v>276.2</v>
      </c>
      <c r="C1112" s="114">
        <v>0</v>
      </c>
      <c r="D1112" s="68">
        <v>0</v>
      </c>
      <c r="E1112" s="69">
        <v>276.2</v>
      </c>
      <c r="F1112" s="114">
        <v>0</v>
      </c>
      <c r="G1112" s="113">
        <v>0</v>
      </c>
      <c r="H1112" s="69">
        <v>276.2</v>
      </c>
      <c r="I1112" s="68">
        <v>0</v>
      </c>
      <c r="J1112" s="68">
        <v>0</v>
      </c>
      <c r="K1112" s="68">
        <v>0</v>
      </c>
      <c r="L1112" s="68">
        <v>0</v>
      </c>
      <c r="M1112" s="114">
        <v>0</v>
      </c>
      <c r="N1112" s="33">
        <v>0</v>
      </c>
      <c r="O1112" s="46">
        <v>0</v>
      </c>
      <c r="P1112" s="50" t="s">
        <v>156</v>
      </c>
      <c r="Q1112" s="10"/>
    </row>
    <row r="1113" spans="1:17" ht="12">
      <c r="A1113" s="30" t="s">
        <v>64</v>
      </c>
      <c r="B1113" s="112">
        <v>0</v>
      </c>
      <c r="C1113" s="114">
        <v>0</v>
      </c>
      <c r="D1113" s="68">
        <v>0</v>
      </c>
      <c r="E1113" s="69">
        <v>0</v>
      </c>
      <c r="F1113" s="114">
        <v>0</v>
      </c>
      <c r="G1113" s="113">
        <v>0</v>
      </c>
      <c r="H1113" s="69">
        <v>0</v>
      </c>
      <c r="I1113" s="68">
        <v>0</v>
      </c>
      <c r="J1113" s="68">
        <v>0</v>
      </c>
      <c r="K1113" s="68">
        <v>0</v>
      </c>
      <c r="L1113" s="68">
        <v>0</v>
      </c>
      <c r="M1113" s="114">
        <v>0</v>
      </c>
      <c r="N1113" s="33">
        <v>0</v>
      </c>
      <c r="O1113" s="46">
        <v>0</v>
      </c>
      <c r="P1113" s="50">
        <v>0</v>
      </c>
      <c r="Q1113" s="10"/>
    </row>
    <row r="1114" spans="1:17" ht="12">
      <c r="A1114" s="31" t="s">
        <v>84</v>
      </c>
      <c r="B1114" s="114">
        <v>10.6</v>
      </c>
      <c r="C1114" s="114">
        <v>0</v>
      </c>
      <c r="D1114" s="68">
        <v>0</v>
      </c>
      <c r="E1114" s="69">
        <v>10.6</v>
      </c>
      <c r="F1114" s="114">
        <v>0</v>
      </c>
      <c r="G1114" s="113">
        <v>0</v>
      </c>
      <c r="H1114" s="69">
        <v>10.6</v>
      </c>
      <c r="I1114" s="68">
        <v>0</v>
      </c>
      <c r="J1114" s="68">
        <v>0</v>
      </c>
      <c r="K1114" s="68">
        <v>0</v>
      </c>
      <c r="L1114" s="68">
        <v>0</v>
      </c>
      <c r="M1114" s="114">
        <v>0</v>
      </c>
      <c r="N1114" s="33">
        <v>0</v>
      </c>
      <c r="O1114" s="46">
        <v>0</v>
      </c>
      <c r="P1114" s="50" t="s">
        <v>156</v>
      </c>
      <c r="Q1114" s="10"/>
    </row>
    <row r="1115" spans="1:17" ht="12">
      <c r="A1115" s="3" t="s">
        <v>69</v>
      </c>
      <c r="B1115" s="69">
        <v>531.8331558363449</v>
      </c>
      <c r="C1115" s="69">
        <v>0</v>
      </c>
      <c r="D1115" s="69">
        <v>0</v>
      </c>
      <c r="E1115" s="69">
        <v>531.8331558363449</v>
      </c>
      <c r="F1115" s="69">
        <v>0</v>
      </c>
      <c r="G1115" s="116">
        <v>0</v>
      </c>
      <c r="H1115" s="69">
        <v>531.8331558363449</v>
      </c>
      <c r="I1115" s="69">
        <v>0</v>
      </c>
      <c r="J1115" s="69">
        <v>0</v>
      </c>
      <c r="K1115" s="69">
        <v>0</v>
      </c>
      <c r="L1115" s="69">
        <v>0</v>
      </c>
      <c r="M1115" s="69">
        <v>0</v>
      </c>
      <c r="N1115" s="4">
        <v>0</v>
      </c>
      <c r="O1115" s="4">
        <v>0</v>
      </c>
      <c r="P1115" s="34" t="s">
        <v>156</v>
      </c>
      <c r="Q1115" s="10"/>
    </row>
    <row r="1116" spans="1:17" ht="12">
      <c r="A1116" s="30"/>
      <c r="B1116" s="112"/>
      <c r="C1116" s="114"/>
      <c r="D1116" s="68"/>
      <c r="E1116" s="69"/>
      <c r="F1116" s="114"/>
      <c r="G1116" s="113"/>
      <c r="H1116" s="69"/>
      <c r="I1116" s="68"/>
      <c r="J1116" s="68"/>
      <c r="K1116" s="68"/>
      <c r="L1116" s="68"/>
      <c r="M1116" s="114"/>
      <c r="N1116" s="33"/>
      <c r="O1116" s="46"/>
      <c r="P1116" s="50"/>
      <c r="Q1116" s="10"/>
    </row>
    <row r="1117" spans="1:17" s="1" customFormat="1" ht="12">
      <c r="A1117" s="30" t="s">
        <v>36</v>
      </c>
      <c r="B1117" s="112">
        <v>7.16432310532257</v>
      </c>
      <c r="C1117" s="114">
        <v>0</v>
      </c>
      <c r="D1117" s="68">
        <v>0</v>
      </c>
      <c r="E1117" s="69">
        <v>7.16432310532257</v>
      </c>
      <c r="F1117" s="114">
        <v>0</v>
      </c>
      <c r="G1117" s="113">
        <v>0</v>
      </c>
      <c r="H1117" s="69">
        <v>7.16432310532257</v>
      </c>
      <c r="I1117" s="68">
        <v>0</v>
      </c>
      <c r="J1117" s="68">
        <v>0</v>
      </c>
      <c r="K1117" s="68">
        <v>0</v>
      </c>
      <c r="L1117" s="68">
        <v>0</v>
      </c>
      <c r="M1117" s="114">
        <v>0</v>
      </c>
      <c r="N1117" s="33">
        <v>0</v>
      </c>
      <c r="O1117" s="46">
        <v>0</v>
      </c>
      <c r="P1117" s="50" t="s">
        <v>156</v>
      </c>
      <c r="Q1117" s="58"/>
    </row>
    <row r="1118" spans="1:17" ht="12">
      <c r="A1118" s="30" t="s">
        <v>58</v>
      </c>
      <c r="B1118" s="112">
        <v>12.006672684572282</v>
      </c>
      <c r="C1118" s="114">
        <v>0</v>
      </c>
      <c r="D1118" s="68">
        <v>0</v>
      </c>
      <c r="E1118" s="69">
        <v>12.006672684572282</v>
      </c>
      <c r="F1118" s="114">
        <v>0</v>
      </c>
      <c r="G1118" s="113">
        <v>0</v>
      </c>
      <c r="H1118" s="69">
        <v>12.006672684572282</v>
      </c>
      <c r="I1118" s="68">
        <v>0</v>
      </c>
      <c r="J1118" s="68">
        <v>0</v>
      </c>
      <c r="K1118" s="68">
        <v>0</v>
      </c>
      <c r="L1118" s="68">
        <v>0</v>
      </c>
      <c r="M1118" s="114">
        <v>0</v>
      </c>
      <c r="N1118" s="33">
        <v>0</v>
      </c>
      <c r="O1118" s="46">
        <v>0</v>
      </c>
      <c r="P1118" s="50" t="s">
        <v>156</v>
      </c>
      <c r="Q1118" s="10"/>
    </row>
    <row r="1119" spans="1:17" ht="12">
      <c r="A1119" s="30" t="s">
        <v>7</v>
      </c>
      <c r="B1119" s="112">
        <v>582.7126685108989</v>
      </c>
      <c r="C1119" s="114">
        <v>0</v>
      </c>
      <c r="D1119" s="68">
        <v>0</v>
      </c>
      <c r="E1119" s="69">
        <v>582.7126685108989</v>
      </c>
      <c r="F1119" s="114">
        <v>0</v>
      </c>
      <c r="G1119" s="113">
        <v>0</v>
      </c>
      <c r="H1119" s="69">
        <v>582.7126685108989</v>
      </c>
      <c r="I1119" s="68">
        <v>0</v>
      </c>
      <c r="J1119" s="68">
        <v>0</v>
      </c>
      <c r="K1119" s="68">
        <v>0</v>
      </c>
      <c r="L1119" s="68">
        <v>0</v>
      </c>
      <c r="M1119" s="114">
        <v>0</v>
      </c>
      <c r="N1119" s="33">
        <v>0</v>
      </c>
      <c r="O1119" s="46">
        <v>0</v>
      </c>
      <c r="P1119" s="50" t="s">
        <v>156</v>
      </c>
      <c r="Q1119" s="10"/>
    </row>
    <row r="1120" spans="1:17" ht="12">
      <c r="A1120" s="30" t="s">
        <v>8</v>
      </c>
      <c r="B1120" s="112">
        <v>0.8620648331054013</v>
      </c>
      <c r="C1120" s="114">
        <v>0</v>
      </c>
      <c r="D1120" s="68">
        <v>0</v>
      </c>
      <c r="E1120" s="69">
        <v>0.8620648331054013</v>
      </c>
      <c r="F1120" s="114">
        <v>0</v>
      </c>
      <c r="G1120" s="113">
        <v>0</v>
      </c>
      <c r="H1120" s="69">
        <v>0.8620648331054013</v>
      </c>
      <c r="I1120" s="68">
        <v>0</v>
      </c>
      <c r="J1120" s="68">
        <v>0</v>
      </c>
      <c r="K1120" s="68">
        <v>0</v>
      </c>
      <c r="L1120" s="68">
        <v>0</v>
      </c>
      <c r="M1120" s="114">
        <v>0</v>
      </c>
      <c r="N1120" s="33">
        <v>0</v>
      </c>
      <c r="O1120" s="46">
        <v>0</v>
      </c>
      <c r="P1120" s="50" t="s">
        <v>156</v>
      </c>
      <c r="Q1120" s="10"/>
    </row>
    <row r="1121" spans="1:17" ht="12">
      <c r="A1121" s="30" t="s">
        <v>72</v>
      </c>
      <c r="B1121" s="112">
        <v>0</v>
      </c>
      <c r="C1121" s="114">
        <v>0</v>
      </c>
      <c r="D1121" s="68">
        <v>0</v>
      </c>
      <c r="E1121" s="69">
        <v>0</v>
      </c>
      <c r="F1121" s="114">
        <v>0</v>
      </c>
      <c r="G1121" s="113">
        <v>0</v>
      </c>
      <c r="H1121" s="69">
        <v>0</v>
      </c>
      <c r="I1121" s="68">
        <v>0</v>
      </c>
      <c r="J1121" s="68">
        <v>0</v>
      </c>
      <c r="K1121" s="68">
        <v>0</v>
      </c>
      <c r="L1121" s="68">
        <v>0</v>
      </c>
      <c r="M1121" s="114">
        <v>0</v>
      </c>
      <c r="N1121" s="33">
        <v>0</v>
      </c>
      <c r="O1121" s="46">
        <v>0</v>
      </c>
      <c r="P1121" s="50">
        <v>0</v>
      </c>
      <c r="Q1121" s="10"/>
    </row>
    <row r="1122" spans="1:17" ht="12">
      <c r="A1122" s="30" t="s">
        <v>9</v>
      </c>
      <c r="B1122" s="112">
        <v>121.57020606073173</v>
      </c>
      <c r="C1122" s="114">
        <v>0</v>
      </c>
      <c r="D1122" s="68">
        <v>0</v>
      </c>
      <c r="E1122" s="69">
        <v>121.57020606073173</v>
      </c>
      <c r="F1122" s="114">
        <v>0</v>
      </c>
      <c r="G1122" s="113">
        <v>0</v>
      </c>
      <c r="H1122" s="69">
        <v>121.57020606073173</v>
      </c>
      <c r="I1122" s="68">
        <v>0</v>
      </c>
      <c r="J1122" s="68">
        <v>0</v>
      </c>
      <c r="K1122" s="68">
        <v>0</v>
      </c>
      <c r="L1122" s="68">
        <v>0</v>
      </c>
      <c r="M1122" s="114">
        <v>0</v>
      </c>
      <c r="N1122" s="33">
        <v>0</v>
      </c>
      <c r="O1122" s="46">
        <v>0</v>
      </c>
      <c r="P1122" s="50" t="s">
        <v>156</v>
      </c>
      <c r="Q1122" s="10"/>
    </row>
    <row r="1123" spans="1:17" ht="12">
      <c r="A1123" s="30" t="s">
        <v>10</v>
      </c>
      <c r="B1123" s="112">
        <v>51.11331262859751</v>
      </c>
      <c r="C1123" s="114">
        <v>0</v>
      </c>
      <c r="D1123" s="68">
        <v>0</v>
      </c>
      <c r="E1123" s="69">
        <v>51.11331262859751</v>
      </c>
      <c r="F1123" s="114">
        <v>0</v>
      </c>
      <c r="G1123" s="113">
        <v>0</v>
      </c>
      <c r="H1123" s="69">
        <v>51.11331262859751</v>
      </c>
      <c r="I1123" s="68">
        <v>0</v>
      </c>
      <c r="J1123" s="68">
        <v>0</v>
      </c>
      <c r="K1123" s="68">
        <v>0</v>
      </c>
      <c r="L1123" s="68">
        <v>0</v>
      </c>
      <c r="M1123" s="114">
        <v>0</v>
      </c>
      <c r="N1123" s="33">
        <v>0</v>
      </c>
      <c r="O1123" s="46">
        <v>0</v>
      </c>
      <c r="P1123" s="50" t="s">
        <v>156</v>
      </c>
      <c r="Q1123" s="10"/>
    </row>
    <row r="1124" spans="1:17" ht="12">
      <c r="A1124" s="30" t="s">
        <v>11</v>
      </c>
      <c r="B1124" s="112">
        <v>186.23633274923816</v>
      </c>
      <c r="C1124" s="114">
        <v>0</v>
      </c>
      <c r="D1124" s="68">
        <v>1</v>
      </c>
      <c r="E1124" s="69">
        <v>187.23633274923816</v>
      </c>
      <c r="F1124" s="114">
        <v>0.1566</v>
      </c>
      <c r="G1124" s="113">
        <v>0.08363761333102544</v>
      </c>
      <c r="H1124" s="69">
        <v>187.07973274923816</v>
      </c>
      <c r="I1124" s="68">
        <v>0</v>
      </c>
      <c r="J1124" s="68">
        <v>0</v>
      </c>
      <c r="K1124" s="68">
        <v>0</v>
      </c>
      <c r="L1124" s="68">
        <v>0</v>
      </c>
      <c r="M1124" s="114">
        <v>0</v>
      </c>
      <c r="N1124" s="33">
        <v>0</v>
      </c>
      <c r="O1124" s="46">
        <v>0</v>
      </c>
      <c r="P1124" s="50" t="s">
        <v>156</v>
      </c>
      <c r="Q1124" s="10"/>
    </row>
    <row r="1125" spans="1:17" ht="12">
      <c r="A1125" s="30" t="s">
        <v>12</v>
      </c>
      <c r="B1125" s="112">
        <v>84.78063147014414</v>
      </c>
      <c r="C1125" s="114">
        <v>0</v>
      </c>
      <c r="D1125" s="68">
        <v>5</v>
      </c>
      <c r="E1125" s="69">
        <v>89.78063147014414</v>
      </c>
      <c r="F1125" s="114">
        <v>0</v>
      </c>
      <c r="G1125" s="113">
        <v>0</v>
      </c>
      <c r="H1125" s="69">
        <v>89.78063147014414</v>
      </c>
      <c r="I1125" s="68">
        <v>0</v>
      </c>
      <c r="J1125" s="68">
        <v>0</v>
      </c>
      <c r="K1125" s="68">
        <v>0</v>
      </c>
      <c r="L1125" s="68">
        <v>0</v>
      </c>
      <c r="M1125" s="114">
        <v>0</v>
      </c>
      <c r="N1125" s="33">
        <v>0</v>
      </c>
      <c r="O1125" s="46">
        <v>0</v>
      </c>
      <c r="P1125" s="50" t="s">
        <v>156</v>
      </c>
      <c r="Q1125" s="10"/>
    </row>
    <row r="1126" spans="1:17" ht="12">
      <c r="A1126" s="30" t="s">
        <v>37</v>
      </c>
      <c r="B1126" s="112">
        <v>0.6</v>
      </c>
      <c r="C1126" s="114">
        <v>0</v>
      </c>
      <c r="D1126" s="68">
        <v>0</v>
      </c>
      <c r="E1126" s="69">
        <v>0.6</v>
      </c>
      <c r="F1126" s="114">
        <v>0</v>
      </c>
      <c r="G1126" s="113">
        <v>0</v>
      </c>
      <c r="H1126" s="69">
        <v>0.6</v>
      </c>
      <c r="I1126" s="68">
        <v>0</v>
      </c>
      <c r="J1126" s="68">
        <v>0</v>
      </c>
      <c r="K1126" s="68">
        <v>0</v>
      </c>
      <c r="L1126" s="68">
        <v>0</v>
      </c>
      <c r="M1126" s="114">
        <v>0</v>
      </c>
      <c r="N1126" s="33">
        <v>0</v>
      </c>
      <c r="O1126" s="46">
        <v>0</v>
      </c>
      <c r="P1126" s="50" t="s">
        <v>156</v>
      </c>
      <c r="Q1126" s="10"/>
    </row>
    <row r="1127" spans="1:17" ht="12">
      <c r="A1127" s="30" t="s">
        <v>13</v>
      </c>
      <c r="B1127" s="112">
        <v>0</v>
      </c>
      <c r="C1127" s="114">
        <v>0</v>
      </c>
      <c r="D1127" s="68">
        <v>0</v>
      </c>
      <c r="E1127" s="69">
        <v>0</v>
      </c>
      <c r="F1127" s="114">
        <v>0</v>
      </c>
      <c r="G1127" s="113">
        <v>0</v>
      </c>
      <c r="H1127" s="69">
        <v>0</v>
      </c>
      <c r="I1127" s="68">
        <v>0</v>
      </c>
      <c r="J1127" s="68">
        <v>0</v>
      </c>
      <c r="K1127" s="68">
        <v>0</v>
      </c>
      <c r="L1127" s="68">
        <v>0</v>
      </c>
      <c r="M1127" s="114">
        <v>0</v>
      </c>
      <c r="N1127" s="33">
        <v>0</v>
      </c>
      <c r="O1127" s="46">
        <v>0</v>
      </c>
      <c r="P1127" s="50">
        <v>0</v>
      </c>
      <c r="Q1127" s="10"/>
    </row>
    <row r="1128" spans="1:17" ht="12">
      <c r="A1128" s="30" t="s">
        <v>38</v>
      </c>
      <c r="B1128" s="112">
        <v>218.0883374850514</v>
      </c>
      <c r="C1128" s="114">
        <v>0</v>
      </c>
      <c r="D1128" s="68">
        <v>0</v>
      </c>
      <c r="E1128" s="69">
        <v>218.0883374850514</v>
      </c>
      <c r="F1128" s="114">
        <v>0</v>
      </c>
      <c r="G1128" s="113">
        <v>0</v>
      </c>
      <c r="H1128" s="69">
        <v>218.0883374850514</v>
      </c>
      <c r="I1128" s="68">
        <v>0</v>
      </c>
      <c r="J1128" s="68">
        <v>0</v>
      </c>
      <c r="K1128" s="68">
        <v>0</v>
      </c>
      <c r="L1128" s="68">
        <v>0</v>
      </c>
      <c r="M1128" s="114">
        <v>0</v>
      </c>
      <c r="N1128" s="33">
        <v>0</v>
      </c>
      <c r="O1128" s="46">
        <v>0</v>
      </c>
      <c r="P1128" s="50" t="s">
        <v>156</v>
      </c>
      <c r="Q1128" s="10"/>
    </row>
    <row r="1129" spans="1:17" ht="12">
      <c r="A1129" s="30" t="s">
        <v>65</v>
      </c>
      <c r="B1129" s="112">
        <v>8.222647413532325</v>
      </c>
      <c r="C1129" s="114">
        <v>0</v>
      </c>
      <c r="D1129" s="68">
        <v>0</v>
      </c>
      <c r="E1129" s="69">
        <v>8.222647413532325</v>
      </c>
      <c r="F1129" s="114">
        <v>0</v>
      </c>
      <c r="G1129" s="113">
        <v>0</v>
      </c>
      <c r="H1129" s="69">
        <v>8.222647413532325</v>
      </c>
      <c r="I1129" s="68">
        <v>0</v>
      </c>
      <c r="J1129" s="68">
        <v>0</v>
      </c>
      <c r="K1129" s="68">
        <v>0</v>
      </c>
      <c r="L1129" s="68">
        <v>0</v>
      </c>
      <c r="M1129" s="114">
        <v>0</v>
      </c>
      <c r="N1129" s="33">
        <v>0</v>
      </c>
      <c r="O1129" s="46">
        <v>0</v>
      </c>
      <c r="P1129" s="50" t="s">
        <v>156</v>
      </c>
      <c r="Q1129" s="10"/>
    </row>
    <row r="1130" spans="1:17" ht="12">
      <c r="A1130" s="30"/>
      <c r="B1130" s="112"/>
      <c r="C1130" s="114"/>
      <c r="D1130" s="68"/>
      <c r="E1130" s="69"/>
      <c r="F1130" s="114"/>
      <c r="G1130" s="113"/>
      <c r="H1130" s="69"/>
      <c r="I1130" s="114"/>
      <c r="J1130" s="114"/>
      <c r="K1130" s="114"/>
      <c r="L1130" s="114"/>
      <c r="M1130" s="114"/>
      <c r="N1130" s="33"/>
      <c r="O1130" s="46"/>
      <c r="P1130" s="49"/>
      <c r="Q1130" s="10"/>
    </row>
    <row r="1131" spans="1:17" ht="12">
      <c r="A1131" s="2" t="s">
        <v>70</v>
      </c>
      <c r="B1131" s="124">
        <v>1805.1903527775391</v>
      </c>
      <c r="C1131" s="69">
        <v>0</v>
      </c>
      <c r="D1131" s="70">
        <v>6</v>
      </c>
      <c r="E1131" s="69">
        <v>1811.1903527775391</v>
      </c>
      <c r="F1131" s="69">
        <v>0.1566</v>
      </c>
      <c r="G1131" s="125">
        <v>0.00864624746702339</v>
      </c>
      <c r="H1131" s="69">
        <v>1811.0337527775391</v>
      </c>
      <c r="I1131" s="70">
        <v>0</v>
      </c>
      <c r="J1131" s="70">
        <v>0</v>
      </c>
      <c r="K1131" s="70">
        <v>0</v>
      </c>
      <c r="L1131" s="70">
        <v>0</v>
      </c>
      <c r="M1131" s="69">
        <v>0</v>
      </c>
      <c r="N1131" s="4">
        <v>0</v>
      </c>
      <c r="O1131" s="56">
        <v>0</v>
      </c>
      <c r="P1131" s="57" t="s">
        <v>156</v>
      </c>
      <c r="Q1131" s="10"/>
    </row>
    <row r="1132" spans="1:17" ht="12">
      <c r="A1132" s="30"/>
      <c r="B1132" s="112"/>
      <c r="C1132" s="114"/>
      <c r="D1132" s="68"/>
      <c r="E1132" s="69"/>
      <c r="F1132" s="114"/>
      <c r="G1132" s="113"/>
      <c r="H1132" s="69"/>
      <c r="I1132" s="114"/>
      <c r="J1132" s="114"/>
      <c r="K1132" s="114"/>
      <c r="L1132" s="114"/>
      <c r="M1132" s="114"/>
      <c r="N1132" s="33"/>
      <c r="O1132" s="46"/>
      <c r="P1132" s="49"/>
      <c r="Q1132" s="10"/>
    </row>
    <row r="1133" spans="1:17" ht="12">
      <c r="A1133" s="141" t="s">
        <v>86</v>
      </c>
      <c r="B1133" s="114">
        <v>1.03315929284602</v>
      </c>
      <c r="C1133" s="114">
        <v>0</v>
      </c>
      <c r="D1133" s="68">
        <v>0</v>
      </c>
      <c r="E1133" s="69">
        <v>1.03315929284602</v>
      </c>
      <c r="F1133" s="114">
        <v>0</v>
      </c>
      <c r="G1133" s="115">
        <v>0</v>
      </c>
      <c r="H1133" s="69">
        <v>1.03315929284602</v>
      </c>
      <c r="I1133" s="63">
        <v>0</v>
      </c>
      <c r="J1133" s="63">
        <v>0</v>
      </c>
      <c r="K1133" s="63">
        <v>0</v>
      </c>
      <c r="L1133" s="63">
        <v>0</v>
      </c>
      <c r="M1133" s="114">
        <v>0</v>
      </c>
      <c r="N1133" s="33">
        <v>0</v>
      </c>
      <c r="O1133" s="33">
        <v>0</v>
      </c>
      <c r="P1133" s="34" t="s">
        <v>60</v>
      </c>
      <c r="Q1133" s="10"/>
    </row>
    <row r="1134" spans="1:17" ht="12">
      <c r="A1134" s="31"/>
      <c r="B1134" s="112"/>
      <c r="C1134" s="114"/>
      <c r="D1134" s="68"/>
      <c r="E1134" s="69"/>
      <c r="F1134" s="114"/>
      <c r="G1134" s="113"/>
      <c r="H1134" s="69"/>
      <c r="I1134" s="68"/>
      <c r="J1134" s="68"/>
      <c r="K1134" s="68"/>
      <c r="L1134" s="68"/>
      <c r="M1134" s="114"/>
      <c r="N1134" s="33"/>
      <c r="O1134" s="46"/>
      <c r="P1134" s="50"/>
      <c r="Q1134" s="10"/>
    </row>
    <row r="1135" spans="1:17" ht="12">
      <c r="A1135" s="31" t="s">
        <v>59</v>
      </c>
      <c r="B1135" s="112">
        <v>0.9615192540017639</v>
      </c>
      <c r="C1135" s="114">
        <v>0</v>
      </c>
      <c r="D1135" s="68">
        <v>-1</v>
      </c>
      <c r="E1135" s="69">
        <v>-0.03848074599823614</v>
      </c>
      <c r="F1135" s="114">
        <v>0</v>
      </c>
      <c r="G1135" s="113">
        <v>0</v>
      </c>
      <c r="H1135" s="69">
        <v>-0.03848074599823614</v>
      </c>
      <c r="I1135" s="68">
        <v>0</v>
      </c>
      <c r="J1135" s="68">
        <v>0</v>
      </c>
      <c r="K1135" s="68">
        <v>0</v>
      </c>
      <c r="L1135" s="68">
        <v>0</v>
      </c>
      <c r="M1135" s="114">
        <v>0</v>
      </c>
      <c r="N1135" s="33">
        <v>0</v>
      </c>
      <c r="O1135" s="46">
        <v>0</v>
      </c>
      <c r="P1135" s="49">
        <v>0</v>
      </c>
      <c r="Q1135" s="10"/>
    </row>
    <row r="1136" spans="1:17" s="1" customFormat="1" ht="12">
      <c r="A1136" s="31"/>
      <c r="B1136" s="112"/>
      <c r="C1136" s="114"/>
      <c r="D1136" s="68"/>
      <c r="E1136" s="69"/>
      <c r="F1136" s="114"/>
      <c r="G1136" s="113"/>
      <c r="H1136" s="69"/>
      <c r="I1136" s="68"/>
      <c r="J1136" s="68"/>
      <c r="K1136" s="68"/>
      <c r="L1136" s="68"/>
      <c r="M1136" s="114"/>
      <c r="N1136" s="33"/>
      <c r="O1136" s="46"/>
      <c r="P1136" s="49"/>
      <c r="Q1136" s="58"/>
    </row>
    <row r="1137" spans="1:17" ht="12">
      <c r="A1137" s="141" t="s">
        <v>87</v>
      </c>
      <c r="B1137" s="114">
        <v>2.8149686756125853</v>
      </c>
      <c r="C1137" s="114">
        <v>0</v>
      </c>
      <c r="D1137" s="68">
        <v>0</v>
      </c>
      <c r="E1137" s="69">
        <v>2.8149686756125853</v>
      </c>
      <c r="F1137" s="114">
        <v>0</v>
      </c>
      <c r="G1137" s="115">
        <v>0</v>
      </c>
      <c r="H1137" s="69">
        <v>2.8149686756125853</v>
      </c>
      <c r="I1137" s="63">
        <v>0</v>
      </c>
      <c r="J1137" s="63">
        <v>0</v>
      </c>
      <c r="K1137" s="63">
        <v>0</v>
      </c>
      <c r="L1137" s="63">
        <v>0</v>
      </c>
      <c r="M1137" s="114">
        <v>0</v>
      </c>
      <c r="N1137" s="33">
        <v>0</v>
      </c>
      <c r="O1137" s="33">
        <v>0</v>
      </c>
      <c r="P1137" s="34" t="s">
        <v>60</v>
      </c>
      <c r="Q1137" s="10"/>
    </row>
    <row r="1138" spans="1:17" ht="12">
      <c r="A1138" s="40"/>
      <c r="B1138" s="126"/>
      <c r="C1138" s="114"/>
      <c r="D1138" s="68"/>
      <c r="E1138" s="69"/>
      <c r="F1138" s="114"/>
      <c r="G1138" s="113"/>
      <c r="H1138" s="69"/>
      <c r="I1138" s="68"/>
      <c r="J1138" s="68"/>
      <c r="K1138" s="68"/>
      <c r="L1138" s="68"/>
      <c r="M1138" s="114"/>
      <c r="N1138" s="33"/>
      <c r="O1138" s="46"/>
      <c r="P1138" s="49"/>
      <c r="Q1138" s="10"/>
    </row>
    <row r="1139" spans="1:17" ht="12">
      <c r="A1139" s="42" t="s">
        <v>53</v>
      </c>
      <c r="B1139" s="112">
        <v>0</v>
      </c>
      <c r="C1139" s="114">
        <v>0</v>
      </c>
      <c r="D1139" s="68">
        <v>0</v>
      </c>
      <c r="E1139" s="69">
        <v>0</v>
      </c>
      <c r="F1139" s="114">
        <v>0</v>
      </c>
      <c r="G1139" s="113"/>
      <c r="H1139" s="69">
        <v>0</v>
      </c>
      <c r="I1139" s="68"/>
      <c r="J1139" s="68"/>
      <c r="K1139" s="68"/>
      <c r="L1139" s="68"/>
      <c r="M1139" s="114"/>
      <c r="N1139" s="33"/>
      <c r="O1139" s="46"/>
      <c r="P1139" s="49"/>
      <c r="Q1139" s="10"/>
    </row>
    <row r="1140" spans="1:17" ht="12">
      <c r="A1140" s="30"/>
      <c r="B1140" s="112"/>
      <c r="C1140" s="114"/>
      <c r="D1140" s="68"/>
      <c r="E1140" s="69"/>
      <c r="F1140" s="114"/>
      <c r="G1140" s="113"/>
      <c r="H1140" s="69"/>
      <c r="I1140" s="114"/>
      <c r="J1140" s="114"/>
      <c r="K1140" s="114"/>
      <c r="L1140" s="114"/>
      <c r="M1140" s="114"/>
      <c r="N1140" s="33"/>
      <c r="O1140" s="46"/>
      <c r="P1140" s="49"/>
      <c r="Q1140" s="10"/>
    </row>
    <row r="1141" spans="1:17" ht="12">
      <c r="A1141" s="2" t="s">
        <v>15</v>
      </c>
      <c r="B1141" s="124">
        <v>1809.9999999999993</v>
      </c>
      <c r="C1141" s="69">
        <v>0</v>
      </c>
      <c r="D1141" s="70">
        <v>5</v>
      </c>
      <c r="E1141" s="69">
        <v>1814.9999999999993</v>
      </c>
      <c r="F1141" s="69">
        <v>0.1566</v>
      </c>
      <c r="G1141" s="125">
        <v>0.008628099173553722</v>
      </c>
      <c r="H1141" s="69">
        <v>1814.8433999999993</v>
      </c>
      <c r="I1141" s="70">
        <v>0</v>
      </c>
      <c r="J1141" s="70">
        <v>0</v>
      </c>
      <c r="K1141" s="70">
        <v>0</v>
      </c>
      <c r="L1141" s="70">
        <v>0</v>
      </c>
      <c r="M1141" s="69">
        <v>0</v>
      </c>
      <c r="N1141" s="4">
        <v>0</v>
      </c>
      <c r="O1141" s="56">
        <v>0</v>
      </c>
      <c r="P1141" s="57" t="s">
        <v>156</v>
      </c>
      <c r="Q1141" s="10"/>
    </row>
    <row r="1142" spans="1:16" ht="12">
      <c r="A1142" s="39"/>
      <c r="B1142" s="117"/>
      <c r="C1142" s="118"/>
      <c r="D1142" s="71"/>
      <c r="E1142" s="119"/>
      <c r="F1142" s="71"/>
      <c r="G1142" s="120"/>
      <c r="H1142" s="119"/>
      <c r="I1142" s="121"/>
      <c r="J1142" s="121"/>
      <c r="K1142" s="121"/>
      <c r="L1142" s="121"/>
      <c r="M1142" s="71"/>
      <c r="N1142" s="37"/>
      <c r="O1142" s="47"/>
      <c r="P1142" s="51"/>
    </row>
    <row r="1143" ht="12">
      <c r="A1143" s="14" t="s">
        <v>157</v>
      </c>
    </row>
    <row r="1144" ht="12">
      <c r="A1144" s="8" t="s">
        <v>57</v>
      </c>
    </row>
    <row r="1146" ht="12">
      <c r="A1146" s="8" t="s">
        <v>154</v>
      </c>
    </row>
    <row r="1147" spans="1:9" ht="12">
      <c r="A1147" s="14" t="s">
        <v>63</v>
      </c>
      <c r="B1147" s="81"/>
      <c r="C1147" s="82"/>
      <c r="D1147" s="64"/>
      <c r="I1147" s="127">
        <v>43047</v>
      </c>
    </row>
    <row r="1148" spans="1:16" ht="12">
      <c r="A1148" s="15"/>
      <c r="B1148" s="84"/>
      <c r="C1148" s="65" t="s">
        <v>16</v>
      </c>
      <c r="D1148" s="65" t="s">
        <v>16</v>
      </c>
      <c r="E1148" s="85" t="s">
        <v>68</v>
      </c>
      <c r="F1148" s="65" t="s">
        <v>18</v>
      </c>
      <c r="G1148" s="86" t="s">
        <v>19</v>
      </c>
      <c r="H1148" s="87"/>
      <c r="I1148" s="88" t="s">
        <v>20</v>
      </c>
      <c r="J1148" s="89"/>
      <c r="K1148" s="89"/>
      <c r="L1148" s="89"/>
      <c r="M1148" s="90"/>
      <c r="N1148" s="17"/>
      <c r="O1148" s="18"/>
      <c r="P1148" s="15" t="s">
        <v>54</v>
      </c>
    </row>
    <row r="1149" spans="1:16" ht="12">
      <c r="A1149" s="19" t="s">
        <v>0</v>
      </c>
      <c r="B1149" s="91" t="s">
        <v>150</v>
      </c>
      <c r="C1149" s="92" t="s">
        <v>22</v>
      </c>
      <c r="D1149" s="66" t="s">
        <v>22</v>
      </c>
      <c r="E1149" s="93" t="s">
        <v>16</v>
      </c>
      <c r="F1149" s="92" t="s">
        <v>23</v>
      </c>
      <c r="G1149" s="94" t="s">
        <v>24</v>
      </c>
      <c r="H1149" s="93" t="s">
        <v>25</v>
      </c>
      <c r="I1149" s="95" t="s">
        <v>26</v>
      </c>
      <c r="J1149" s="95"/>
      <c r="K1149" s="95"/>
      <c r="L1149" s="96" t="s">
        <v>17</v>
      </c>
      <c r="M1149" s="97"/>
      <c r="N1149" s="22" t="s">
        <v>27</v>
      </c>
      <c r="O1149" s="17"/>
      <c r="P1149" s="23" t="s">
        <v>55</v>
      </c>
    </row>
    <row r="1150" spans="1:16" ht="12">
      <c r="A1150" s="19"/>
      <c r="B1150" s="91" t="s">
        <v>66</v>
      </c>
      <c r="C1150" s="92" t="s">
        <v>29</v>
      </c>
      <c r="D1150" s="66" t="s">
        <v>29</v>
      </c>
      <c r="E1150" s="93" t="s">
        <v>21</v>
      </c>
      <c r="F1150" s="66" t="s">
        <v>30</v>
      </c>
      <c r="G1150" s="94" t="s">
        <v>31</v>
      </c>
      <c r="H1150" s="93" t="s">
        <v>32</v>
      </c>
      <c r="I1150" s="98">
        <v>43026</v>
      </c>
      <c r="J1150" s="98">
        <v>43033</v>
      </c>
      <c r="K1150" s="98">
        <v>43040</v>
      </c>
      <c r="L1150" s="99" t="s">
        <v>25</v>
      </c>
      <c r="M1150" s="65" t="s">
        <v>31</v>
      </c>
      <c r="N1150" s="16" t="s">
        <v>25</v>
      </c>
      <c r="O1150" s="16" t="s">
        <v>31</v>
      </c>
      <c r="P1150" s="23" t="s">
        <v>56</v>
      </c>
    </row>
    <row r="1151" spans="1:16" ht="12">
      <c r="A1151" s="24"/>
      <c r="B1151" s="91"/>
      <c r="C1151" s="66" t="s">
        <v>33</v>
      </c>
      <c r="D1151" s="66" t="s">
        <v>67</v>
      </c>
      <c r="E1151" s="93" t="s">
        <v>28</v>
      </c>
      <c r="F1151" s="66" t="s">
        <v>34</v>
      </c>
      <c r="G1151" s="94" t="s">
        <v>16</v>
      </c>
      <c r="H1151" s="93"/>
      <c r="I1151" s="122"/>
      <c r="J1151" s="122"/>
      <c r="K1151" s="104"/>
      <c r="L1151" s="122"/>
      <c r="M1151" s="66" t="s">
        <v>16</v>
      </c>
      <c r="N1151" s="21"/>
      <c r="O1151" s="20" t="s">
        <v>16</v>
      </c>
      <c r="P1151" s="24" t="s">
        <v>32</v>
      </c>
    </row>
    <row r="1152" spans="1:16" ht="12">
      <c r="A1152" s="38"/>
      <c r="B1152" s="123"/>
      <c r="C1152" s="106"/>
      <c r="D1152" s="72"/>
      <c r="E1152" s="107"/>
      <c r="F1152" s="72"/>
      <c r="G1152" s="108"/>
      <c r="H1152" s="107"/>
      <c r="I1152" s="109"/>
      <c r="J1152" s="109"/>
      <c r="K1152" s="109"/>
      <c r="L1152" s="110"/>
      <c r="M1152" s="111"/>
      <c r="N1152" s="29"/>
      <c r="O1152" s="44"/>
      <c r="P1152" s="48"/>
    </row>
    <row r="1153" spans="1:16" ht="12">
      <c r="A1153" s="30"/>
      <c r="B1153" s="205" t="s">
        <v>148</v>
      </c>
      <c r="C1153" s="206"/>
      <c r="D1153" s="206"/>
      <c r="E1153" s="206"/>
      <c r="F1153" s="206"/>
      <c r="G1153" s="206"/>
      <c r="H1153" s="206"/>
      <c r="I1153" s="206"/>
      <c r="J1153" s="206"/>
      <c r="K1153" s="206"/>
      <c r="L1153" s="206"/>
      <c r="M1153" s="206"/>
      <c r="N1153" s="206"/>
      <c r="O1153" s="207"/>
      <c r="P1153" s="49"/>
    </row>
    <row r="1154" spans="1:16" ht="12">
      <c r="A1154" s="30"/>
      <c r="B1154" s="112"/>
      <c r="C1154" s="75"/>
      <c r="D1154" s="68"/>
      <c r="E1154" s="70"/>
      <c r="F1154" s="68"/>
      <c r="G1154" s="113"/>
      <c r="H1154" s="70"/>
      <c r="I1154" s="104"/>
      <c r="J1154" s="104"/>
      <c r="K1154" s="104"/>
      <c r="L1154" s="104"/>
      <c r="M1154" s="68"/>
      <c r="N1154" s="32"/>
      <c r="O1154" s="45"/>
      <c r="P1154" s="49"/>
    </row>
    <row r="1155" spans="1:16" ht="12">
      <c r="A1155" s="30" t="s">
        <v>1</v>
      </c>
      <c r="B1155" s="112">
        <v>26.9</v>
      </c>
      <c r="C1155" s="114">
        <v>0</v>
      </c>
      <c r="D1155" s="68">
        <v>-24.299999999999997</v>
      </c>
      <c r="E1155" s="69">
        <v>2.6000000000000014</v>
      </c>
      <c r="F1155" s="114">
        <v>1.288</v>
      </c>
      <c r="G1155" s="113">
        <v>49.53846153846152</v>
      </c>
      <c r="H1155" s="69">
        <v>1.3120000000000014</v>
      </c>
      <c r="I1155" s="68">
        <v>0</v>
      </c>
      <c r="J1155" s="68">
        <v>1.0499599999999998</v>
      </c>
      <c r="K1155" s="68">
        <v>-1.0452599999999999</v>
      </c>
      <c r="L1155" s="68">
        <v>0.00029999999999996696</v>
      </c>
      <c r="M1155" s="114">
        <v>0.011538461538460262</v>
      </c>
      <c r="N1155" s="33">
        <v>0.0012499999999999734</v>
      </c>
      <c r="O1155" s="46">
        <v>0.048076923076922025</v>
      </c>
      <c r="P1155" s="50" t="s">
        <v>156</v>
      </c>
    </row>
    <row r="1156" spans="1:16" s="1" customFormat="1" ht="12">
      <c r="A1156" s="30" t="s">
        <v>2</v>
      </c>
      <c r="B1156" s="112">
        <v>2.8</v>
      </c>
      <c r="C1156" s="114">
        <v>0</v>
      </c>
      <c r="D1156" s="68">
        <v>-2.1</v>
      </c>
      <c r="E1156" s="69">
        <v>0.6999999999999997</v>
      </c>
      <c r="F1156" s="114">
        <v>0.183</v>
      </c>
      <c r="G1156" s="113">
        <v>26.142857142857153</v>
      </c>
      <c r="H1156" s="69">
        <v>0.5169999999999997</v>
      </c>
      <c r="I1156" s="68">
        <v>0</v>
      </c>
      <c r="J1156" s="68">
        <v>0</v>
      </c>
      <c r="K1156" s="68">
        <v>0</v>
      </c>
      <c r="L1156" s="68">
        <v>0.0004800000000000082</v>
      </c>
      <c r="M1156" s="114">
        <v>0.06857142857142977</v>
      </c>
      <c r="N1156" s="33">
        <v>0.00012000000000000205</v>
      </c>
      <c r="O1156" s="46">
        <v>0.017142857142857442</v>
      </c>
      <c r="P1156" s="50" t="s">
        <v>156</v>
      </c>
    </row>
    <row r="1157" spans="1:16" ht="12">
      <c r="A1157" s="30" t="s">
        <v>3</v>
      </c>
      <c r="B1157" s="112">
        <v>2.4</v>
      </c>
      <c r="C1157" s="114">
        <v>0</v>
      </c>
      <c r="D1157" s="68">
        <v>2.2999999999999994</v>
      </c>
      <c r="E1157" s="69">
        <v>4.699999999999999</v>
      </c>
      <c r="F1157" s="114">
        <v>0.245749998855591</v>
      </c>
      <c r="G1157" s="113">
        <v>5.228723379906192</v>
      </c>
      <c r="H1157" s="69">
        <v>4.454250001144408</v>
      </c>
      <c r="I1157" s="68">
        <v>0</v>
      </c>
      <c r="J1157" s="68">
        <v>0.20357999923706002</v>
      </c>
      <c r="K1157" s="68">
        <v>-0.15678</v>
      </c>
      <c r="L1157" s="68">
        <v>0.008200000762940002</v>
      </c>
      <c r="M1157" s="114">
        <v>0.174468101339149</v>
      </c>
      <c r="N1157" s="33">
        <v>0.013750000000000005</v>
      </c>
      <c r="O1157" s="46">
        <v>0.2925531914893619</v>
      </c>
      <c r="P1157" s="50" t="s">
        <v>156</v>
      </c>
    </row>
    <row r="1158" spans="1:16" ht="12">
      <c r="A1158" s="30" t="s">
        <v>4</v>
      </c>
      <c r="B1158" s="112">
        <v>16.8</v>
      </c>
      <c r="C1158" s="114">
        <v>0</v>
      </c>
      <c r="D1158" s="68">
        <v>-12</v>
      </c>
      <c r="E1158" s="69">
        <v>4.800000000000001</v>
      </c>
      <c r="F1158" s="114">
        <v>0.3784</v>
      </c>
      <c r="G1158" s="113">
        <v>7.883333333333333</v>
      </c>
      <c r="H1158" s="69">
        <v>4.421600000000001</v>
      </c>
      <c r="I1158" s="68">
        <v>0</v>
      </c>
      <c r="J1158" s="68">
        <v>0.008539999999999992</v>
      </c>
      <c r="K1158" s="68">
        <v>-0.008539999999999992</v>
      </c>
      <c r="L1158" s="68">
        <v>0.009800000000000031</v>
      </c>
      <c r="M1158" s="114">
        <v>0.2041666666666673</v>
      </c>
      <c r="N1158" s="33">
        <v>0.0024500000000000077</v>
      </c>
      <c r="O1158" s="46">
        <v>0.051041666666666825</v>
      </c>
      <c r="P1158" s="50" t="s">
        <v>156</v>
      </c>
    </row>
    <row r="1159" spans="1:16" ht="12">
      <c r="A1159" s="30" t="s">
        <v>5</v>
      </c>
      <c r="B1159" s="112">
        <v>0.5</v>
      </c>
      <c r="C1159" s="114">
        <v>0</v>
      </c>
      <c r="D1159" s="68">
        <v>-0.20000000000000018</v>
      </c>
      <c r="E1159" s="69">
        <v>0.2999999999999998</v>
      </c>
      <c r="F1159" s="114">
        <v>0.0888</v>
      </c>
      <c r="G1159" s="113">
        <v>29.60000000000002</v>
      </c>
      <c r="H1159" s="69">
        <v>0.21119999999999983</v>
      </c>
      <c r="I1159" s="68">
        <v>0</v>
      </c>
      <c r="J1159" s="68">
        <v>0</v>
      </c>
      <c r="K1159" s="68">
        <v>0</v>
      </c>
      <c r="L1159" s="68">
        <v>0</v>
      </c>
      <c r="M1159" s="114">
        <v>0</v>
      </c>
      <c r="N1159" s="33">
        <v>0</v>
      </c>
      <c r="O1159" s="46">
        <v>0</v>
      </c>
      <c r="P1159" s="50" t="s">
        <v>156</v>
      </c>
    </row>
    <row r="1160" spans="1:16" ht="12">
      <c r="A1160" s="30" t="s">
        <v>35</v>
      </c>
      <c r="B1160" s="112">
        <v>2.3206565263419963</v>
      </c>
      <c r="C1160" s="114">
        <v>0</v>
      </c>
      <c r="D1160" s="68">
        <v>-2.1999999999999997</v>
      </c>
      <c r="E1160" s="69">
        <v>0.12065652634199653</v>
      </c>
      <c r="F1160" s="114">
        <v>0.029</v>
      </c>
      <c r="G1160" s="113">
        <v>24.035168986881455</v>
      </c>
      <c r="H1160" s="69">
        <v>0.09165652634199653</v>
      </c>
      <c r="I1160" s="68">
        <v>0</v>
      </c>
      <c r="J1160" s="68">
        <v>-0.04075000000000001</v>
      </c>
      <c r="K1160" s="68">
        <v>0</v>
      </c>
      <c r="L1160" s="68">
        <v>-0.0002500000000000002</v>
      </c>
      <c r="M1160" s="114">
        <v>-0.20719973264552993</v>
      </c>
      <c r="N1160" s="33">
        <v>-0.010250000000000002</v>
      </c>
      <c r="O1160" s="46">
        <v>-8.495189038466721</v>
      </c>
      <c r="P1160" s="50" t="s">
        <v>156</v>
      </c>
    </row>
    <row r="1161" spans="1:16" ht="12">
      <c r="A1161" s="30" t="s">
        <v>6</v>
      </c>
      <c r="B1161" s="112">
        <v>0</v>
      </c>
      <c r="C1161" s="114">
        <v>0</v>
      </c>
      <c r="D1161" s="68">
        <v>0</v>
      </c>
      <c r="E1161" s="69">
        <v>0</v>
      </c>
      <c r="F1161" s="114">
        <v>0</v>
      </c>
      <c r="G1161" s="113">
        <v>0</v>
      </c>
      <c r="H1161" s="69">
        <v>0</v>
      </c>
      <c r="I1161" s="68">
        <v>0</v>
      </c>
      <c r="J1161" s="68">
        <v>0</v>
      </c>
      <c r="K1161" s="68">
        <v>0</v>
      </c>
      <c r="L1161" s="68">
        <v>0</v>
      </c>
      <c r="M1161" s="114">
        <v>0</v>
      </c>
      <c r="N1161" s="33">
        <v>0</v>
      </c>
      <c r="O1161" s="46">
        <v>0</v>
      </c>
      <c r="P1161" s="50">
        <v>0</v>
      </c>
    </row>
    <row r="1162" spans="1:16" ht="12">
      <c r="A1162" s="30" t="s">
        <v>14</v>
      </c>
      <c r="B1162" s="112">
        <v>47.5</v>
      </c>
      <c r="C1162" s="114">
        <v>0</v>
      </c>
      <c r="D1162" s="68">
        <v>-41.6</v>
      </c>
      <c r="E1162" s="69">
        <v>5.899999999999999</v>
      </c>
      <c r="F1162" s="114">
        <v>0.452</v>
      </c>
      <c r="G1162" s="113">
        <v>7.661016949152545</v>
      </c>
      <c r="H1162" s="69">
        <v>5.447999999999999</v>
      </c>
      <c r="I1162" s="68">
        <v>0</v>
      </c>
      <c r="J1162" s="68">
        <v>0.006240000000000023</v>
      </c>
      <c r="K1162" s="68">
        <v>0</v>
      </c>
      <c r="L1162" s="68">
        <v>-3.999999999998449E-05</v>
      </c>
      <c r="M1162" s="114">
        <v>-0.0006779661016946526</v>
      </c>
      <c r="N1162" s="33">
        <v>0.0015500000000000097</v>
      </c>
      <c r="O1162" s="46">
        <v>0.02627118644067814</v>
      </c>
      <c r="P1162" s="50" t="s">
        <v>156</v>
      </c>
    </row>
    <row r="1163" spans="1:16" ht="12">
      <c r="A1163" s="30" t="s">
        <v>64</v>
      </c>
      <c r="B1163" s="112">
        <v>0</v>
      </c>
      <c r="C1163" s="114">
        <v>0</v>
      </c>
      <c r="D1163" s="68">
        <v>0</v>
      </c>
      <c r="E1163" s="69">
        <v>0</v>
      </c>
      <c r="F1163" s="114">
        <v>0</v>
      </c>
      <c r="G1163" s="113">
        <v>0</v>
      </c>
      <c r="H1163" s="69">
        <v>0</v>
      </c>
      <c r="I1163" s="68">
        <v>0</v>
      </c>
      <c r="J1163" s="68">
        <v>0</v>
      </c>
      <c r="K1163" s="68">
        <v>0</v>
      </c>
      <c r="L1163" s="68">
        <v>0</v>
      </c>
      <c r="M1163" s="114">
        <v>0</v>
      </c>
      <c r="N1163" s="33">
        <v>0</v>
      </c>
      <c r="O1163" s="46">
        <v>0</v>
      </c>
      <c r="P1163" s="50">
        <v>0</v>
      </c>
    </row>
    <row r="1164" spans="1:16" ht="12">
      <c r="A1164" s="31" t="s">
        <v>84</v>
      </c>
      <c r="B1164" s="114">
        <v>0.1</v>
      </c>
      <c r="C1164" s="114">
        <v>0</v>
      </c>
      <c r="D1164" s="68">
        <v>0</v>
      </c>
      <c r="E1164" s="69">
        <v>0.1</v>
      </c>
      <c r="F1164" s="114">
        <v>0</v>
      </c>
      <c r="G1164" s="113">
        <v>0</v>
      </c>
      <c r="H1164" s="69">
        <v>0.1</v>
      </c>
      <c r="I1164" s="68">
        <v>0</v>
      </c>
      <c r="J1164" s="68">
        <v>0</v>
      </c>
      <c r="K1164" s="68">
        <v>0</v>
      </c>
      <c r="L1164" s="68">
        <v>0</v>
      </c>
      <c r="M1164" s="114">
        <v>0</v>
      </c>
      <c r="N1164" s="33">
        <v>0</v>
      </c>
      <c r="O1164" s="46">
        <v>0</v>
      </c>
      <c r="P1164" s="50" t="s">
        <v>156</v>
      </c>
    </row>
    <row r="1165" spans="1:16" ht="12">
      <c r="A1165" s="3" t="s">
        <v>69</v>
      </c>
      <c r="B1165" s="69">
        <v>99.32065652634199</v>
      </c>
      <c r="C1165" s="69">
        <v>0</v>
      </c>
      <c r="D1165" s="69">
        <v>-80.1</v>
      </c>
      <c r="E1165" s="69">
        <v>19.220656526341998</v>
      </c>
      <c r="F1165" s="69">
        <v>2.664949998855591</v>
      </c>
      <c r="G1165" s="116">
        <v>13.865031068024473</v>
      </c>
      <c r="H1165" s="69">
        <v>16.555706527486407</v>
      </c>
      <c r="I1165" s="69">
        <v>0</v>
      </c>
      <c r="J1165" s="69">
        <v>1.2275699992370597</v>
      </c>
      <c r="K1165" s="69">
        <v>-1.2105799999999998</v>
      </c>
      <c r="L1165" s="69">
        <v>0.018490000762940023</v>
      </c>
      <c r="M1165" s="69">
        <v>0.09619859101898727</v>
      </c>
      <c r="N1165" s="4">
        <v>0.008869999999999996</v>
      </c>
      <c r="O1165" s="4">
        <v>0.04614826755706092</v>
      </c>
      <c r="P1165" s="34" t="s">
        <v>156</v>
      </c>
    </row>
    <row r="1166" spans="1:16" ht="12">
      <c r="A1166" s="30"/>
      <c r="B1166" s="112"/>
      <c r="C1166" s="114"/>
      <c r="D1166" s="68"/>
      <c r="E1166" s="69"/>
      <c r="F1166" s="114"/>
      <c r="G1166" s="113"/>
      <c r="H1166" s="69"/>
      <c r="I1166" s="68"/>
      <c r="J1166" s="68"/>
      <c r="K1166" s="68"/>
      <c r="L1166" s="68"/>
      <c r="M1166" s="114"/>
      <c r="N1166" s="33"/>
      <c r="O1166" s="46"/>
      <c r="P1166" s="50"/>
    </row>
    <row r="1167" spans="1:16" ht="12">
      <c r="A1167" s="30" t="s">
        <v>36</v>
      </c>
      <c r="B1167" s="112">
        <v>5.42957566322079</v>
      </c>
      <c r="C1167" s="114">
        <v>0</v>
      </c>
      <c r="D1167" s="68">
        <v>-5.4</v>
      </c>
      <c r="E1167" s="69">
        <v>0.02957566322078975</v>
      </c>
      <c r="F1167" s="114">
        <v>0</v>
      </c>
      <c r="G1167" s="113">
        <v>0</v>
      </c>
      <c r="H1167" s="69">
        <v>0.02957566322078975</v>
      </c>
      <c r="I1167" s="68">
        <v>0</v>
      </c>
      <c r="J1167" s="68">
        <v>0</v>
      </c>
      <c r="K1167" s="68">
        <v>0</v>
      </c>
      <c r="L1167" s="68">
        <v>0</v>
      </c>
      <c r="M1167" s="114">
        <v>0</v>
      </c>
      <c r="N1167" s="33">
        <v>0</v>
      </c>
      <c r="O1167" s="46">
        <v>0</v>
      </c>
      <c r="P1167" s="50" t="s">
        <v>156</v>
      </c>
    </row>
    <row r="1168" spans="1:16" ht="12">
      <c r="A1168" s="30" t="s">
        <v>58</v>
      </c>
      <c r="B1168" s="112">
        <v>1.243567654751518</v>
      </c>
      <c r="C1168" s="114">
        <v>0</v>
      </c>
      <c r="D1168" s="68">
        <v>-1.1</v>
      </c>
      <c r="E1168" s="69">
        <v>0.1435676547515179</v>
      </c>
      <c r="F1168" s="114">
        <v>0</v>
      </c>
      <c r="G1168" s="113">
        <v>0</v>
      </c>
      <c r="H1168" s="69">
        <v>0.1435676547515179</v>
      </c>
      <c r="I1168" s="68">
        <v>0</v>
      </c>
      <c r="J1168" s="68">
        <v>0</v>
      </c>
      <c r="K1168" s="68">
        <v>0</v>
      </c>
      <c r="L1168" s="68">
        <v>0</v>
      </c>
      <c r="M1168" s="114">
        <v>0</v>
      </c>
      <c r="N1168" s="33">
        <v>0</v>
      </c>
      <c r="O1168" s="46">
        <v>0</v>
      </c>
      <c r="P1168" s="50" t="s">
        <v>156</v>
      </c>
    </row>
    <row r="1169" spans="1:16" ht="12">
      <c r="A1169" s="30" t="s">
        <v>7</v>
      </c>
      <c r="B1169" s="112">
        <v>164.07112257441676</v>
      </c>
      <c r="C1169" s="114">
        <v>0</v>
      </c>
      <c r="D1169" s="68">
        <v>-150.6</v>
      </c>
      <c r="E1169" s="69">
        <v>13.471122574416768</v>
      </c>
      <c r="F1169" s="114">
        <v>4.7014000000000005</v>
      </c>
      <c r="G1169" s="113">
        <v>34.899838332170674</v>
      </c>
      <c r="H1169" s="69">
        <v>8.769722574416768</v>
      </c>
      <c r="I1169" s="68">
        <v>0</v>
      </c>
      <c r="J1169" s="68">
        <v>-0.005130000000000301</v>
      </c>
      <c r="K1169" s="68">
        <v>0</v>
      </c>
      <c r="L1169" s="68">
        <v>0.003940000000000943</v>
      </c>
      <c r="M1169" s="114">
        <v>0.029247748123704714</v>
      </c>
      <c r="N1169" s="33">
        <v>-0.00029749999999983956</v>
      </c>
      <c r="O1169" s="46">
        <v>-0.002208427681927761</v>
      </c>
      <c r="P1169" s="50" t="s">
        <v>156</v>
      </c>
    </row>
    <row r="1170" spans="1:16" ht="12">
      <c r="A1170" s="30" t="s">
        <v>8</v>
      </c>
      <c r="B1170" s="112">
        <v>10.304153486085816</v>
      </c>
      <c r="C1170" s="114">
        <v>0</v>
      </c>
      <c r="D1170" s="68">
        <v>0</v>
      </c>
      <c r="E1170" s="69">
        <v>10.304153486085816</v>
      </c>
      <c r="F1170" s="114">
        <v>0.0177</v>
      </c>
      <c r="G1170" s="113">
        <v>0.17177539158263844</v>
      </c>
      <c r="H1170" s="69">
        <v>10.286453486085817</v>
      </c>
      <c r="I1170" s="68">
        <v>0</v>
      </c>
      <c r="J1170" s="68">
        <v>0</v>
      </c>
      <c r="K1170" s="68">
        <v>0</v>
      </c>
      <c r="L1170" s="68">
        <v>0</v>
      </c>
      <c r="M1170" s="114">
        <v>0</v>
      </c>
      <c r="N1170" s="33">
        <v>0</v>
      </c>
      <c r="O1170" s="46">
        <v>0</v>
      </c>
      <c r="P1170" s="50" t="s">
        <v>156</v>
      </c>
    </row>
    <row r="1171" spans="1:16" ht="12">
      <c r="A1171" s="30" t="s">
        <v>72</v>
      </c>
      <c r="B1171" s="112">
        <v>0</v>
      </c>
      <c r="C1171" s="114">
        <v>0</v>
      </c>
      <c r="D1171" s="68">
        <v>0</v>
      </c>
      <c r="E1171" s="69">
        <v>0</v>
      </c>
      <c r="F1171" s="114">
        <v>0</v>
      </c>
      <c r="G1171" s="113">
        <v>0</v>
      </c>
      <c r="H1171" s="69">
        <v>0</v>
      </c>
      <c r="I1171" s="68">
        <v>0</v>
      </c>
      <c r="J1171" s="68">
        <v>0</v>
      </c>
      <c r="K1171" s="68">
        <v>0</v>
      </c>
      <c r="L1171" s="68">
        <v>0</v>
      </c>
      <c r="M1171" s="114">
        <v>0</v>
      </c>
      <c r="N1171" s="33">
        <v>0</v>
      </c>
      <c r="O1171" s="46">
        <v>0</v>
      </c>
      <c r="P1171" s="50">
        <v>0</v>
      </c>
    </row>
    <row r="1172" spans="1:16" s="1" customFormat="1" ht="12">
      <c r="A1172" s="30" t="s">
        <v>9</v>
      </c>
      <c r="B1172" s="112">
        <v>207.59951634809332</v>
      </c>
      <c r="C1172" s="114">
        <v>0</v>
      </c>
      <c r="D1172" s="68">
        <v>-141.89999999999998</v>
      </c>
      <c r="E1172" s="69">
        <v>65.69951634809334</v>
      </c>
      <c r="F1172" s="114">
        <v>24.1717</v>
      </c>
      <c r="G1172" s="113">
        <v>36.79129062675586</v>
      </c>
      <c r="H1172" s="69">
        <v>41.52781634809334</v>
      </c>
      <c r="I1172" s="68">
        <v>0.0033999999999991815</v>
      </c>
      <c r="J1172" s="68">
        <v>0.2329400000000028</v>
      </c>
      <c r="K1172" s="68">
        <v>-0.13524000000000314</v>
      </c>
      <c r="L1172" s="68">
        <v>0.1933000000000007</v>
      </c>
      <c r="M1172" s="114">
        <v>0.29421829983625203</v>
      </c>
      <c r="N1172" s="33">
        <v>0.07359999999999989</v>
      </c>
      <c r="O1172" s="46">
        <v>0.11202517779590294</v>
      </c>
      <c r="P1172" s="50" t="s">
        <v>156</v>
      </c>
    </row>
    <row r="1173" spans="1:16" ht="12">
      <c r="A1173" s="30" t="s">
        <v>10</v>
      </c>
      <c r="B1173" s="112">
        <v>48.718493981269354</v>
      </c>
      <c r="C1173" s="114">
        <v>0</v>
      </c>
      <c r="D1173" s="68">
        <v>-17.400000000000002</v>
      </c>
      <c r="E1173" s="69">
        <v>31.318493981269352</v>
      </c>
      <c r="F1173" s="114">
        <v>9.2834</v>
      </c>
      <c r="G1173" s="113">
        <v>29.641910640888806</v>
      </c>
      <c r="H1173" s="69">
        <v>22.035093981269352</v>
      </c>
      <c r="I1173" s="68">
        <v>0.017800000000001148</v>
      </c>
      <c r="J1173" s="68">
        <v>0</v>
      </c>
      <c r="K1173" s="68">
        <v>0.4833999999999996</v>
      </c>
      <c r="L1173" s="68">
        <v>0.6542999999999992</v>
      </c>
      <c r="M1173" s="114">
        <v>2.089180917803124</v>
      </c>
      <c r="N1173" s="33">
        <v>0.288875</v>
      </c>
      <c r="O1173" s="46">
        <v>0.9223783243624915</v>
      </c>
      <c r="P1173" s="50" t="s">
        <v>156</v>
      </c>
    </row>
    <row r="1174" spans="1:16" ht="12">
      <c r="A1174" s="30" t="s">
        <v>11</v>
      </c>
      <c r="B1174" s="112">
        <v>677.1225880122015</v>
      </c>
      <c r="C1174" s="114">
        <v>0</v>
      </c>
      <c r="D1174" s="68">
        <v>241.0999999999999</v>
      </c>
      <c r="E1174" s="69">
        <v>918.2225880122014</v>
      </c>
      <c r="F1174" s="114">
        <v>462.27215999901296</v>
      </c>
      <c r="G1174" s="113">
        <v>50.3442374467998</v>
      </c>
      <c r="H1174" s="69">
        <v>455.95042801318846</v>
      </c>
      <c r="I1174" s="68">
        <v>0.21369999999996026</v>
      </c>
      <c r="J1174" s="68">
        <v>3.8044000000000437</v>
      </c>
      <c r="K1174" s="68">
        <v>9.27370000000002</v>
      </c>
      <c r="L1174" s="68">
        <v>9.948599999999942</v>
      </c>
      <c r="M1174" s="114">
        <v>1.0834627823235103</v>
      </c>
      <c r="N1174" s="33">
        <v>5.810099999999991</v>
      </c>
      <c r="O1174" s="46">
        <v>0.6327550722290428</v>
      </c>
      <c r="P1174" s="50" t="s">
        <v>156</v>
      </c>
    </row>
    <row r="1175" spans="1:16" ht="12">
      <c r="A1175" s="30" t="s">
        <v>12</v>
      </c>
      <c r="B1175" s="112">
        <v>334.0323362167669</v>
      </c>
      <c r="C1175" s="114">
        <v>6</v>
      </c>
      <c r="D1175" s="68">
        <v>-294.4</v>
      </c>
      <c r="E1175" s="69">
        <v>39.63233621676693</v>
      </c>
      <c r="F1175" s="114">
        <v>8.848400000000002</v>
      </c>
      <c r="G1175" s="113">
        <v>22.326213503044972</v>
      </c>
      <c r="H1175" s="69">
        <v>30.78393621676693</v>
      </c>
      <c r="I1175" s="68">
        <v>0.01550000000000118</v>
      </c>
      <c r="J1175" s="68">
        <v>0.11842999999999826</v>
      </c>
      <c r="K1175" s="68">
        <v>0.1731700000000007</v>
      </c>
      <c r="L1175" s="68">
        <v>0.0384000000000011</v>
      </c>
      <c r="M1175" s="114">
        <v>0.09689057892013826</v>
      </c>
      <c r="N1175" s="33">
        <v>0.08637500000000031</v>
      </c>
      <c r="O1175" s="46">
        <v>0.21794072276632115</v>
      </c>
      <c r="P1175" s="50" t="s">
        <v>156</v>
      </c>
    </row>
    <row r="1176" spans="1:16" ht="12">
      <c r="A1176" s="30" t="s">
        <v>37</v>
      </c>
      <c r="B1176" s="112">
        <v>1.776525221073597</v>
      </c>
      <c r="C1176" s="114">
        <v>0</v>
      </c>
      <c r="D1176" s="68">
        <v>0</v>
      </c>
      <c r="E1176" s="69">
        <v>1.776525221073597</v>
      </c>
      <c r="F1176" s="114">
        <v>0</v>
      </c>
      <c r="G1176" s="113">
        <v>0</v>
      </c>
      <c r="H1176" s="69">
        <v>1.776525221073597</v>
      </c>
      <c r="I1176" s="68">
        <v>0</v>
      </c>
      <c r="J1176" s="68">
        <v>0</v>
      </c>
      <c r="K1176" s="68">
        <v>0</v>
      </c>
      <c r="L1176" s="68">
        <v>0</v>
      </c>
      <c r="M1176" s="114">
        <v>0</v>
      </c>
      <c r="N1176" s="33">
        <v>0</v>
      </c>
      <c r="O1176" s="46">
        <v>0</v>
      </c>
      <c r="P1176" s="50" t="s">
        <v>156</v>
      </c>
    </row>
    <row r="1177" spans="1:16" ht="12">
      <c r="A1177" s="30" t="s">
        <v>13</v>
      </c>
      <c r="B1177" s="112">
        <v>0</v>
      </c>
      <c r="C1177" s="114">
        <v>0</v>
      </c>
      <c r="D1177" s="68">
        <v>3.3000000000000007</v>
      </c>
      <c r="E1177" s="69">
        <v>3.3000000000000007</v>
      </c>
      <c r="F1177" s="114">
        <v>0.0164</v>
      </c>
      <c r="G1177" s="113">
        <v>0.4969696969696969</v>
      </c>
      <c r="H1177" s="69">
        <v>3.2836000000000007</v>
      </c>
      <c r="I1177" s="68">
        <v>0</v>
      </c>
      <c r="J1177" s="68">
        <v>0</v>
      </c>
      <c r="K1177" s="68">
        <v>0</v>
      </c>
      <c r="L1177" s="68">
        <v>0</v>
      </c>
      <c r="M1177" s="114">
        <v>0</v>
      </c>
      <c r="N1177" s="33">
        <v>0</v>
      </c>
      <c r="O1177" s="46">
        <v>0</v>
      </c>
      <c r="P1177" s="50" t="s">
        <v>156</v>
      </c>
    </row>
    <row r="1178" spans="1:16" ht="12">
      <c r="A1178" s="30" t="s">
        <v>38</v>
      </c>
      <c r="B1178" s="112">
        <v>162.23161702255499</v>
      </c>
      <c r="C1178" s="114">
        <v>0</v>
      </c>
      <c r="D1178" s="68">
        <v>-129.7</v>
      </c>
      <c r="E1178" s="69">
        <v>32.531617022555</v>
      </c>
      <c r="F1178" s="114">
        <v>5.337199999999999</v>
      </c>
      <c r="G1178" s="113">
        <v>16.40619338503703</v>
      </c>
      <c r="H1178" s="69">
        <v>27.194417022554997</v>
      </c>
      <c r="I1178" s="68">
        <v>0.021599999999999397</v>
      </c>
      <c r="J1178" s="68">
        <v>0</v>
      </c>
      <c r="K1178" s="68">
        <v>0</v>
      </c>
      <c r="L1178" s="68">
        <v>0.011400000000000077</v>
      </c>
      <c r="M1178" s="114">
        <v>0.035042832307094256</v>
      </c>
      <c r="N1178" s="33">
        <v>0.008249999999999869</v>
      </c>
      <c r="O1178" s="46">
        <v>0.025359944432765007</v>
      </c>
      <c r="P1178" s="50" t="s">
        <v>156</v>
      </c>
    </row>
    <row r="1179" spans="1:16" ht="12">
      <c r="A1179" s="30" t="s">
        <v>65</v>
      </c>
      <c r="B1179" s="112">
        <v>21.940086480258923</v>
      </c>
      <c r="C1179" s="114">
        <v>0</v>
      </c>
      <c r="D1179" s="68">
        <v>-19.5</v>
      </c>
      <c r="E1179" s="69">
        <v>2.4400864802589233</v>
      </c>
      <c r="F1179" s="114">
        <v>1.6363</v>
      </c>
      <c r="G1179" s="113">
        <v>67.05909865237106</v>
      </c>
      <c r="H1179" s="69">
        <v>0.8037864802589232</v>
      </c>
      <c r="I1179" s="68">
        <v>0</v>
      </c>
      <c r="J1179" s="68">
        <v>0.0025999999999999357</v>
      </c>
      <c r="K1179" s="68">
        <v>0.038000000000000034</v>
      </c>
      <c r="L1179" s="68">
        <v>0.11620000000000008</v>
      </c>
      <c r="M1179" s="114">
        <v>4.762126299215011</v>
      </c>
      <c r="N1179" s="33">
        <v>0.03920000000000001</v>
      </c>
      <c r="O1179" s="46">
        <v>1.6065004382894006</v>
      </c>
      <c r="P1179" s="50">
        <v>18.50475714946232</v>
      </c>
    </row>
    <row r="1180" spans="1:16" ht="12">
      <c r="A1180" s="30"/>
      <c r="B1180" s="112"/>
      <c r="C1180" s="114"/>
      <c r="D1180" s="68"/>
      <c r="E1180" s="69"/>
      <c r="F1180" s="114"/>
      <c r="G1180" s="113"/>
      <c r="H1180" s="69"/>
      <c r="I1180" s="114"/>
      <c r="J1180" s="114"/>
      <c r="K1180" s="114"/>
      <c r="L1180" s="114"/>
      <c r="M1180" s="114"/>
      <c r="N1180" s="33"/>
      <c r="O1180" s="46"/>
      <c r="P1180" s="49"/>
    </row>
    <row r="1181" spans="1:16" ht="12">
      <c r="A1181" s="2" t="s">
        <v>70</v>
      </c>
      <c r="B1181" s="124">
        <v>1733.7902391870355</v>
      </c>
      <c r="C1181" s="69">
        <v>6</v>
      </c>
      <c r="D1181" s="70">
        <v>-595.6999999999998</v>
      </c>
      <c r="E1181" s="69">
        <v>1138.0902391870356</v>
      </c>
      <c r="F1181" s="69">
        <v>518.9496099978686</v>
      </c>
      <c r="G1181" s="125">
        <v>45.59828317028414</v>
      </c>
      <c r="H1181" s="69">
        <v>619.140629189167</v>
      </c>
      <c r="I1181" s="70">
        <v>0.2719999999999345</v>
      </c>
      <c r="J1181" s="70">
        <v>5.380809999237101</v>
      </c>
      <c r="K1181" s="70">
        <v>8.622450000000129</v>
      </c>
      <c r="L1181" s="70">
        <v>10.98463000076282</v>
      </c>
      <c r="M1181" s="69">
        <v>0.9651809340364255</v>
      </c>
      <c r="N1181" s="4">
        <v>6.314972499999996</v>
      </c>
      <c r="O1181" s="56">
        <v>0.5548744978703032</v>
      </c>
      <c r="P1181" s="57" t="s">
        <v>156</v>
      </c>
    </row>
    <row r="1182" spans="1:16" ht="12">
      <c r="A1182" s="30"/>
      <c r="B1182" s="112"/>
      <c r="C1182" s="114"/>
      <c r="D1182" s="68"/>
      <c r="E1182" s="69"/>
      <c r="F1182" s="114"/>
      <c r="G1182" s="113"/>
      <c r="H1182" s="69"/>
      <c r="I1182" s="114"/>
      <c r="J1182" s="114"/>
      <c r="K1182" s="114"/>
      <c r="L1182" s="114"/>
      <c r="M1182" s="114"/>
      <c r="N1182" s="33"/>
      <c r="O1182" s="46"/>
      <c r="P1182" s="49"/>
    </row>
    <row r="1183" spans="1:16" ht="12">
      <c r="A1183" s="141" t="s">
        <v>86</v>
      </c>
      <c r="B1183" s="114">
        <v>20.702788134092827</v>
      </c>
      <c r="C1183" s="114">
        <v>0</v>
      </c>
      <c r="D1183" s="68">
        <v>0.6000000000000014</v>
      </c>
      <c r="E1183" s="69">
        <v>21.30278813409283</v>
      </c>
      <c r="F1183" s="114">
        <v>9.8111</v>
      </c>
      <c r="G1183" s="115">
        <v>46.05547376354171</v>
      </c>
      <c r="H1183" s="69">
        <v>11.49168813409283</v>
      </c>
      <c r="I1183" s="63">
        <v>0.007500000000000284</v>
      </c>
      <c r="J1183" s="63">
        <v>0</v>
      </c>
      <c r="K1183" s="63">
        <v>1.1321000000000012</v>
      </c>
      <c r="L1183" s="63">
        <v>0.00879999999999903</v>
      </c>
      <c r="M1183" s="114">
        <v>0.04130914669294192</v>
      </c>
      <c r="N1183" s="33">
        <v>0.28710000000000013</v>
      </c>
      <c r="O1183" s="33">
        <v>1.3477109108573793</v>
      </c>
      <c r="P1183" s="34" t="s">
        <v>60</v>
      </c>
    </row>
    <row r="1184" spans="1:16" ht="12">
      <c r="A1184" s="31"/>
      <c r="B1184" s="112"/>
      <c r="C1184" s="114"/>
      <c r="D1184" s="68"/>
      <c r="E1184" s="69"/>
      <c r="F1184" s="114"/>
      <c r="G1184" s="113"/>
      <c r="H1184" s="69"/>
      <c r="I1184" s="68"/>
      <c r="J1184" s="68"/>
      <c r="K1184" s="68"/>
      <c r="L1184" s="68"/>
      <c r="M1184" s="114"/>
      <c r="N1184" s="33"/>
      <c r="O1184" s="46"/>
      <c r="P1184" s="50"/>
    </row>
    <row r="1185" spans="1:16" ht="12">
      <c r="A1185" s="31" t="s">
        <v>59</v>
      </c>
      <c r="B1185" s="112">
        <v>7.9055372337775065</v>
      </c>
      <c r="C1185" s="114">
        <v>0</v>
      </c>
      <c r="D1185" s="68">
        <v>-7.4</v>
      </c>
      <c r="E1185" s="69">
        <v>0.5055372337775061</v>
      </c>
      <c r="F1185" s="114">
        <v>0</v>
      </c>
      <c r="G1185" s="113">
        <v>0</v>
      </c>
      <c r="H1185" s="69">
        <v>0.5055372337775061</v>
      </c>
      <c r="I1185" s="68">
        <v>0</v>
      </c>
      <c r="J1185" s="68">
        <v>0</v>
      </c>
      <c r="K1185" s="68">
        <v>0</v>
      </c>
      <c r="L1185" s="68">
        <v>0</v>
      </c>
      <c r="M1185" s="114">
        <v>0</v>
      </c>
      <c r="N1185" s="33">
        <v>0</v>
      </c>
      <c r="O1185" s="46">
        <v>0</v>
      </c>
      <c r="P1185" s="49" t="s">
        <v>156</v>
      </c>
    </row>
    <row r="1186" spans="1:16" ht="12">
      <c r="A1186" s="31"/>
      <c r="B1186" s="112"/>
      <c r="C1186" s="114"/>
      <c r="D1186" s="68"/>
      <c r="E1186" s="69"/>
      <c r="F1186" s="114"/>
      <c r="G1186" s="113"/>
      <c r="H1186" s="69"/>
      <c r="I1186" s="68"/>
      <c r="J1186" s="68"/>
      <c r="K1186" s="68"/>
      <c r="L1186" s="68"/>
      <c r="M1186" s="114"/>
      <c r="N1186" s="33"/>
      <c r="O1186" s="46"/>
      <c r="P1186" s="49"/>
    </row>
    <row r="1187" spans="1:16" ht="12">
      <c r="A1187" s="141" t="s">
        <v>87</v>
      </c>
      <c r="B1187" s="114">
        <v>355.60143544509435</v>
      </c>
      <c r="C1187" s="114">
        <v>-6.000000000000002</v>
      </c>
      <c r="D1187" s="68">
        <v>541.7000000000002</v>
      </c>
      <c r="E1187" s="69">
        <v>897.3014354450945</v>
      </c>
      <c r="F1187" s="114">
        <v>646.0861000000001</v>
      </c>
      <c r="G1187" s="115">
        <v>72.00323932163528</v>
      </c>
      <c r="H1187" s="69">
        <v>251.2153354450944</v>
      </c>
      <c r="I1187" s="63">
        <v>8.849500000000035</v>
      </c>
      <c r="J1187" s="63">
        <v>2.2793999999999905</v>
      </c>
      <c r="K1187" s="63">
        <v>8.177200000000084</v>
      </c>
      <c r="L1187" s="63">
        <v>10.576700000000063</v>
      </c>
      <c r="M1187" s="114">
        <v>1.1787231784326335</v>
      </c>
      <c r="N1187" s="33">
        <v>7.4707000000000425</v>
      </c>
      <c r="O1187" s="33">
        <v>0.8325741723899395</v>
      </c>
      <c r="P1187" s="34" t="s">
        <v>60</v>
      </c>
    </row>
    <row r="1188" spans="1:16" ht="12">
      <c r="A1188" s="42" t="s">
        <v>71</v>
      </c>
      <c r="B1188" s="126">
        <v>0</v>
      </c>
      <c r="C1188" s="114">
        <v>0</v>
      </c>
      <c r="D1188" s="68">
        <v>9.3</v>
      </c>
      <c r="E1188" s="69">
        <v>9.3</v>
      </c>
      <c r="F1188" s="114">
        <v>5.230600000000001</v>
      </c>
      <c r="G1188" s="113">
        <v>56.24301075268817</v>
      </c>
      <c r="H1188" s="69">
        <v>4.0694</v>
      </c>
      <c r="I1188" s="68"/>
      <c r="J1188" s="68"/>
      <c r="K1188" s="68"/>
      <c r="L1188" s="68"/>
      <c r="M1188" s="114"/>
      <c r="N1188" s="33"/>
      <c r="O1188" s="33"/>
      <c r="P1188" s="34"/>
    </row>
    <row r="1189" spans="1:16" ht="12">
      <c r="A1189" s="40"/>
      <c r="B1189" s="132"/>
      <c r="C1189" s="114"/>
      <c r="D1189" s="68"/>
      <c r="E1189" s="69"/>
      <c r="F1189" s="114"/>
      <c r="G1189" s="113"/>
      <c r="H1189" s="69"/>
      <c r="I1189" s="68"/>
      <c r="J1189" s="68"/>
      <c r="K1189" s="68"/>
      <c r="L1189" s="68"/>
      <c r="M1189" s="114"/>
      <c r="N1189" s="33"/>
      <c r="O1189" s="46"/>
      <c r="P1189" s="49"/>
    </row>
    <row r="1190" spans="1:16" s="1" customFormat="1" ht="12">
      <c r="A1190" s="42" t="s">
        <v>53</v>
      </c>
      <c r="B1190" s="112">
        <v>0</v>
      </c>
      <c r="C1190" s="114">
        <v>0</v>
      </c>
      <c r="D1190" s="68">
        <v>0</v>
      </c>
      <c r="E1190" s="69">
        <v>0</v>
      </c>
      <c r="F1190" s="114">
        <v>0</v>
      </c>
      <c r="G1190" s="113"/>
      <c r="H1190" s="69">
        <v>0</v>
      </c>
      <c r="I1190" s="68"/>
      <c r="J1190" s="68"/>
      <c r="K1190" s="68"/>
      <c r="L1190" s="68"/>
      <c r="M1190" s="114"/>
      <c r="N1190" s="33"/>
      <c r="O1190" s="46"/>
      <c r="P1190" s="49"/>
    </row>
    <row r="1191" spans="1:16" ht="12">
      <c r="A1191" s="30"/>
      <c r="B1191" s="112"/>
      <c r="C1191" s="114"/>
      <c r="D1191" s="68"/>
      <c r="E1191" s="69"/>
      <c r="F1191" s="114"/>
      <c r="G1191" s="113"/>
      <c r="H1191" s="69"/>
      <c r="I1191" s="114"/>
      <c r="J1191" s="114"/>
      <c r="K1191" s="114"/>
      <c r="L1191" s="114"/>
      <c r="M1191" s="114"/>
      <c r="N1191" s="33"/>
      <c r="O1191" s="46"/>
      <c r="P1191" s="49"/>
    </row>
    <row r="1192" spans="1:16" ht="12">
      <c r="A1192" s="2" t="s">
        <v>15</v>
      </c>
      <c r="B1192" s="124">
        <v>2118</v>
      </c>
      <c r="C1192" s="69">
        <v>0</v>
      </c>
      <c r="D1192" s="70">
        <v>-51.5</v>
      </c>
      <c r="E1192" s="69">
        <v>2066.5</v>
      </c>
      <c r="F1192" s="69">
        <v>1180.0774099978685</v>
      </c>
      <c r="G1192" s="125">
        <v>57.10512509062998</v>
      </c>
      <c r="H1192" s="69">
        <v>886.4225900021315</v>
      </c>
      <c r="I1192" s="70">
        <v>9.129000000000133</v>
      </c>
      <c r="J1192" s="70">
        <v>7.66020999923694</v>
      </c>
      <c r="K1192" s="70">
        <v>17.931750000000193</v>
      </c>
      <c r="L1192" s="70">
        <v>21.570130000762674</v>
      </c>
      <c r="M1192" s="69">
        <v>1.0438001452099044</v>
      </c>
      <c r="N1192" s="4">
        <v>14.072772499999985</v>
      </c>
      <c r="O1192" s="56">
        <v>0.6809955238325665</v>
      </c>
      <c r="P1192" s="57" t="s">
        <v>156</v>
      </c>
    </row>
    <row r="1193" spans="1:16" ht="12">
      <c r="A1193" s="39"/>
      <c r="B1193" s="117"/>
      <c r="C1193" s="118"/>
      <c r="D1193" s="71"/>
      <c r="E1193" s="119"/>
      <c r="F1193" s="71"/>
      <c r="G1193" s="120"/>
      <c r="H1193" s="119"/>
      <c r="I1193" s="121"/>
      <c r="J1193" s="121"/>
      <c r="K1193" s="121"/>
      <c r="L1193" s="121"/>
      <c r="M1193" s="71"/>
      <c r="N1193" s="37"/>
      <c r="O1193" s="47"/>
      <c r="P1193" s="51"/>
    </row>
    <row r="1194" spans="1:17" ht="12">
      <c r="A1194" s="28"/>
      <c r="B1194" s="114"/>
      <c r="C1194" s="75"/>
      <c r="D1194" s="68"/>
      <c r="E1194" s="70"/>
      <c r="F1194" s="68"/>
      <c r="G1194" s="113"/>
      <c r="H1194" s="70"/>
      <c r="I1194" s="104"/>
      <c r="J1194" s="104"/>
      <c r="K1194" s="104"/>
      <c r="L1194" s="104"/>
      <c r="M1194" s="68"/>
      <c r="N1194" s="32"/>
      <c r="O1194" s="32"/>
      <c r="P1194" s="41"/>
      <c r="Q1194" s="10"/>
    </row>
    <row r="1195" spans="1:17" ht="12">
      <c r="A1195" s="14"/>
      <c r="B1195" s="81"/>
      <c r="C1195" s="82"/>
      <c r="D1195" s="64"/>
      <c r="I1195" s="127"/>
      <c r="Q1195" s="10"/>
    </row>
    <row r="1196" spans="1:17" ht="12">
      <c r="A1196" s="15"/>
      <c r="B1196" s="84"/>
      <c r="C1196" s="65" t="s">
        <v>16</v>
      </c>
      <c r="D1196" s="65" t="s">
        <v>16</v>
      </c>
      <c r="E1196" s="85" t="s">
        <v>68</v>
      </c>
      <c r="F1196" s="65" t="s">
        <v>18</v>
      </c>
      <c r="G1196" s="86" t="s">
        <v>19</v>
      </c>
      <c r="H1196" s="87"/>
      <c r="I1196" s="88" t="s">
        <v>20</v>
      </c>
      <c r="J1196" s="89"/>
      <c r="K1196" s="89"/>
      <c r="L1196" s="89"/>
      <c r="M1196" s="90"/>
      <c r="N1196" s="17"/>
      <c r="O1196" s="18"/>
      <c r="P1196" s="15" t="s">
        <v>54</v>
      </c>
      <c r="Q1196" s="10"/>
    </row>
    <row r="1197" spans="1:17" ht="12">
      <c r="A1197" s="19" t="s">
        <v>0</v>
      </c>
      <c r="B1197" s="91" t="s">
        <v>150</v>
      </c>
      <c r="C1197" s="92" t="s">
        <v>22</v>
      </c>
      <c r="D1197" s="66" t="s">
        <v>22</v>
      </c>
      <c r="E1197" s="93" t="s">
        <v>16</v>
      </c>
      <c r="F1197" s="92" t="s">
        <v>23</v>
      </c>
      <c r="G1197" s="94" t="s">
        <v>24</v>
      </c>
      <c r="H1197" s="93" t="s">
        <v>25</v>
      </c>
      <c r="I1197" s="95" t="s">
        <v>26</v>
      </c>
      <c r="J1197" s="95"/>
      <c r="K1197" s="95"/>
      <c r="L1197" s="96" t="s">
        <v>17</v>
      </c>
      <c r="M1197" s="97"/>
      <c r="N1197" s="22" t="s">
        <v>27</v>
      </c>
      <c r="O1197" s="17"/>
      <c r="P1197" s="23" t="s">
        <v>55</v>
      </c>
      <c r="Q1197" s="10"/>
    </row>
    <row r="1198" spans="1:17" ht="12">
      <c r="A1198" s="19"/>
      <c r="B1198" s="91" t="s">
        <v>66</v>
      </c>
      <c r="C1198" s="92" t="s">
        <v>29</v>
      </c>
      <c r="D1198" s="66" t="s">
        <v>29</v>
      </c>
      <c r="E1198" s="93" t="s">
        <v>21</v>
      </c>
      <c r="F1198" s="66" t="s">
        <v>30</v>
      </c>
      <c r="G1198" s="94" t="s">
        <v>31</v>
      </c>
      <c r="H1198" s="93" t="s">
        <v>32</v>
      </c>
      <c r="I1198" s="98">
        <v>43026</v>
      </c>
      <c r="J1198" s="98">
        <v>43033</v>
      </c>
      <c r="K1198" s="98">
        <v>43040</v>
      </c>
      <c r="L1198" s="99" t="s">
        <v>25</v>
      </c>
      <c r="M1198" s="65" t="s">
        <v>31</v>
      </c>
      <c r="N1198" s="16" t="s">
        <v>25</v>
      </c>
      <c r="O1198" s="16" t="s">
        <v>31</v>
      </c>
      <c r="P1198" s="23" t="s">
        <v>56</v>
      </c>
      <c r="Q1198" s="10"/>
    </row>
    <row r="1199" spans="1:17" ht="12">
      <c r="A1199" s="24"/>
      <c r="B1199" s="91"/>
      <c r="C1199" s="66" t="s">
        <v>33</v>
      </c>
      <c r="D1199" s="66" t="s">
        <v>67</v>
      </c>
      <c r="E1199" s="93" t="s">
        <v>28</v>
      </c>
      <c r="F1199" s="66" t="s">
        <v>34</v>
      </c>
      <c r="G1199" s="94" t="s">
        <v>16</v>
      </c>
      <c r="H1199" s="93"/>
      <c r="I1199" s="122"/>
      <c r="J1199" s="122"/>
      <c r="K1199" s="104"/>
      <c r="L1199" s="122"/>
      <c r="M1199" s="66" t="s">
        <v>16</v>
      </c>
      <c r="N1199" s="21"/>
      <c r="O1199" s="20" t="s">
        <v>16</v>
      </c>
      <c r="P1199" s="24" t="s">
        <v>32</v>
      </c>
      <c r="Q1199" s="10"/>
    </row>
    <row r="1200" spans="1:17" ht="12">
      <c r="A1200" s="38"/>
      <c r="B1200" s="123"/>
      <c r="C1200" s="106"/>
      <c r="D1200" s="72"/>
      <c r="E1200" s="107"/>
      <c r="F1200" s="72"/>
      <c r="G1200" s="108"/>
      <c r="H1200" s="107"/>
      <c r="I1200" s="109"/>
      <c r="J1200" s="109"/>
      <c r="K1200" s="109"/>
      <c r="L1200" s="110"/>
      <c r="M1200" s="111"/>
      <c r="N1200" s="29"/>
      <c r="O1200" s="44"/>
      <c r="P1200" s="48"/>
      <c r="Q1200" s="10"/>
    </row>
    <row r="1201" spans="1:17" ht="12">
      <c r="A1201" s="30"/>
      <c r="B1201" s="205" t="s">
        <v>147</v>
      </c>
      <c r="C1201" s="206"/>
      <c r="D1201" s="206"/>
      <c r="E1201" s="206"/>
      <c r="F1201" s="206"/>
      <c r="G1201" s="206"/>
      <c r="H1201" s="206"/>
      <c r="I1201" s="206"/>
      <c r="J1201" s="206"/>
      <c r="K1201" s="206"/>
      <c r="L1201" s="206"/>
      <c r="M1201" s="206"/>
      <c r="N1201" s="206"/>
      <c r="O1201" s="207"/>
      <c r="P1201" s="49"/>
      <c r="Q1201" s="10"/>
    </row>
    <row r="1202" spans="1:17" ht="12">
      <c r="A1202" s="30"/>
      <c r="B1202" s="112"/>
      <c r="C1202" s="75"/>
      <c r="D1202" s="68"/>
      <c r="E1202" s="70"/>
      <c r="F1202" s="68"/>
      <c r="G1202" s="113"/>
      <c r="H1202" s="70"/>
      <c r="I1202" s="104"/>
      <c r="J1202" s="104"/>
      <c r="K1202" s="104"/>
      <c r="L1202" s="104"/>
      <c r="M1202" s="68"/>
      <c r="N1202" s="32"/>
      <c r="O1202" s="45"/>
      <c r="P1202" s="49"/>
      <c r="Q1202" s="10"/>
    </row>
    <row r="1203" spans="1:17" ht="12">
      <c r="A1203" s="30" t="s">
        <v>1</v>
      </c>
      <c r="B1203" s="112">
        <v>0.5379999999999999</v>
      </c>
      <c r="C1203" s="114">
        <v>0</v>
      </c>
      <c r="D1203" s="68">
        <v>0</v>
      </c>
      <c r="E1203" s="69">
        <v>0.5379999999999999</v>
      </c>
      <c r="F1203" s="114">
        <v>0</v>
      </c>
      <c r="G1203" s="113">
        <v>0</v>
      </c>
      <c r="H1203" s="69">
        <v>0.5379999999999999</v>
      </c>
      <c r="I1203" s="68">
        <v>0</v>
      </c>
      <c r="J1203" s="68">
        <v>0</v>
      </c>
      <c r="K1203" s="68">
        <v>0</v>
      </c>
      <c r="L1203" s="68">
        <v>0</v>
      </c>
      <c r="M1203" s="114">
        <v>0</v>
      </c>
      <c r="N1203" s="33">
        <v>0</v>
      </c>
      <c r="O1203" s="46">
        <v>0</v>
      </c>
      <c r="P1203" s="50" t="s">
        <v>156</v>
      </c>
      <c r="Q1203" s="10"/>
    </row>
    <row r="1204" spans="1:17" ht="12">
      <c r="A1204" s="30" t="s">
        <v>2</v>
      </c>
      <c r="B1204" s="112">
        <v>0.055999999999999994</v>
      </c>
      <c r="C1204" s="114">
        <v>0</v>
      </c>
      <c r="D1204" s="68">
        <v>0</v>
      </c>
      <c r="E1204" s="69">
        <v>0.055999999999999994</v>
      </c>
      <c r="F1204" s="114">
        <v>0</v>
      </c>
      <c r="G1204" s="113">
        <v>0</v>
      </c>
      <c r="H1204" s="69">
        <v>0.055999999999999994</v>
      </c>
      <c r="I1204" s="68">
        <v>0</v>
      </c>
      <c r="J1204" s="68">
        <v>0</v>
      </c>
      <c r="K1204" s="68">
        <v>0</v>
      </c>
      <c r="L1204" s="68">
        <v>0</v>
      </c>
      <c r="M1204" s="114">
        <v>0</v>
      </c>
      <c r="N1204" s="33">
        <v>0</v>
      </c>
      <c r="O1204" s="46">
        <v>0</v>
      </c>
      <c r="P1204" s="50" t="s">
        <v>156</v>
      </c>
      <c r="Q1204" s="10"/>
    </row>
    <row r="1205" spans="1:17" ht="12">
      <c r="A1205" s="30" t="s">
        <v>3</v>
      </c>
      <c r="B1205" s="112">
        <v>0.048</v>
      </c>
      <c r="C1205" s="114">
        <v>0</v>
      </c>
      <c r="D1205" s="68">
        <v>0</v>
      </c>
      <c r="E1205" s="69">
        <v>0.048</v>
      </c>
      <c r="F1205" s="114">
        <v>0</v>
      </c>
      <c r="G1205" s="113">
        <v>0</v>
      </c>
      <c r="H1205" s="69">
        <v>0.048</v>
      </c>
      <c r="I1205" s="68">
        <v>0</v>
      </c>
      <c r="J1205" s="68">
        <v>0</v>
      </c>
      <c r="K1205" s="68">
        <v>0</v>
      </c>
      <c r="L1205" s="68">
        <v>0</v>
      </c>
      <c r="M1205" s="114">
        <v>0</v>
      </c>
      <c r="N1205" s="33">
        <v>0</v>
      </c>
      <c r="O1205" s="46">
        <v>0</v>
      </c>
      <c r="P1205" s="50" t="s">
        <v>156</v>
      </c>
      <c r="Q1205" s="10"/>
    </row>
    <row r="1206" spans="1:17" ht="12">
      <c r="A1206" s="30" t="s">
        <v>4</v>
      </c>
      <c r="B1206" s="112">
        <v>0.336</v>
      </c>
      <c r="C1206" s="114">
        <v>0</v>
      </c>
      <c r="D1206" s="68">
        <v>0</v>
      </c>
      <c r="E1206" s="69">
        <v>0.336</v>
      </c>
      <c r="F1206" s="114">
        <v>0</v>
      </c>
      <c r="G1206" s="113">
        <v>0</v>
      </c>
      <c r="H1206" s="69">
        <v>0.336</v>
      </c>
      <c r="I1206" s="68">
        <v>0</v>
      </c>
      <c r="J1206" s="68">
        <v>0</v>
      </c>
      <c r="K1206" s="68">
        <v>0</v>
      </c>
      <c r="L1206" s="68">
        <v>0</v>
      </c>
      <c r="M1206" s="114">
        <v>0</v>
      </c>
      <c r="N1206" s="33">
        <v>0</v>
      </c>
      <c r="O1206" s="46">
        <v>0</v>
      </c>
      <c r="P1206" s="50" t="s">
        <v>156</v>
      </c>
      <c r="Q1206" s="10"/>
    </row>
    <row r="1207" spans="1:17" ht="12">
      <c r="A1207" s="30" t="s">
        <v>5</v>
      </c>
      <c r="B1207" s="112">
        <v>0.01</v>
      </c>
      <c r="C1207" s="114">
        <v>0</v>
      </c>
      <c r="D1207" s="68">
        <v>0</v>
      </c>
      <c r="E1207" s="69">
        <v>0.01</v>
      </c>
      <c r="F1207" s="114">
        <v>0</v>
      </c>
      <c r="G1207" s="113">
        <v>0</v>
      </c>
      <c r="H1207" s="69">
        <v>0.01</v>
      </c>
      <c r="I1207" s="68">
        <v>0</v>
      </c>
      <c r="J1207" s="68">
        <v>0</v>
      </c>
      <c r="K1207" s="68">
        <v>0</v>
      </c>
      <c r="L1207" s="68">
        <v>0</v>
      </c>
      <c r="M1207" s="114">
        <v>0</v>
      </c>
      <c r="N1207" s="33">
        <v>0</v>
      </c>
      <c r="O1207" s="46">
        <v>0</v>
      </c>
      <c r="P1207" s="50" t="s">
        <v>156</v>
      </c>
      <c r="Q1207" s="10"/>
    </row>
    <row r="1208" spans="1:17" ht="12">
      <c r="A1208" s="30" t="s">
        <v>35</v>
      </c>
      <c r="B1208" s="112">
        <v>0.04641313052683992</v>
      </c>
      <c r="C1208" s="114">
        <v>0</v>
      </c>
      <c r="D1208" s="68">
        <v>0</v>
      </c>
      <c r="E1208" s="69">
        <v>0.04641313052683992</v>
      </c>
      <c r="F1208" s="114">
        <v>0</v>
      </c>
      <c r="G1208" s="113">
        <v>0</v>
      </c>
      <c r="H1208" s="69">
        <v>0.04641313052683992</v>
      </c>
      <c r="I1208" s="68">
        <v>0</v>
      </c>
      <c r="J1208" s="68">
        <v>0</v>
      </c>
      <c r="K1208" s="68">
        <v>0</v>
      </c>
      <c r="L1208" s="68">
        <v>0</v>
      </c>
      <c r="M1208" s="114">
        <v>0</v>
      </c>
      <c r="N1208" s="33">
        <v>0</v>
      </c>
      <c r="O1208" s="46">
        <v>0</v>
      </c>
      <c r="P1208" s="50" t="s">
        <v>156</v>
      </c>
      <c r="Q1208" s="10"/>
    </row>
    <row r="1209" spans="1:17" ht="12">
      <c r="A1209" s="30" t="s">
        <v>6</v>
      </c>
      <c r="B1209" s="112">
        <v>0</v>
      </c>
      <c r="C1209" s="114">
        <v>0</v>
      </c>
      <c r="D1209" s="68">
        <v>0</v>
      </c>
      <c r="E1209" s="69">
        <v>0</v>
      </c>
      <c r="F1209" s="114">
        <v>0</v>
      </c>
      <c r="G1209" s="113">
        <v>0</v>
      </c>
      <c r="H1209" s="69">
        <v>0</v>
      </c>
      <c r="I1209" s="68">
        <v>0</v>
      </c>
      <c r="J1209" s="68">
        <v>0</v>
      </c>
      <c r="K1209" s="68">
        <v>0</v>
      </c>
      <c r="L1209" s="68">
        <v>0</v>
      </c>
      <c r="M1209" s="114">
        <v>0</v>
      </c>
      <c r="N1209" s="33">
        <v>0</v>
      </c>
      <c r="O1209" s="46">
        <v>0</v>
      </c>
      <c r="P1209" s="50">
        <v>0</v>
      </c>
      <c r="Q1209" s="10"/>
    </row>
    <row r="1210" spans="1:17" ht="12">
      <c r="A1210" s="30" t="s">
        <v>14</v>
      </c>
      <c r="B1210" s="112">
        <v>0.95</v>
      </c>
      <c r="C1210" s="114">
        <v>0</v>
      </c>
      <c r="D1210" s="68">
        <v>0</v>
      </c>
      <c r="E1210" s="69">
        <v>0.95</v>
      </c>
      <c r="F1210" s="114">
        <v>0</v>
      </c>
      <c r="G1210" s="113">
        <v>0</v>
      </c>
      <c r="H1210" s="69">
        <v>0.95</v>
      </c>
      <c r="I1210" s="68">
        <v>0</v>
      </c>
      <c r="J1210" s="68">
        <v>0</v>
      </c>
      <c r="K1210" s="68">
        <v>0</v>
      </c>
      <c r="L1210" s="68">
        <v>0</v>
      </c>
      <c r="M1210" s="114">
        <v>0</v>
      </c>
      <c r="N1210" s="33">
        <v>0</v>
      </c>
      <c r="O1210" s="46">
        <v>0</v>
      </c>
      <c r="P1210" s="50" t="s">
        <v>156</v>
      </c>
      <c r="Q1210" s="10"/>
    </row>
    <row r="1211" spans="1:17" ht="12">
      <c r="A1211" s="30" t="s">
        <v>64</v>
      </c>
      <c r="B1211" s="112">
        <v>0</v>
      </c>
      <c r="C1211" s="114">
        <v>0</v>
      </c>
      <c r="D1211" s="68">
        <v>0</v>
      </c>
      <c r="E1211" s="69">
        <v>0</v>
      </c>
      <c r="F1211" s="114">
        <v>0</v>
      </c>
      <c r="G1211" s="113">
        <v>0</v>
      </c>
      <c r="H1211" s="69">
        <v>0</v>
      </c>
      <c r="I1211" s="68">
        <v>0</v>
      </c>
      <c r="J1211" s="68">
        <v>0</v>
      </c>
      <c r="K1211" s="68">
        <v>0</v>
      </c>
      <c r="L1211" s="68">
        <v>0</v>
      </c>
      <c r="M1211" s="114">
        <v>0</v>
      </c>
      <c r="N1211" s="33">
        <v>0</v>
      </c>
      <c r="O1211" s="46">
        <v>0</v>
      </c>
      <c r="P1211" s="50">
        <v>0</v>
      </c>
      <c r="Q1211" s="10"/>
    </row>
    <row r="1212" spans="1:17" ht="12">
      <c r="A1212" s="31" t="s">
        <v>84</v>
      </c>
      <c r="B1212" s="114">
        <v>0.002</v>
      </c>
      <c r="C1212" s="114">
        <v>0</v>
      </c>
      <c r="D1212" s="68">
        <v>0</v>
      </c>
      <c r="E1212" s="69">
        <v>0.002</v>
      </c>
      <c r="F1212" s="114">
        <v>0</v>
      </c>
      <c r="G1212" s="113">
        <v>0</v>
      </c>
      <c r="H1212" s="69">
        <v>0.002</v>
      </c>
      <c r="I1212" s="68">
        <v>0</v>
      </c>
      <c r="J1212" s="68">
        <v>0</v>
      </c>
      <c r="K1212" s="68">
        <v>0</v>
      </c>
      <c r="L1212" s="68">
        <v>0</v>
      </c>
      <c r="M1212" s="114">
        <v>0</v>
      </c>
      <c r="N1212" s="33">
        <v>0</v>
      </c>
      <c r="O1212" s="46">
        <v>0</v>
      </c>
      <c r="P1212" s="50" t="s">
        <v>156</v>
      </c>
      <c r="Q1212" s="10"/>
    </row>
    <row r="1213" spans="1:17" ht="12">
      <c r="A1213" s="3" t="s">
        <v>69</v>
      </c>
      <c r="B1213" s="69">
        <v>1.9864131305268398</v>
      </c>
      <c r="C1213" s="69">
        <v>0</v>
      </c>
      <c r="D1213" s="69">
        <v>0</v>
      </c>
      <c r="E1213" s="69">
        <v>1.9864131305268398</v>
      </c>
      <c r="F1213" s="69">
        <v>0</v>
      </c>
      <c r="G1213" s="116">
        <v>0</v>
      </c>
      <c r="H1213" s="69">
        <v>1.9864131305268398</v>
      </c>
      <c r="I1213" s="69">
        <v>0</v>
      </c>
      <c r="J1213" s="69">
        <v>0</v>
      </c>
      <c r="K1213" s="69">
        <v>0</v>
      </c>
      <c r="L1213" s="69">
        <v>0</v>
      </c>
      <c r="M1213" s="69">
        <v>0</v>
      </c>
      <c r="N1213" s="4">
        <v>0</v>
      </c>
      <c r="O1213" s="4">
        <v>0</v>
      </c>
      <c r="P1213" s="34" t="s">
        <v>156</v>
      </c>
      <c r="Q1213" s="10"/>
    </row>
    <row r="1214" spans="1:17" ht="12">
      <c r="A1214" s="30"/>
      <c r="B1214" s="112"/>
      <c r="C1214" s="114"/>
      <c r="D1214" s="68"/>
      <c r="E1214" s="69"/>
      <c r="F1214" s="114"/>
      <c r="G1214" s="113"/>
      <c r="H1214" s="69"/>
      <c r="I1214" s="68"/>
      <c r="J1214" s="68"/>
      <c r="K1214" s="68"/>
      <c r="L1214" s="68"/>
      <c r="M1214" s="114"/>
      <c r="N1214" s="33"/>
      <c r="O1214" s="46"/>
      <c r="P1214" s="50"/>
      <c r="Q1214" s="10"/>
    </row>
    <row r="1215" spans="1:16" s="1" customFormat="1" ht="12">
      <c r="A1215" s="30" t="s">
        <v>36</v>
      </c>
      <c r="B1215" s="112">
        <v>0.1085915132644158</v>
      </c>
      <c r="C1215" s="114">
        <v>0</v>
      </c>
      <c r="D1215" s="68">
        <v>0</v>
      </c>
      <c r="E1215" s="69">
        <v>0.1085915132644158</v>
      </c>
      <c r="F1215" s="114">
        <v>0</v>
      </c>
      <c r="G1215" s="113">
        <v>0</v>
      </c>
      <c r="H1215" s="69">
        <v>0.1085915132644158</v>
      </c>
      <c r="I1215" s="68">
        <v>0</v>
      </c>
      <c r="J1215" s="68">
        <v>0</v>
      </c>
      <c r="K1215" s="68">
        <v>0</v>
      </c>
      <c r="L1215" s="68">
        <v>0</v>
      </c>
      <c r="M1215" s="114">
        <v>0</v>
      </c>
      <c r="N1215" s="33">
        <v>0</v>
      </c>
      <c r="O1215" s="46">
        <v>0</v>
      </c>
      <c r="P1215" s="50" t="s">
        <v>156</v>
      </c>
    </row>
    <row r="1216" spans="1:17" ht="12">
      <c r="A1216" s="30" t="s">
        <v>58</v>
      </c>
      <c r="B1216" s="112">
        <v>0.02487135309503036</v>
      </c>
      <c r="C1216" s="114">
        <v>0</v>
      </c>
      <c r="D1216" s="68">
        <v>0</v>
      </c>
      <c r="E1216" s="69">
        <v>0.02487135309503036</v>
      </c>
      <c r="F1216" s="114">
        <v>0</v>
      </c>
      <c r="G1216" s="113">
        <v>0</v>
      </c>
      <c r="H1216" s="69">
        <v>0.02487135309503036</v>
      </c>
      <c r="I1216" s="68">
        <v>0</v>
      </c>
      <c r="J1216" s="68">
        <v>0</v>
      </c>
      <c r="K1216" s="68">
        <v>0</v>
      </c>
      <c r="L1216" s="68">
        <v>0</v>
      </c>
      <c r="M1216" s="114">
        <v>0</v>
      </c>
      <c r="N1216" s="33">
        <v>0</v>
      </c>
      <c r="O1216" s="46">
        <v>0</v>
      </c>
      <c r="P1216" s="50" t="s">
        <v>156</v>
      </c>
      <c r="Q1216" s="10"/>
    </row>
    <row r="1217" spans="1:17" ht="12">
      <c r="A1217" s="30" t="s">
        <v>7</v>
      </c>
      <c r="B1217" s="112">
        <v>3.2814224514883352</v>
      </c>
      <c r="C1217" s="114">
        <v>0</v>
      </c>
      <c r="D1217" s="68">
        <v>-3.3</v>
      </c>
      <c r="E1217" s="69">
        <v>-0.0185775485116646</v>
      </c>
      <c r="F1217" s="114">
        <v>0</v>
      </c>
      <c r="G1217" s="113">
        <v>0</v>
      </c>
      <c r="H1217" s="69">
        <v>-0.0185775485116646</v>
      </c>
      <c r="I1217" s="68">
        <v>0</v>
      </c>
      <c r="J1217" s="68">
        <v>0</v>
      </c>
      <c r="K1217" s="68">
        <v>0</v>
      </c>
      <c r="L1217" s="68">
        <v>0</v>
      </c>
      <c r="M1217" s="114">
        <v>0</v>
      </c>
      <c r="N1217" s="33">
        <v>0</v>
      </c>
      <c r="O1217" s="46">
        <v>0</v>
      </c>
      <c r="P1217" s="50">
        <v>0</v>
      </c>
      <c r="Q1217" s="10"/>
    </row>
    <row r="1218" spans="1:17" ht="12">
      <c r="A1218" s="30" t="s">
        <v>8</v>
      </c>
      <c r="B1218" s="112">
        <v>0.20608306972171633</v>
      </c>
      <c r="C1218" s="114">
        <v>0</v>
      </c>
      <c r="D1218" s="68">
        <v>0</v>
      </c>
      <c r="E1218" s="69">
        <v>0.20608306972171633</v>
      </c>
      <c r="F1218" s="114">
        <v>0</v>
      </c>
      <c r="G1218" s="113">
        <v>0</v>
      </c>
      <c r="H1218" s="69">
        <v>0.20608306972171633</v>
      </c>
      <c r="I1218" s="68">
        <v>0</v>
      </c>
      <c r="J1218" s="68">
        <v>0</v>
      </c>
      <c r="K1218" s="68">
        <v>0</v>
      </c>
      <c r="L1218" s="68">
        <v>0</v>
      </c>
      <c r="M1218" s="114">
        <v>0</v>
      </c>
      <c r="N1218" s="33">
        <v>0</v>
      </c>
      <c r="O1218" s="46">
        <v>0</v>
      </c>
      <c r="P1218" s="50" t="s">
        <v>156</v>
      </c>
      <c r="Q1218" s="10"/>
    </row>
    <row r="1219" spans="1:17" ht="12">
      <c r="A1219" s="30" t="s">
        <v>72</v>
      </c>
      <c r="B1219" s="112">
        <v>0</v>
      </c>
      <c r="C1219" s="114">
        <v>0</v>
      </c>
      <c r="D1219" s="68">
        <v>0</v>
      </c>
      <c r="E1219" s="69">
        <v>0</v>
      </c>
      <c r="F1219" s="114">
        <v>0</v>
      </c>
      <c r="G1219" s="113">
        <v>0</v>
      </c>
      <c r="H1219" s="69">
        <v>0</v>
      </c>
      <c r="I1219" s="68">
        <v>0</v>
      </c>
      <c r="J1219" s="68">
        <v>0</v>
      </c>
      <c r="K1219" s="68">
        <v>0</v>
      </c>
      <c r="L1219" s="68">
        <v>0</v>
      </c>
      <c r="M1219" s="114">
        <v>0</v>
      </c>
      <c r="N1219" s="33">
        <v>0</v>
      </c>
      <c r="O1219" s="46">
        <v>0</v>
      </c>
      <c r="P1219" s="50">
        <v>0</v>
      </c>
      <c r="Q1219" s="10"/>
    </row>
    <row r="1220" spans="1:17" ht="12">
      <c r="A1220" s="30" t="s">
        <v>9</v>
      </c>
      <c r="B1220" s="112">
        <v>4.151990326961866</v>
      </c>
      <c r="C1220" s="114">
        <v>0</v>
      </c>
      <c r="D1220" s="68">
        <v>0</v>
      </c>
      <c r="E1220" s="69">
        <v>4.151990326961866</v>
      </c>
      <c r="F1220" s="114">
        <v>0</v>
      </c>
      <c r="G1220" s="113">
        <v>0</v>
      </c>
      <c r="H1220" s="69">
        <v>4.151990326961866</v>
      </c>
      <c r="I1220" s="68">
        <v>0</v>
      </c>
      <c r="J1220" s="68">
        <v>0</v>
      </c>
      <c r="K1220" s="68">
        <v>0</v>
      </c>
      <c r="L1220" s="68">
        <v>0</v>
      </c>
      <c r="M1220" s="114">
        <v>0</v>
      </c>
      <c r="N1220" s="33">
        <v>0</v>
      </c>
      <c r="O1220" s="46">
        <v>0</v>
      </c>
      <c r="P1220" s="50" t="s">
        <v>156</v>
      </c>
      <c r="Q1220" s="10"/>
    </row>
    <row r="1221" spans="1:17" ht="12">
      <c r="A1221" s="30" t="s">
        <v>10</v>
      </c>
      <c r="B1221" s="112">
        <v>0.9743698796253871</v>
      </c>
      <c r="C1221" s="114">
        <v>0</v>
      </c>
      <c r="D1221" s="68">
        <v>0</v>
      </c>
      <c r="E1221" s="69">
        <v>0.9743698796253871</v>
      </c>
      <c r="F1221" s="114">
        <v>0</v>
      </c>
      <c r="G1221" s="113">
        <v>0</v>
      </c>
      <c r="H1221" s="69">
        <v>0.9743698796253871</v>
      </c>
      <c r="I1221" s="68">
        <v>0</v>
      </c>
      <c r="J1221" s="68">
        <v>0</v>
      </c>
      <c r="K1221" s="68">
        <v>0</v>
      </c>
      <c r="L1221" s="68">
        <v>0</v>
      </c>
      <c r="M1221" s="114">
        <v>0</v>
      </c>
      <c r="N1221" s="33">
        <v>0</v>
      </c>
      <c r="O1221" s="46">
        <v>0</v>
      </c>
      <c r="P1221" s="50" t="s">
        <v>156</v>
      </c>
      <c r="Q1221" s="10"/>
    </row>
    <row r="1222" spans="1:17" ht="12">
      <c r="A1222" s="30" t="s">
        <v>11</v>
      </c>
      <c r="B1222" s="112">
        <v>13.54245176024403</v>
      </c>
      <c r="C1222" s="114">
        <v>0</v>
      </c>
      <c r="D1222" s="68">
        <v>0</v>
      </c>
      <c r="E1222" s="69">
        <v>13.54245176024403</v>
      </c>
      <c r="F1222" s="114">
        <v>9.6084</v>
      </c>
      <c r="G1222" s="113">
        <v>70.95022504128056</v>
      </c>
      <c r="H1222" s="69">
        <v>3.9340517602440297</v>
      </c>
      <c r="I1222" s="68">
        <v>0</v>
      </c>
      <c r="J1222" s="68">
        <v>0</v>
      </c>
      <c r="K1222" s="68">
        <v>0</v>
      </c>
      <c r="L1222" s="68">
        <v>0</v>
      </c>
      <c r="M1222" s="114">
        <v>0</v>
      </c>
      <c r="N1222" s="33">
        <v>0</v>
      </c>
      <c r="O1222" s="46">
        <v>0</v>
      </c>
      <c r="P1222" s="50" t="s">
        <v>156</v>
      </c>
      <c r="Q1222" s="10"/>
    </row>
    <row r="1223" spans="1:17" ht="12">
      <c r="A1223" s="30" t="s">
        <v>12</v>
      </c>
      <c r="B1223" s="112">
        <v>6.680646724335338</v>
      </c>
      <c r="C1223" s="114">
        <v>0</v>
      </c>
      <c r="D1223" s="68">
        <v>0</v>
      </c>
      <c r="E1223" s="69">
        <v>6.680646724335338</v>
      </c>
      <c r="F1223" s="114">
        <v>0</v>
      </c>
      <c r="G1223" s="113">
        <v>0</v>
      </c>
      <c r="H1223" s="69">
        <v>6.680646724335338</v>
      </c>
      <c r="I1223" s="68">
        <v>0</v>
      </c>
      <c r="J1223" s="68">
        <v>0</v>
      </c>
      <c r="K1223" s="68">
        <v>0</v>
      </c>
      <c r="L1223" s="68">
        <v>0</v>
      </c>
      <c r="M1223" s="114">
        <v>0</v>
      </c>
      <c r="N1223" s="33">
        <v>0</v>
      </c>
      <c r="O1223" s="46">
        <v>0</v>
      </c>
      <c r="P1223" s="50" t="s">
        <v>156</v>
      </c>
      <c r="Q1223" s="10"/>
    </row>
    <row r="1224" spans="1:17" ht="12">
      <c r="A1224" s="30" t="s">
        <v>37</v>
      </c>
      <c r="B1224" s="112">
        <v>0.03553050442147194</v>
      </c>
      <c r="C1224" s="114">
        <v>0</v>
      </c>
      <c r="D1224" s="68">
        <v>0</v>
      </c>
      <c r="E1224" s="69">
        <v>0.03553050442147194</v>
      </c>
      <c r="F1224" s="114">
        <v>0</v>
      </c>
      <c r="G1224" s="113">
        <v>0</v>
      </c>
      <c r="H1224" s="69">
        <v>0.03553050442147194</v>
      </c>
      <c r="I1224" s="68">
        <v>0</v>
      </c>
      <c r="J1224" s="68">
        <v>0</v>
      </c>
      <c r="K1224" s="68">
        <v>0</v>
      </c>
      <c r="L1224" s="68">
        <v>0</v>
      </c>
      <c r="M1224" s="114">
        <v>0</v>
      </c>
      <c r="N1224" s="33">
        <v>0</v>
      </c>
      <c r="O1224" s="46">
        <v>0</v>
      </c>
      <c r="P1224" s="50" t="s">
        <v>156</v>
      </c>
      <c r="Q1224" s="10"/>
    </row>
    <row r="1225" spans="1:17" ht="12">
      <c r="A1225" s="30" t="s">
        <v>13</v>
      </c>
      <c r="B1225" s="112">
        <v>0</v>
      </c>
      <c r="C1225" s="114">
        <v>0</v>
      </c>
      <c r="D1225" s="68">
        <v>0</v>
      </c>
      <c r="E1225" s="69">
        <v>0</v>
      </c>
      <c r="F1225" s="114">
        <v>0</v>
      </c>
      <c r="G1225" s="113">
        <v>0</v>
      </c>
      <c r="H1225" s="69">
        <v>0</v>
      </c>
      <c r="I1225" s="68">
        <v>0</v>
      </c>
      <c r="J1225" s="68">
        <v>0</v>
      </c>
      <c r="K1225" s="68">
        <v>0</v>
      </c>
      <c r="L1225" s="68">
        <v>0</v>
      </c>
      <c r="M1225" s="114">
        <v>0</v>
      </c>
      <c r="N1225" s="33">
        <v>0</v>
      </c>
      <c r="O1225" s="46">
        <v>0</v>
      </c>
      <c r="P1225" s="50">
        <v>0</v>
      </c>
      <c r="Q1225" s="10"/>
    </row>
    <row r="1226" spans="1:17" ht="12">
      <c r="A1226" s="30" t="s">
        <v>38</v>
      </c>
      <c r="B1226" s="112">
        <v>3.2446323404510995</v>
      </c>
      <c r="C1226" s="114">
        <v>0</v>
      </c>
      <c r="D1226" s="68">
        <v>-3.2</v>
      </c>
      <c r="E1226" s="69">
        <v>0.04463234045109932</v>
      </c>
      <c r="F1226" s="114">
        <v>0</v>
      </c>
      <c r="G1226" s="113">
        <v>0</v>
      </c>
      <c r="H1226" s="69">
        <v>0.04463234045109932</v>
      </c>
      <c r="I1226" s="68">
        <v>0</v>
      </c>
      <c r="J1226" s="68">
        <v>0</v>
      </c>
      <c r="K1226" s="68">
        <v>0</v>
      </c>
      <c r="L1226" s="68">
        <v>0</v>
      </c>
      <c r="M1226" s="114">
        <v>0</v>
      </c>
      <c r="N1226" s="33">
        <v>0</v>
      </c>
      <c r="O1226" s="46">
        <v>0</v>
      </c>
      <c r="P1226" s="50" t="s">
        <v>156</v>
      </c>
      <c r="Q1226" s="10"/>
    </row>
    <row r="1227" spans="1:17" ht="12">
      <c r="A1227" s="30" t="s">
        <v>65</v>
      </c>
      <c r="B1227" s="112">
        <v>0.4388017296051785</v>
      </c>
      <c r="C1227" s="114">
        <v>0</v>
      </c>
      <c r="D1227" s="68">
        <v>0</v>
      </c>
      <c r="E1227" s="69">
        <v>0.4388017296051785</v>
      </c>
      <c r="F1227" s="114">
        <v>0</v>
      </c>
      <c r="G1227" s="113">
        <v>0</v>
      </c>
      <c r="H1227" s="69">
        <v>0.4388017296051785</v>
      </c>
      <c r="I1227" s="68">
        <v>0</v>
      </c>
      <c r="J1227" s="68">
        <v>0</v>
      </c>
      <c r="K1227" s="68">
        <v>0</v>
      </c>
      <c r="L1227" s="68">
        <v>0</v>
      </c>
      <c r="M1227" s="114">
        <v>0</v>
      </c>
      <c r="N1227" s="33">
        <v>0</v>
      </c>
      <c r="O1227" s="46">
        <v>0</v>
      </c>
      <c r="P1227" s="50" t="s">
        <v>156</v>
      </c>
      <c r="Q1227" s="10"/>
    </row>
    <row r="1228" spans="1:17" ht="12">
      <c r="A1228" s="30"/>
      <c r="B1228" s="112"/>
      <c r="C1228" s="114"/>
      <c r="D1228" s="68"/>
      <c r="E1228" s="69"/>
      <c r="F1228" s="114"/>
      <c r="G1228" s="113"/>
      <c r="H1228" s="69"/>
      <c r="I1228" s="68"/>
      <c r="J1228" s="68"/>
      <c r="K1228" s="68"/>
      <c r="L1228" s="68"/>
      <c r="M1228" s="114"/>
      <c r="N1228" s="33"/>
      <c r="O1228" s="46"/>
      <c r="P1228" s="49"/>
      <c r="Q1228" s="10"/>
    </row>
    <row r="1229" spans="1:17" ht="12">
      <c r="A1229" s="2" t="s">
        <v>70</v>
      </c>
      <c r="B1229" s="124">
        <v>34.67580478374071</v>
      </c>
      <c r="C1229" s="69">
        <v>0</v>
      </c>
      <c r="D1229" s="70">
        <v>-6.5</v>
      </c>
      <c r="E1229" s="69">
        <v>28.17580478374071</v>
      </c>
      <c r="F1229" s="69">
        <v>9.6084</v>
      </c>
      <c r="G1229" s="125">
        <v>34.10159913353984</v>
      </c>
      <c r="H1229" s="69">
        <v>18.56740478374071</v>
      </c>
      <c r="I1229" s="70">
        <v>0</v>
      </c>
      <c r="J1229" s="70">
        <v>0</v>
      </c>
      <c r="K1229" s="70">
        <v>0</v>
      </c>
      <c r="L1229" s="70">
        <v>0</v>
      </c>
      <c r="M1229" s="69">
        <v>0</v>
      </c>
      <c r="N1229" s="4">
        <v>0</v>
      </c>
      <c r="O1229" s="56">
        <v>0</v>
      </c>
      <c r="P1229" s="57" t="s">
        <v>156</v>
      </c>
      <c r="Q1229" s="10"/>
    </row>
    <row r="1230" spans="1:17" ht="12">
      <c r="A1230" s="30"/>
      <c r="B1230" s="112"/>
      <c r="C1230" s="114"/>
      <c r="D1230" s="68"/>
      <c r="E1230" s="69"/>
      <c r="F1230" s="114"/>
      <c r="G1230" s="113"/>
      <c r="H1230" s="69"/>
      <c r="I1230" s="68"/>
      <c r="J1230" s="68"/>
      <c r="K1230" s="68"/>
      <c r="L1230" s="68"/>
      <c r="M1230" s="114"/>
      <c r="N1230" s="33"/>
      <c r="O1230" s="46"/>
      <c r="P1230" s="49"/>
      <c r="Q1230" s="10"/>
    </row>
    <row r="1231" spans="1:17" s="1" customFormat="1" ht="12">
      <c r="A1231" s="141" t="s">
        <v>86</v>
      </c>
      <c r="B1231" s="114">
        <v>0.4140557626818566</v>
      </c>
      <c r="C1231" s="114">
        <v>0</v>
      </c>
      <c r="D1231" s="68">
        <v>0</v>
      </c>
      <c r="E1231" s="69">
        <v>0.4140557626818566</v>
      </c>
      <c r="F1231" s="114">
        <v>0</v>
      </c>
      <c r="G1231" s="115">
        <v>0</v>
      </c>
      <c r="H1231" s="69">
        <v>0.4140557626818566</v>
      </c>
      <c r="I1231" s="63">
        <v>0</v>
      </c>
      <c r="J1231" s="63">
        <v>0</v>
      </c>
      <c r="K1231" s="63">
        <v>0</v>
      </c>
      <c r="L1231" s="63">
        <v>0</v>
      </c>
      <c r="M1231" s="114">
        <v>0</v>
      </c>
      <c r="N1231" s="33">
        <v>0</v>
      </c>
      <c r="O1231" s="33">
        <v>0</v>
      </c>
      <c r="P1231" s="34" t="s">
        <v>60</v>
      </c>
      <c r="Q1231" s="58"/>
    </row>
    <row r="1232" spans="1:17" ht="12">
      <c r="A1232" s="31"/>
      <c r="B1232" s="112"/>
      <c r="C1232" s="114"/>
      <c r="D1232" s="68"/>
      <c r="E1232" s="69"/>
      <c r="F1232" s="114"/>
      <c r="G1232" s="113"/>
      <c r="H1232" s="69"/>
      <c r="I1232" s="68"/>
      <c r="J1232" s="68"/>
      <c r="K1232" s="68"/>
      <c r="L1232" s="68"/>
      <c r="M1232" s="114"/>
      <c r="N1232" s="33"/>
      <c r="O1232" s="46"/>
      <c r="P1232" s="50"/>
      <c r="Q1232" s="10"/>
    </row>
    <row r="1233" spans="1:17" ht="12">
      <c r="A1233" s="31" t="s">
        <v>59</v>
      </c>
      <c r="B1233" s="112">
        <v>0.15811074467555014</v>
      </c>
      <c r="C1233" s="114">
        <v>0</v>
      </c>
      <c r="D1233" s="68">
        <v>0</v>
      </c>
      <c r="E1233" s="69">
        <v>0.15811074467555014</v>
      </c>
      <c r="F1233" s="114">
        <v>0</v>
      </c>
      <c r="G1233" s="113">
        <v>0</v>
      </c>
      <c r="H1233" s="69">
        <v>0.15811074467555014</v>
      </c>
      <c r="I1233" s="68">
        <v>0</v>
      </c>
      <c r="J1233" s="68">
        <v>0</v>
      </c>
      <c r="K1233" s="68">
        <v>0</v>
      </c>
      <c r="L1233" s="68">
        <v>0</v>
      </c>
      <c r="M1233" s="114">
        <v>0</v>
      </c>
      <c r="N1233" s="33">
        <v>0</v>
      </c>
      <c r="O1233" s="46">
        <v>0</v>
      </c>
      <c r="P1233" s="49" t="s">
        <v>156</v>
      </c>
      <c r="Q1233" s="10"/>
    </row>
    <row r="1234" spans="1:17" ht="12">
      <c r="A1234" s="31"/>
      <c r="B1234" s="112"/>
      <c r="C1234" s="114"/>
      <c r="D1234" s="68"/>
      <c r="E1234" s="69"/>
      <c r="F1234" s="114"/>
      <c r="G1234" s="113"/>
      <c r="H1234" s="69"/>
      <c r="I1234" s="68"/>
      <c r="J1234" s="68"/>
      <c r="K1234" s="68"/>
      <c r="L1234" s="68"/>
      <c r="M1234" s="114"/>
      <c r="N1234" s="33"/>
      <c r="O1234" s="46"/>
      <c r="P1234" s="49"/>
      <c r="Q1234" s="10"/>
    </row>
    <row r="1235" spans="1:17" ht="12">
      <c r="A1235" s="141" t="s">
        <v>87</v>
      </c>
      <c r="B1235" s="114">
        <v>7.112028708901888</v>
      </c>
      <c r="C1235" s="114">
        <v>0</v>
      </c>
      <c r="D1235" s="68">
        <v>0</v>
      </c>
      <c r="E1235" s="69">
        <v>7.112028708901888</v>
      </c>
      <c r="F1235" s="114">
        <v>0</v>
      </c>
      <c r="G1235" s="115">
        <v>0</v>
      </c>
      <c r="H1235" s="69">
        <v>7.112028708901888</v>
      </c>
      <c r="I1235" s="63">
        <v>0</v>
      </c>
      <c r="J1235" s="63">
        <v>0</v>
      </c>
      <c r="K1235" s="63">
        <v>0</v>
      </c>
      <c r="L1235" s="63">
        <v>0</v>
      </c>
      <c r="M1235" s="114">
        <v>0</v>
      </c>
      <c r="N1235" s="33">
        <v>0</v>
      </c>
      <c r="O1235" s="33">
        <v>0</v>
      </c>
      <c r="P1235" s="34" t="s">
        <v>60</v>
      </c>
      <c r="Q1235" s="10"/>
    </row>
    <row r="1236" spans="1:17" ht="12">
      <c r="A1236" s="40"/>
      <c r="B1236" s="126"/>
      <c r="C1236" s="114"/>
      <c r="D1236" s="68"/>
      <c r="E1236" s="69"/>
      <c r="F1236" s="114"/>
      <c r="G1236" s="113"/>
      <c r="H1236" s="69"/>
      <c r="I1236" s="68"/>
      <c r="J1236" s="68"/>
      <c r="K1236" s="68"/>
      <c r="L1236" s="68"/>
      <c r="M1236" s="114"/>
      <c r="N1236" s="33"/>
      <c r="O1236" s="46"/>
      <c r="P1236" s="49"/>
      <c r="Q1236" s="10"/>
    </row>
    <row r="1237" spans="1:17" ht="12">
      <c r="A1237" s="42" t="s">
        <v>61</v>
      </c>
      <c r="B1237" s="112">
        <v>0</v>
      </c>
      <c r="C1237" s="114">
        <v>0</v>
      </c>
      <c r="D1237" s="68">
        <v>0</v>
      </c>
      <c r="E1237" s="69">
        <v>0</v>
      </c>
      <c r="F1237" s="114">
        <v>0</v>
      </c>
      <c r="G1237" s="113"/>
      <c r="H1237" s="69">
        <v>0</v>
      </c>
      <c r="I1237" s="75"/>
      <c r="J1237" s="75"/>
      <c r="K1237" s="75"/>
      <c r="L1237" s="75"/>
      <c r="M1237" s="114"/>
      <c r="N1237" s="33"/>
      <c r="O1237" s="46"/>
      <c r="P1237" s="49"/>
      <c r="Q1237" s="10"/>
    </row>
    <row r="1238" spans="1:17" ht="12">
      <c r="A1238" s="30" t="s">
        <v>62</v>
      </c>
      <c r="B1238" s="112"/>
      <c r="C1238" s="114"/>
      <c r="D1238" s="68"/>
      <c r="E1238" s="69"/>
      <c r="F1238" s="114"/>
      <c r="G1238" s="113"/>
      <c r="H1238" s="69"/>
      <c r="I1238" s="68"/>
      <c r="J1238" s="68"/>
      <c r="K1238" s="68"/>
      <c r="L1238" s="68"/>
      <c r="M1238" s="114"/>
      <c r="N1238" s="33"/>
      <c r="O1238" s="46"/>
      <c r="P1238" s="49"/>
      <c r="Q1238" s="10"/>
    </row>
    <row r="1239" spans="1:17" ht="12">
      <c r="A1239" s="2" t="s">
        <v>15</v>
      </c>
      <c r="B1239" s="124">
        <v>42.36000000000001</v>
      </c>
      <c r="C1239" s="69">
        <v>0</v>
      </c>
      <c r="D1239" s="70">
        <v>-6.5</v>
      </c>
      <c r="E1239" s="69">
        <v>35.86000000000001</v>
      </c>
      <c r="F1239" s="69">
        <v>9.6084</v>
      </c>
      <c r="G1239" s="125">
        <v>26.7941996653653</v>
      </c>
      <c r="H1239" s="69">
        <v>26.251600000000007</v>
      </c>
      <c r="I1239" s="70">
        <v>0</v>
      </c>
      <c r="J1239" s="70">
        <v>0</v>
      </c>
      <c r="K1239" s="70">
        <v>0</v>
      </c>
      <c r="L1239" s="70">
        <v>0</v>
      </c>
      <c r="M1239" s="69">
        <v>0</v>
      </c>
      <c r="N1239" s="4">
        <v>0</v>
      </c>
      <c r="O1239" s="56">
        <v>0</v>
      </c>
      <c r="P1239" s="57" t="s">
        <v>156</v>
      </c>
      <c r="Q1239" s="10"/>
    </row>
    <row r="1240" spans="1:17" ht="12">
      <c r="A1240" s="39"/>
      <c r="B1240" s="117"/>
      <c r="C1240" s="118"/>
      <c r="D1240" s="71"/>
      <c r="E1240" s="119"/>
      <c r="F1240" s="71"/>
      <c r="G1240" s="120"/>
      <c r="H1240" s="119"/>
      <c r="I1240" s="121"/>
      <c r="J1240" s="121"/>
      <c r="K1240" s="121"/>
      <c r="L1240" s="121"/>
      <c r="M1240" s="71"/>
      <c r="N1240" s="37"/>
      <c r="O1240" s="47"/>
      <c r="P1240" s="51"/>
      <c r="Q1240" s="139"/>
    </row>
    <row r="1241" spans="1:17" ht="12">
      <c r="A1241" s="14" t="s">
        <v>157</v>
      </c>
      <c r="B1241" s="114"/>
      <c r="C1241" s="75"/>
      <c r="D1241" s="68"/>
      <c r="E1241" s="70"/>
      <c r="F1241" s="68"/>
      <c r="G1241" s="113"/>
      <c r="H1241" s="70"/>
      <c r="I1241" s="104"/>
      <c r="J1241" s="104"/>
      <c r="K1241" s="104"/>
      <c r="L1241" s="104"/>
      <c r="M1241" s="68"/>
      <c r="N1241" s="32"/>
      <c r="O1241" s="32"/>
      <c r="P1241" s="41"/>
      <c r="Q1241" s="139"/>
    </row>
    <row r="1242" spans="1:17" ht="12">
      <c r="A1242" s="8" t="s">
        <v>57</v>
      </c>
      <c r="B1242" s="81"/>
      <c r="C1242" s="82"/>
      <c r="D1242" s="64"/>
      <c r="I1242" s="127"/>
      <c r="Q1242" s="139"/>
    </row>
    <row r="1243" spans="2:17" ht="12">
      <c r="B1243" s="81"/>
      <c r="C1243" s="82"/>
      <c r="D1243" s="64"/>
      <c r="I1243" s="127"/>
      <c r="Q1243" s="139"/>
    </row>
    <row r="1244" spans="1:17" ht="12">
      <c r="A1244" s="8" t="s">
        <v>154</v>
      </c>
      <c r="B1244" s="81"/>
      <c r="C1244" s="82"/>
      <c r="D1244" s="64"/>
      <c r="I1244" s="127"/>
      <c r="Q1244" s="139"/>
    </row>
    <row r="1245" spans="1:17" ht="12">
      <c r="A1245" s="14" t="s">
        <v>63</v>
      </c>
      <c r="B1245" s="81"/>
      <c r="C1245" s="82"/>
      <c r="D1245" s="64"/>
      <c r="I1245" s="127">
        <v>43047</v>
      </c>
      <c r="Q1245" s="139"/>
    </row>
    <row r="1246" spans="1:17" ht="12">
      <c r="A1246" s="15"/>
      <c r="B1246" s="84"/>
      <c r="C1246" s="65" t="s">
        <v>16</v>
      </c>
      <c r="D1246" s="65" t="s">
        <v>16</v>
      </c>
      <c r="E1246" s="85" t="s">
        <v>68</v>
      </c>
      <c r="F1246" s="65" t="s">
        <v>18</v>
      </c>
      <c r="G1246" s="86" t="s">
        <v>19</v>
      </c>
      <c r="H1246" s="87"/>
      <c r="I1246" s="88" t="s">
        <v>20</v>
      </c>
      <c r="J1246" s="89"/>
      <c r="K1246" s="89"/>
      <c r="L1246" s="89"/>
      <c r="M1246" s="90"/>
      <c r="N1246" s="17"/>
      <c r="O1246" s="18"/>
      <c r="P1246" s="15" t="s">
        <v>54</v>
      </c>
      <c r="Q1246" s="139"/>
    </row>
    <row r="1247" spans="1:17" ht="12">
      <c r="A1247" s="19" t="s">
        <v>0</v>
      </c>
      <c r="B1247" s="91" t="s">
        <v>150</v>
      </c>
      <c r="C1247" s="92" t="s">
        <v>22</v>
      </c>
      <c r="D1247" s="66" t="s">
        <v>22</v>
      </c>
      <c r="E1247" s="93" t="s">
        <v>16</v>
      </c>
      <c r="F1247" s="92" t="s">
        <v>23</v>
      </c>
      <c r="G1247" s="94" t="s">
        <v>24</v>
      </c>
      <c r="H1247" s="93" t="s">
        <v>25</v>
      </c>
      <c r="I1247" s="95" t="s">
        <v>26</v>
      </c>
      <c r="J1247" s="95"/>
      <c r="K1247" s="95"/>
      <c r="L1247" s="96" t="s">
        <v>17</v>
      </c>
      <c r="M1247" s="97"/>
      <c r="N1247" s="22" t="s">
        <v>27</v>
      </c>
      <c r="O1247" s="17"/>
      <c r="P1247" s="23" t="s">
        <v>55</v>
      </c>
      <c r="Q1247" s="139"/>
    </row>
    <row r="1248" spans="1:17" ht="12">
      <c r="A1248" s="19"/>
      <c r="B1248" s="91" t="s">
        <v>66</v>
      </c>
      <c r="C1248" s="92" t="s">
        <v>29</v>
      </c>
      <c r="D1248" s="66" t="s">
        <v>29</v>
      </c>
      <c r="E1248" s="93" t="s">
        <v>21</v>
      </c>
      <c r="F1248" s="66" t="s">
        <v>30</v>
      </c>
      <c r="G1248" s="94" t="s">
        <v>31</v>
      </c>
      <c r="H1248" s="93" t="s">
        <v>32</v>
      </c>
      <c r="I1248" s="98">
        <v>43026</v>
      </c>
      <c r="J1248" s="98">
        <v>43033</v>
      </c>
      <c r="K1248" s="98">
        <v>43040</v>
      </c>
      <c r="L1248" s="99" t="s">
        <v>25</v>
      </c>
      <c r="M1248" s="65" t="s">
        <v>31</v>
      </c>
      <c r="N1248" s="16" t="s">
        <v>25</v>
      </c>
      <c r="O1248" s="16" t="s">
        <v>31</v>
      </c>
      <c r="P1248" s="23" t="s">
        <v>56</v>
      </c>
      <c r="Q1248" s="139"/>
    </row>
    <row r="1249" spans="1:17" ht="12">
      <c r="A1249" s="24"/>
      <c r="B1249" s="91"/>
      <c r="C1249" s="66" t="s">
        <v>33</v>
      </c>
      <c r="D1249" s="66" t="s">
        <v>67</v>
      </c>
      <c r="E1249" s="93" t="s">
        <v>28</v>
      </c>
      <c r="F1249" s="66" t="s">
        <v>34</v>
      </c>
      <c r="G1249" s="94" t="s">
        <v>16</v>
      </c>
      <c r="H1249" s="93"/>
      <c r="I1249" s="122"/>
      <c r="J1249" s="122"/>
      <c r="K1249" s="104"/>
      <c r="L1249" s="122"/>
      <c r="M1249" s="66" t="s">
        <v>16</v>
      </c>
      <c r="N1249" s="21"/>
      <c r="O1249" s="20" t="s">
        <v>16</v>
      </c>
      <c r="P1249" s="24" t="s">
        <v>32</v>
      </c>
      <c r="Q1249" s="139"/>
    </row>
    <row r="1250" spans="1:17" s="1" customFormat="1" ht="12">
      <c r="A1250" s="38"/>
      <c r="B1250" s="123"/>
      <c r="C1250" s="106"/>
      <c r="D1250" s="72"/>
      <c r="E1250" s="107"/>
      <c r="F1250" s="72"/>
      <c r="G1250" s="108"/>
      <c r="H1250" s="107"/>
      <c r="I1250" s="109"/>
      <c r="J1250" s="109"/>
      <c r="K1250" s="109"/>
      <c r="L1250" s="110"/>
      <c r="M1250" s="111"/>
      <c r="N1250" s="29"/>
      <c r="O1250" s="44"/>
      <c r="P1250" s="48"/>
      <c r="Q1250" s="140"/>
    </row>
    <row r="1251" spans="1:17" ht="12">
      <c r="A1251" s="30"/>
      <c r="B1251" s="205" t="s">
        <v>146</v>
      </c>
      <c r="C1251" s="206"/>
      <c r="D1251" s="206"/>
      <c r="E1251" s="206"/>
      <c r="F1251" s="206"/>
      <c r="G1251" s="206"/>
      <c r="H1251" s="206"/>
      <c r="I1251" s="206"/>
      <c r="J1251" s="206"/>
      <c r="K1251" s="206"/>
      <c r="L1251" s="206"/>
      <c r="M1251" s="206"/>
      <c r="N1251" s="206"/>
      <c r="O1251" s="207"/>
      <c r="P1251" s="49"/>
      <c r="Q1251" s="139"/>
    </row>
    <row r="1252" spans="1:17" ht="12">
      <c r="A1252" s="30"/>
      <c r="B1252" s="112"/>
      <c r="C1252" s="75"/>
      <c r="D1252" s="68"/>
      <c r="E1252" s="70"/>
      <c r="F1252" s="68"/>
      <c r="G1252" s="113"/>
      <c r="H1252" s="70"/>
      <c r="I1252" s="104"/>
      <c r="J1252" s="104"/>
      <c r="K1252" s="104"/>
      <c r="L1252" s="104"/>
      <c r="M1252" s="68"/>
      <c r="N1252" s="32"/>
      <c r="O1252" s="45"/>
      <c r="P1252" s="49"/>
      <c r="Q1252" s="77"/>
    </row>
    <row r="1253" spans="1:16" ht="12">
      <c r="A1253" s="30" t="s">
        <v>1</v>
      </c>
      <c r="B1253" s="112">
        <v>318.28631307932363</v>
      </c>
      <c r="C1253" s="114">
        <v>0</v>
      </c>
      <c r="D1253" s="68">
        <v>268.3999999999999</v>
      </c>
      <c r="E1253" s="69">
        <v>586.6863130793236</v>
      </c>
      <c r="F1253" s="114">
        <v>476.31579999999997</v>
      </c>
      <c r="G1253" s="113">
        <v>81.18747435916391</v>
      </c>
      <c r="H1253" s="69">
        <v>110.37051307932359</v>
      </c>
      <c r="I1253" s="68">
        <v>0.4390000000000214</v>
      </c>
      <c r="J1253" s="68">
        <v>329.58307999999994</v>
      </c>
      <c r="K1253" s="68">
        <v>-348.74503999999996</v>
      </c>
      <c r="L1253" s="68">
        <v>-0.47183999999998605</v>
      </c>
      <c r="M1253" s="114">
        <v>-0.08042457945259589</v>
      </c>
      <c r="N1253" s="33">
        <v>-4.798699999999997</v>
      </c>
      <c r="O1253" s="46">
        <v>-0.8179328361715477</v>
      </c>
      <c r="P1253" s="50" t="s">
        <v>156</v>
      </c>
    </row>
    <row r="1254" spans="1:16" ht="12">
      <c r="A1254" s="30" t="s">
        <v>2</v>
      </c>
      <c r="B1254" s="112">
        <v>45.8</v>
      </c>
      <c r="C1254" s="114">
        <v>0</v>
      </c>
      <c r="D1254" s="68">
        <v>-45.300000000000004</v>
      </c>
      <c r="E1254" s="69">
        <v>0.4999999999999929</v>
      </c>
      <c r="F1254" s="114">
        <v>0</v>
      </c>
      <c r="G1254" s="113">
        <v>0</v>
      </c>
      <c r="H1254" s="69">
        <v>0.4999999999999929</v>
      </c>
      <c r="I1254" s="68">
        <v>0</v>
      </c>
      <c r="J1254" s="68">
        <v>0</v>
      </c>
      <c r="K1254" s="68">
        <v>0</v>
      </c>
      <c r="L1254" s="68">
        <v>0</v>
      </c>
      <c r="M1254" s="114">
        <v>0</v>
      </c>
      <c r="N1254" s="33">
        <v>0</v>
      </c>
      <c r="O1254" s="46">
        <v>0</v>
      </c>
      <c r="P1254" s="50" t="s">
        <v>156</v>
      </c>
    </row>
    <row r="1255" spans="1:16" ht="12">
      <c r="A1255" s="30" t="s">
        <v>3</v>
      </c>
      <c r="B1255" s="112">
        <v>91.43798452267752</v>
      </c>
      <c r="C1255" s="114">
        <v>0</v>
      </c>
      <c r="D1255" s="68">
        <v>17.19999999999999</v>
      </c>
      <c r="E1255" s="69">
        <v>108.63798452267751</v>
      </c>
      <c r="F1255" s="114">
        <v>72.3121</v>
      </c>
      <c r="G1255" s="113">
        <v>66.56244619938185</v>
      </c>
      <c r="H1255" s="69">
        <v>36.32588452267751</v>
      </c>
      <c r="I1255" s="68">
        <v>0</v>
      </c>
      <c r="J1255" s="68">
        <v>50.848</v>
      </c>
      <c r="K1255" s="68">
        <v>-52.55200000000001</v>
      </c>
      <c r="L1255" s="68">
        <v>0</v>
      </c>
      <c r="M1255" s="114">
        <v>0</v>
      </c>
      <c r="N1255" s="33">
        <v>-0.42600000000000193</v>
      </c>
      <c r="O1255" s="46">
        <v>-0.39212804054835637</v>
      </c>
      <c r="P1255" s="50" t="s">
        <v>156</v>
      </c>
    </row>
    <row r="1256" spans="1:16" ht="12">
      <c r="A1256" s="30" t="s">
        <v>4</v>
      </c>
      <c r="B1256" s="112">
        <v>67.5</v>
      </c>
      <c r="C1256" s="114">
        <v>0</v>
      </c>
      <c r="D1256" s="68">
        <v>0</v>
      </c>
      <c r="E1256" s="69">
        <v>67.5</v>
      </c>
      <c r="F1256" s="114">
        <v>0.09</v>
      </c>
      <c r="G1256" s="113">
        <v>0.13333333333333333</v>
      </c>
      <c r="H1256" s="69">
        <v>67.41</v>
      </c>
      <c r="I1256" s="68">
        <v>0</v>
      </c>
      <c r="J1256" s="68">
        <v>0</v>
      </c>
      <c r="K1256" s="68">
        <v>0</v>
      </c>
      <c r="L1256" s="68">
        <v>0</v>
      </c>
      <c r="M1256" s="114">
        <v>0</v>
      </c>
      <c r="N1256" s="33">
        <v>0</v>
      </c>
      <c r="O1256" s="46">
        <v>0</v>
      </c>
      <c r="P1256" s="50" t="s">
        <v>156</v>
      </c>
    </row>
    <row r="1257" spans="1:16" ht="12">
      <c r="A1257" s="30" t="s">
        <v>5</v>
      </c>
      <c r="B1257" s="112">
        <v>0.8</v>
      </c>
      <c r="C1257" s="114">
        <v>0</v>
      </c>
      <c r="D1257" s="68">
        <v>20</v>
      </c>
      <c r="E1257" s="69">
        <v>20.8</v>
      </c>
      <c r="F1257" s="114">
        <v>26.611</v>
      </c>
      <c r="G1257" s="113">
        <v>127.93749999999999</v>
      </c>
      <c r="H1257" s="69">
        <v>-5.811</v>
      </c>
      <c r="I1257" s="68">
        <v>0</v>
      </c>
      <c r="J1257" s="68">
        <v>26.218999999999998</v>
      </c>
      <c r="K1257" s="68">
        <v>-26.218999999999998</v>
      </c>
      <c r="L1257" s="68">
        <v>0</v>
      </c>
      <c r="M1257" s="114">
        <v>0</v>
      </c>
      <c r="N1257" s="33">
        <v>0</v>
      </c>
      <c r="O1257" s="46">
        <v>0</v>
      </c>
      <c r="P1257" s="50">
        <v>0</v>
      </c>
    </row>
    <row r="1258" spans="1:16" ht="12">
      <c r="A1258" s="30" t="s">
        <v>35</v>
      </c>
      <c r="B1258" s="112">
        <v>18.536011185153406</v>
      </c>
      <c r="C1258" s="114">
        <v>0</v>
      </c>
      <c r="D1258" s="68">
        <v>30.799999999999997</v>
      </c>
      <c r="E1258" s="69">
        <v>49.3360111851534</v>
      </c>
      <c r="F1258" s="114">
        <v>34.0171</v>
      </c>
      <c r="G1258" s="113">
        <v>68.94983843006081</v>
      </c>
      <c r="H1258" s="69">
        <v>15.318911185153404</v>
      </c>
      <c r="I1258" s="68">
        <v>0</v>
      </c>
      <c r="J1258" s="68">
        <v>4.355000000000004</v>
      </c>
      <c r="K1258" s="68">
        <v>-19.670900000000003</v>
      </c>
      <c r="L1258" s="68">
        <v>0</v>
      </c>
      <c r="M1258" s="114">
        <v>0</v>
      </c>
      <c r="N1258" s="33">
        <v>-3.828975</v>
      </c>
      <c r="O1258" s="46">
        <v>-7.761014536887097</v>
      </c>
      <c r="P1258" s="50" t="s">
        <v>156</v>
      </c>
    </row>
    <row r="1259" spans="1:16" ht="12">
      <c r="A1259" s="30" t="s">
        <v>6</v>
      </c>
      <c r="B1259" s="112">
        <v>0</v>
      </c>
      <c r="C1259" s="114">
        <v>0</v>
      </c>
      <c r="D1259" s="68">
        <v>0</v>
      </c>
      <c r="E1259" s="69">
        <v>0</v>
      </c>
      <c r="F1259" s="114">
        <v>0</v>
      </c>
      <c r="G1259" s="113">
        <v>0</v>
      </c>
      <c r="H1259" s="69">
        <v>0</v>
      </c>
      <c r="I1259" s="68">
        <v>0</v>
      </c>
      <c r="J1259" s="68">
        <v>0</v>
      </c>
      <c r="K1259" s="68">
        <v>0</v>
      </c>
      <c r="L1259" s="68">
        <v>0</v>
      </c>
      <c r="M1259" s="114">
        <v>0</v>
      </c>
      <c r="N1259" s="33">
        <v>0</v>
      </c>
      <c r="O1259" s="46">
        <v>0</v>
      </c>
      <c r="P1259" s="50">
        <v>0</v>
      </c>
    </row>
    <row r="1260" spans="1:16" ht="12">
      <c r="A1260" s="30" t="s">
        <v>14</v>
      </c>
      <c r="B1260" s="112">
        <v>47.119532028149266</v>
      </c>
      <c r="C1260" s="114">
        <v>0</v>
      </c>
      <c r="D1260" s="68">
        <v>-2.799999999999997</v>
      </c>
      <c r="E1260" s="69">
        <v>44.31953202814927</v>
      </c>
      <c r="F1260" s="114">
        <v>0.384</v>
      </c>
      <c r="G1260" s="113">
        <v>0.8664351414092207</v>
      </c>
      <c r="H1260" s="69">
        <v>43.93553202814927</v>
      </c>
      <c r="I1260" s="68">
        <v>0</v>
      </c>
      <c r="J1260" s="68">
        <v>-0.09400000000000003</v>
      </c>
      <c r="K1260" s="68">
        <v>0.137</v>
      </c>
      <c r="L1260" s="68">
        <v>0</v>
      </c>
      <c r="M1260" s="114">
        <v>0</v>
      </c>
      <c r="N1260" s="33">
        <v>0.010749999999999996</v>
      </c>
      <c r="O1260" s="46">
        <v>0.024255671276429996</v>
      </c>
      <c r="P1260" s="50" t="s">
        <v>156</v>
      </c>
    </row>
    <row r="1261" spans="1:16" ht="12">
      <c r="A1261" s="30" t="s">
        <v>64</v>
      </c>
      <c r="B1261" s="112">
        <v>0</v>
      </c>
      <c r="C1261" s="114">
        <v>0</v>
      </c>
      <c r="D1261" s="68">
        <v>0</v>
      </c>
      <c r="E1261" s="69">
        <v>0</v>
      </c>
      <c r="F1261" s="114">
        <v>0</v>
      </c>
      <c r="G1261" s="113">
        <v>0</v>
      </c>
      <c r="H1261" s="69">
        <v>0</v>
      </c>
      <c r="I1261" s="68">
        <v>0</v>
      </c>
      <c r="J1261" s="68">
        <v>0</v>
      </c>
      <c r="K1261" s="68">
        <v>0</v>
      </c>
      <c r="L1261" s="68">
        <v>0</v>
      </c>
      <c r="M1261" s="114">
        <v>0</v>
      </c>
      <c r="N1261" s="33">
        <v>0</v>
      </c>
      <c r="O1261" s="46">
        <v>0</v>
      </c>
      <c r="P1261" s="50">
        <v>0</v>
      </c>
    </row>
    <row r="1262" spans="1:16" ht="12">
      <c r="A1262" s="31" t="s">
        <v>84</v>
      </c>
      <c r="B1262" s="114">
        <v>4.9</v>
      </c>
      <c r="C1262" s="114">
        <v>0</v>
      </c>
      <c r="D1262" s="68">
        <v>-4.8999999999999995</v>
      </c>
      <c r="E1262" s="69">
        <v>8.881784197001252E-16</v>
      </c>
      <c r="F1262" s="114">
        <v>0</v>
      </c>
      <c r="G1262" s="113">
        <v>0</v>
      </c>
      <c r="H1262" s="69">
        <v>8.881784197001252E-16</v>
      </c>
      <c r="I1262" s="68">
        <v>0</v>
      </c>
      <c r="J1262" s="68">
        <v>0</v>
      </c>
      <c r="K1262" s="68">
        <v>0</v>
      </c>
      <c r="L1262" s="68">
        <v>0</v>
      </c>
      <c r="M1262" s="114">
        <v>0</v>
      </c>
      <c r="N1262" s="33">
        <v>0</v>
      </c>
      <c r="O1262" s="46">
        <v>0</v>
      </c>
      <c r="P1262" s="50" t="s">
        <v>156</v>
      </c>
    </row>
    <row r="1263" spans="1:16" ht="12">
      <c r="A1263" s="3" t="s">
        <v>69</v>
      </c>
      <c r="B1263" s="69">
        <v>594.3798408153037</v>
      </c>
      <c r="C1263" s="69">
        <v>0</v>
      </c>
      <c r="D1263" s="69">
        <v>283.4</v>
      </c>
      <c r="E1263" s="69">
        <v>877.7798408153037</v>
      </c>
      <c r="F1263" s="69">
        <v>609.73</v>
      </c>
      <c r="G1263" s="116">
        <v>69.46274813439183</v>
      </c>
      <c r="H1263" s="69">
        <v>268.0498408153037</v>
      </c>
      <c r="I1263" s="69">
        <v>0.4390000000000214</v>
      </c>
      <c r="J1263" s="69">
        <v>410.91107999999997</v>
      </c>
      <c r="K1263" s="69">
        <v>-447.04994</v>
      </c>
      <c r="L1263" s="69">
        <v>-0.47183999999998605</v>
      </c>
      <c r="M1263" s="69">
        <v>-0.053753797713300105</v>
      </c>
      <c r="N1263" s="4">
        <v>-9.042924999999999</v>
      </c>
      <c r="O1263" s="4">
        <v>-1.0302042242848395</v>
      </c>
      <c r="P1263" s="34" t="s">
        <v>156</v>
      </c>
    </row>
    <row r="1264" spans="1:16" ht="12">
      <c r="A1264" s="30"/>
      <c r="B1264" s="112"/>
      <c r="C1264" s="114"/>
      <c r="D1264" s="68"/>
      <c r="E1264" s="69"/>
      <c r="F1264" s="114"/>
      <c r="G1264" s="113"/>
      <c r="H1264" s="69"/>
      <c r="I1264" s="68"/>
      <c r="J1264" s="68"/>
      <c r="K1264" s="68"/>
      <c r="L1264" s="68"/>
      <c r="M1264" s="114"/>
      <c r="N1264" s="33"/>
      <c r="O1264" s="46"/>
      <c r="P1264" s="50"/>
    </row>
    <row r="1265" spans="1:16" ht="12">
      <c r="A1265" s="30" t="s">
        <v>36</v>
      </c>
      <c r="B1265" s="112">
        <v>5.868024118268211</v>
      </c>
      <c r="C1265" s="114">
        <v>0</v>
      </c>
      <c r="D1265" s="68">
        <v>-3.6</v>
      </c>
      <c r="E1265" s="69">
        <v>2.2680241182682113</v>
      </c>
      <c r="F1265" s="114">
        <v>0</v>
      </c>
      <c r="G1265" s="113">
        <v>0</v>
      </c>
      <c r="H1265" s="69">
        <v>2.2680241182682113</v>
      </c>
      <c r="I1265" s="68">
        <v>0</v>
      </c>
      <c r="J1265" s="68">
        <v>0</v>
      </c>
      <c r="K1265" s="68">
        <v>0</v>
      </c>
      <c r="L1265" s="68">
        <v>0</v>
      </c>
      <c r="M1265" s="114">
        <v>0</v>
      </c>
      <c r="N1265" s="33">
        <v>0</v>
      </c>
      <c r="O1265" s="46">
        <v>0</v>
      </c>
      <c r="P1265" s="50" t="s">
        <v>156</v>
      </c>
    </row>
    <row r="1266" spans="1:16" ht="12">
      <c r="A1266" s="30" t="s">
        <v>58</v>
      </c>
      <c r="B1266" s="112">
        <v>0</v>
      </c>
      <c r="C1266" s="114">
        <v>0</v>
      </c>
      <c r="D1266" s="68">
        <v>0</v>
      </c>
      <c r="E1266" s="69">
        <v>0</v>
      </c>
      <c r="F1266" s="114">
        <v>0</v>
      </c>
      <c r="G1266" s="113">
        <v>0</v>
      </c>
      <c r="H1266" s="69">
        <v>0</v>
      </c>
      <c r="I1266" s="68">
        <v>0</v>
      </c>
      <c r="J1266" s="68">
        <v>0</v>
      </c>
      <c r="K1266" s="68">
        <v>0</v>
      </c>
      <c r="L1266" s="68">
        <v>0</v>
      </c>
      <c r="M1266" s="114">
        <v>0</v>
      </c>
      <c r="N1266" s="33">
        <v>0</v>
      </c>
      <c r="O1266" s="46">
        <v>0</v>
      </c>
      <c r="P1266" s="50">
        <v>0</v>
      </c>
    </row>
    <row r="1267" spans="1:16" ht="12">
      <c r="A1267" s="30" t="s">
        <v>7</v>
      </c>
      <c r="B1267" s="112">
        <v>276.3535629441399</v>
      </c>
      <c r="C1267" s="114">
        <v>0</v>
      </c>
      <c r="D1267" s="68">
        <v>-161.4</v>
      </c>
      <c r="E1267" s="69">
        <v>114.95356294413992</v>
      </c>
      <c r="F1267" s="114">
        <v>20.66</v>
      </c>
      <c r="G1267" s="113">
        <v>17.972474685312225</v>
      </c>
      <c r="H1267" s="69">
        <v>94.29356294413992</v>
      </c>
      <c r="I1267" s="68">
        <v>0</v>
      </c>
      <c r="J1267" s="68">
        <v>0</v>
      </c>
      <c r="K1267" s="68">
        <v>0</v>
      </c>
      <c r="L1267" s="68">
        <v>0.6498000000000026</v>
      </c>
      <c r="M1267" s="114">
        <v>0.5652717352621457</v>
      </c>
      <c r="N1267" s="33">
        <v>0.16245000000000065</v>
      </c>
      <c r="O1267" s="46">
        <v>0.14131793381553642</v>
      </c>
      <c r="P1267" s="50" t="s">
        <v>156</v>
      </c>
    </row>
    <row r="1268" spans="1:16" ht="12">
      <c r="A1268" s="30" t="s">
        <v>8</v>
      </c>
      <c r="B1268" s="112">
        <v>0</v>
      </c>
      <c r="C1268" s="114">
        <v>0</v>
      </c>
      <c r="D1268" s="68">
        <v>0</v>
      </c>
      <c r="E1268" s="69">
        <v>0</v>
      </c>
      <c r="F1268" s="114">
        <v>0</v>
      </c>
      <c r="G1268" s="113">
        <v>0</v>
      </c>
      <c r="H1268" s="69">
        <v>0</v>
      </c>
      <c r="I1268" s="68">
        <v>0</v>
      </c>
      <c r="J1268" s="68">
        <v>0</v>
      </c>
      <c r="K1268" s="68">
        <v>0</v>
      </c>
      <c r="L1268" s="68">
        <v>0</v>
      </c>
      <c r="M1268" s="114">
        <v>0</v>
      </c>
      <c r="N1268" s="33">
        <v>0</v>
      </c>
      <c r="O1268" s="46">
        <v>0</v>
      </c>
      <c r="P1268" s="50">
        <v>0</v>
      </c>
    </row>
    <row r="1269" spans="1:16" ht="12">
      <c r="A1269" s="30" t="s">
        <v>72</v>
      </c>
      <c r="B1269" s="112">
        <v>0</v>
      </c>
      <c r="C1269" s="114">
        <v>0</v>
      </c>
      <c r="D1269" s="68">
        <v>0</v>
      </c>
      <c r="E1269" s="69">
        <v>0</v>
      </c>
      <c r="F1269" s="114">
        <v>0</v>
      </c>
      <c r="G1269" s="113">
        <v>0</v>
      </c>
      <c r="H1269" s="69">
        <v>0</v>
      </c>
      <c r="I1269" s="68">
        <v>0</v>
      </c>
      <c r="J1269" s="68">
        <v>0</v>
      </c>
      <c r="K1269" s="68">
        <v>0</v>
      </c>
      <c r="L1269" s="68">
        <v>0</v>
      </c>
      <c r="M1269" s="114">
        <v>0</v>
      </c>
      <c r="N1269" s="33">
        <v>0</v>
      </c>
      <c r="O1269" s="46">
        <v>0</v>
      </c>
      <c r="P1269" s="50">
        <v>0</v>
      </c>
    </row>
    <row r="1270" spans="1:16" ht="12">
      <c r="A1270" s="30" t="s">
        <v>9</v>
      </c>
      <c r="B1270" s="112">
        <v>5683.875043511398</v>
      </c>
      <c r="C1270" s="114">
        <v>0</v>
      </c>
      <c r="D1270" s="68">
        <v>55.5</v>
      </c>
      <c r="E1270" s="69">
        <v>5739.375043511398</v>
      </c>
      <c r="F1270" s="114">
        <v>3550.8881</v>
      </c>
      <c r="G1270" s="113">
        <v>61.86889814796868</v>
      </c>
      <c r="H1270" s="69">
        <v>2188.486943511398</v>
      </c>
      <c r="I1270" s="68">
        <v>1.9883000000004358</v>
      </c>
      <c r="J1270" s="68">
        <v>117.20265000000018</v>
      </c>
      <c r="K1270" s="68">
        <v>-63.63205000000016</v>
      </c>
      <c r="L1270" s="68">
        <v>13.806300000000192</v>
      </c>
      <c r="M1270" s="114">
        <v>0.24055406547458139</v>
      </c>
      <c r="N1270" s="33">
        <v>17.34130000000016</v>
      </c>
      <c r="O1270" s="46">
        <v>0.30214613731516327</v>
      </c>
      <c r="P1270" s="50" t="s">
        <v>156</v>
      </c>
    </row>
    <row r="1271" spans="1:16" s="1" customFormat="1" ht="12">
      <c r="A1271" s="30" t="s">
        <v>10</v>
      </c>
      <c r="B1271" s="112">
        <v>2146.7617360238164</v>
      </c>
      <c r="C1271" s="114">
        <v>0</v>
      </c>
      <c r="D1271" s="68">
        <v>153.5</v>
      </c>
      <c r="E1271" s="69">
        <v>2300.2617360238164</v>
      </c>
      <c r="F1271" s="114">
        <v>1529.5411000000001</v>
      </c>
      <c r="G1271" s="113">
        <v>66.49422002923599</v>
      </c>
      <c r="H1271" s="69">
        <v>770.7206360238163</v>
      </c>
      <c r="I1271" s="68">
        <v>1.4715000000001055</v>
      </c>
      <c r="J1271" s="68">
        <v>3.9514999999998963</v>
      </c>
      <c r="K1271" s="68">
        <v>9.56710000000021</v>
      </c>
      <c r="L1271" s="68">
        <v>4.792799999999943</v>
      </c>
      <c r="M1271" s="114">
        <v>0.2083588978132843</v>
      </c>
      <c r="N1271" s="33">
        <v>4.945725000000039</v>
      </c>
      <c r="O1271" s="46">
        <v>0.21500705430805075</v>
      </c>
      <c r="P1271" s="50" t="s">
        <v>156</v>
      </c>
    </row>
    <row r="1272" spans="1:16" ht="12">
      <c r="A1272" s="30" t="s">
        <v>11</v>
      </c>
      <c r="B1272" s="112">
        <v>55.126229205926414</v>
      </c>
      <c r="C1272" s="114">
        <v>0</v>
      </c>
      <c r="D1272" s="68">
        <v>29.79999999999999</v>
      </c>
      <c r="E1272" s="69">
        <v>84.9262292059264</v>
      </c>
      <c r="F1272" s="114">
        <v>1.1122</v>
      </c>
      <c r="G1272" s="113">
        <v>1.3096071854352243</v>
      </c>
      <c r="H1272" s="69">
        <v>83.8140292059264</v>
      </c>
      <c r="I1272" s="68">
        <v>0</v>
      </c>
      <c r="J1272" s="68">
        <v>0</v>
      </c>
      <c r="K1272" s="68">
        <v>0</v>
      </c>
      <c r="L1272" s="68">
        <v>0</v>
      </c>
      <c r="M1272" s="114">
        <v>0</v>
      </c>
      <c r="N1272" s="33">
        <v>0</v>
      </c>
      <c r="O1272" s="46">
        <v>0</v>
      </c>
      <c r="P1272" s="50" t="s">
        <v>156</v>
      </c>
    </row>
    <row r="1273" spans="1:16" ht="12">
      <c r="A1273" s="30" t="s">
        <v>12</v>
      </c>
      <c r="B1273" s="112">
        <v>22.579136281162462</v>
      </c>
      <c r="C1273" s="114">
        <v>0</v>
      </c>
      <c r="D1273" s="68">
        <v>-19.4</v>
      </c>
      <c r="E1273" s="69">
        <v>3.1791362811624637</v>
      </c>
      <c r="F1273" s="114">
        <v>0</v>
      </c>
      <c r="G1273" s="113">
        <v>0</v>
      </c>
      <c r="H1273" s="69">
        <v>3.1791362811624637</v>
      </c>
      <c r="I1273" s="68">
        <v>0</v>
      </c>
      <c r="J1273" s="68">
        <v>0</v>
      </c>
      <c r="K1273" s="68">
        <v>0</v>
      </c>
      <c r="L1273" s="68">
        <v>0</v>
      </c>
      <c r="M1273" s="114">
        <v>0</v>
      </c>
      <c r="N1273" s="33">
        <v>0</v>
      </c>
      <c r="O1273" s="46">
        <v>0</v>
      </c>
      <c r="P1273" s="50" t="s">
        <v>156</v>
      </c>
    </row>
    <row r="1274" spans="1:16" ht="12">
      <c r="A1274" s="30" t="s">
        <v>37</v>
      </c>
      <c r="B1274" s="112">
        <v>0</v>
      </c>
      <c r="C1274" s="114">
        <v>0</v>
      </c>
      <c r="D1274" s="68">
        <v>0</v>
      </c>
      <c r="E1274" s="69">
        <v>0</v>
      </c>
      <c r="F1274" s="114">
        <v>0</v>
      </c>
      <c r="G1274" s="113">
        <v>0</v>
      </c>
      <c r="H1274" s="69">
        <v>0</v>
      </c>
      <c r="I1274" s="68">
        <v>0</v>
      </c>
      <c r="J1274" s="68">
        <v>0</v>
      </c>
      <c r="K1274" s="68">
        <v>0</v>
      </c>
      <c r="L1274" s="68">
        <v>0</v>
      </c>
      <c r="M1274" s="114">
        <v>0</v>
      </c>
      <c r="N1274" s="33">
        <v>0</v>
      </c>
      <c r="O1274" s="46">
        <v>0</v>
      </c>
      <c r="P1274" s="50">
        <v>0</v>
      </c>
    </row>
    <row r="1275" spans="1:16" ht="12">
      <c r="A1275" s="30" t="s">
        <v>13</v>
      </c>
      <c r="B1275" s="112">
        <v>0</v>
      </c>
      <c r="C1275" s="114">
        <v>0</v>
      </c>
      <c r="D1275" s="68">
        <v>0</v>
      </c>
      <c r="E1275" s="69">
        <v>0</v>
      </c>
      <c r="F1275" s="114">
        <v>0</v>
      </c>
      <c r="G1275" s="113">
        <v>0</v>
      </c>
      <c r="H1275" s="69">
        <v>0</v>
      </c>
      <c r="I1275" s="68">
        <v>0</v>
      </c>
      <c r="J1275" s="68">
        <v>0</v>
      </c>
      <c r="K1275" s="68">
        <v>0</v>
      </c>
      <c r="L1275" s="68">
        <v>0</v>
      </c>
      <c r="M1275" s="114">
        <v>0</v>
      </c>
      <c r="N1275" s="33">
        <v>0</v>
      </c>
      <c r="O1275" s="46">
        <v>0</v>
      </c>
      <c r="P1275" s="50">
        <v>0</v>
      </c>
    </row>
    <row r="1276" spans="1:16" ht="12">
      <c r="A1276" s="30" t="s">
        <v>38</v>
      </c>
      <c r="B1276" s="112">
        <v>81.53166748461928</v>
      </c>
      <c r="C1276" s="114">
        <v>0</v>
      </c>
      <c r="D1276" s="68">
        <v>0</v>
      </c>
      <c r="E1276" s="69">
        <v>81.53166748461928</v>
      </c>
      <c r="F1276" s="114">
        <v>6.3408</v>
      </c>
      <c r="G1276" s="113">
        <v>7.777100843909729</v>
      </c>
      <c r="H1276" s="69">
        <v>75.19086748461928</v>
      </c>
      <c r="I1276" s="68">
        <v>0</v>
      </c>
      <c r="J1276" s="68">
        <v>-0.06600000000000072</v>
      </c>
      <c r="K1276" s="68">
        <v>0</v>
      </c>
      <c r="L1276" s="68">
        <v>0.02880000000000038</v>
      </c>
      <c r="M1276" s="114">
        <v>0.035323698004132466</v>
      </c>
      <c r="N1276" s="33">
        <v>-0.009300000000000086</v>
      </c>
      <c r="O1276" s="46">
        <v>-0.011406610813834398</v>
      </c>
      <c r="P1276" s="50" t="s">
        <v>156</v>
      </c>
    </row>
    <row r="1277" spans="1:16" ht="12">
      <c r="A1277" s="30" t="s">
        <v>65</v>
      </c>
      <c r="B1277" s="112">
        <v>9.822562111014179</v>
      </c>
      <c r="C1277" s="114">
        <v>0</v>
      </c>
      <c r="D1277" s="68">
        <v>0</v>
      </c>
      <c r="E1277" s="69">
        <v>9.822562111014179</v>
      </c>
      <c r="F1277" s="114">
        <v>0</v>
      </c>
      <c r="G1277" s="113">
        <v>0</v>
      </c>
      <c r="H1277" s="69">
        <v>9.822562111014179</v>
      </c>
      <c r="I1277" s="68">
        <v>0</v>
      </c>
      <c r="J1277" s="68">
        <v>0</v>
      </c>
      <c r="K1277" s="68">
        <v>0</v>
      </c>
      <c r="L1277" s="68">
        <v>0</v>
      </c>
      <c r="M1277" s="114">
        <v>0</v>
      </c>
      <c r="N1277" s="33">
        <v>0</v>
      </c>
      <c r="O1277" s="46">
        <v>0</v>
      </c>
      <c r="P1277" s="50" t="s">
        <v>156</v>
      </c>
    </row>
    <row r="1278" spans="1:16" ht="12">
      <c r="A1278" s="30"/>
      <c r="B1278" s="112"/>
      <c r="C1278" s="114"/>
      <c r="D1278" s="68"/>
      <c r="E1278" s="69"/>
      <c r="F1278" s="114"/>
      <c r="G1278" s="113"/>
      <c r="H1278" s="69"/>
      <c r="I1278" s="114"/>
      <c r="J1278" s="114"/>
      <c r="K1278" s="114"/>
      <c r="L1278" s="114"/>
      <c r="M1278" s="114"/>
      <c r="N1278" s="33"/>
      <c r="O1278" s="46"/>
      <c r="P1278" s="49"/>
    </row>
    <row r="1279" spans="1:16" ht="12">
      <c r="A1279" s="2" t="s">
        <v>70</v>
      </c>
      <c r="B1279" s="124">
        <v>8876.297802495652</v>
      </c>
      <c r="C1279" s="69">
        <v>0</v>
      </c>
      <c r="D1279" s="70">
        <v>337.79999999999563</v>
      </c>
      <c r="E1279" s="69">
        <v>9214.097802495648</v>
      </c>
      <c r="F1279" s="69">
        <v>5718.2722</v>
      </c>
      <c r="G1279" s="125">
        <v>62.06003368502558</v>
      </c>
      <c r="H1279" s="69">
        <v>3495.825602495647</v>
      </c>
      <c r="I1279" s="70">
        <v>3.898800000000847</v>
      </c>
      <c r="J1279" s="70">
        <v>531.9992299999994</v>
      </c>
      <c r="K1279" s="70">
        <v>-501.11488999999983</v>
      </c>
      <c r="L1279" s="70">
        <v>18.805859999999484</v>
      </c>
      <c r="M1279" s="69">
        <v>0.20409876694499485</v>
      </c>
      <c r="N1279" s="4">
        <v>13.397249999999985</v>
      </c>
      <c r="O1279" s="56">
        <v>0.1453994768361513</v>
      </c>
      <c r="P1279" s="57" t="s">
        <v>156</v>
      </c>
    </row>
    <row r="1280" spans="1:16" ht="12">
      <c r="A1280" s="30"/>
      <c r="B1280" s="112"/>
      <c r="C1280" s="114"/>
      <c r="D1280" s="68"/>
      <c r="E1280" s="69"/>
      <c r="F1280" s="114"/>
      <c r="G1280" s="113"/>
      <c r="H1280" s="69"/>
      <c r="I1280" s="114"/>
      <c r="J1280" s="114"/>
      <c r="K1280" s="114"/>
      <c r="L1280" s="114"/>
      <c r="M1280" s="114"/>
      <c r="N1280" s="33"/>
      <c r="O1280" s="46"/>
      <c r="P1280" s="49"/>
    </row>
    <row r="1281" spans="1:16" ht="12">
      <c r="A1281" s="141" t="s">
        <v>86</v>
      </c>
      <c r="B1281" s="114">
        <v>18.231809107066013</v>
      </c>
      <c r="C1281" s="114">
        <v>0</v>
      </c>
      <c r="D1281" s="68">
        <v>-4.9</v>
      </c>
      <c r="E1281" s="69">
        <v>13.331809107066013</v>
      </c>
      <c r="F1281" s="114">
        <v>2.4734</v>
      </c>
      <c r="G1281" s="115">
        <v>18.5526208794054</v>
      </c>
      <c r="H1281" s="69">
        <v>10.858409107066013</v>
      </c>
      <c r="I1281" s="63">
        <v>0</v>
      </c>
      <c r="J1281" s="63">
        <v>0</v>
      </c>
      <c r="K1281" s="63">
        <v>0</v>
      </c>
      <c r="L1281" s="63">
        <v>0</v>
      </c>
      <c r="M1281" s="114">
        <v>0</v>
      </c>
      <c r="N1281" s="33">
        <v>0</v>
      </c>
      <c r="O1281" s="33">
        <v>0</v>
      </c>
      <c r="P1281" s="34" t="s">
        <v>60</v>
      </c>
    </row>
    <row r="1282" spans="1:16" ht="12">
      <c r="A1282" s="31"/>
      <c r="B1282" s="112"/>
      <c r="C1282" s="114"/>
      <c r="D1282" s="68"/>
      <c r="E1282" s="69"/>
      <c r="F1282" s="114"/>
      <c r="G1282" s="113"/>
      <c r="H1282" s="69"/>
      <c r="I1282" s="68"/>
      <c r="J1282" s="68"/>
      <c r="K1282" s="68"/>
      <c r="L1282" s="68"/>
      <c r="M1282" s="114"/>
      <c r="N1282" s="33"/>
      <c r="O1282" s="46"/>
      <c r="P1282" s="50"/>
    </row>
    <row r="1283" spans="1:16" ht="12">
      <c r="A1283" s="31" t="s">
        <v>59</v>
      </c>
      <c r="B1283" s="112">
        <v>81.76964043065051</v>
      </c>
      <c r="C1283" s="114">
        <v>0</v>
      </c>
      <c r="D1283" s="68">
        <v>-56.8</v>
      </c>
      <c r="E1283" s="69">
        <v>24.969640430650514</v>
      </c>
      <c r="F1283" s="114">
        <v>0</v>
      </c>
      <c r="G1283" s="113">
        <v>0</v>
      </c>
      <c r="H1283" s="69">
        <v>24.969640430650514</v>
      </c>
      <c r="I1283" s="68">
        <v>0</v>
      </c>
      <c r="J1283" s="68">
        <v>0</v>
      </c>
      <c r="K1283" s="68">
        <v>0</v>
      </c>
      <c r="L1283" s="68">
        <v>0</v>
      </c>
      <c r="M1283" s="114">
        <v>0</v>
      </c>
      <c r="N1283" s="33">
        <v>0</v>
      </c>
      <c r="O1283" s="46">
        <v>0</v>
      </c>
      <c r="P1283" s="49" t="s">
        <v>156</v>
      </c>
    </row>
    <row r="1284" spans="1:16" ht="12">
      <c r="A1284" s="31"/>
      <c r="B1284" s="112"/>
      <c r="C1284" s="114"/>
      <c r="D1284" s="68"/>
      <c r="E1284" s="69"/>
      <c r="F1284" s="114"/>
      <c r="G1284" s="113"/>
      <c r="H1284" s="69"/>
      <c r="I1284" s="68"/>
      <c r="J1284" s="68"/>
      <c r="K1284" s="68"/>
      <c r="L1284" s="68"/>
      <c r="M1284" s="114"/>
      <c r="N1284" s="33"/>
      <c r="O1284" s="46"/>
      <c r="P1284" s="49"/>
    </row>
    <row r="1285" spans="1:16" ht="12">
      <c r="A1285" s="141" t="s">
        <v>87</v>
      </c>
      <c r="B1285" s="114">
        <v>230.85574796663477</v>
      </c>
      <c r="C1285" s="114">
        <v>0</v>
      </c>
      <c r="D1285" s="68">
        <v>9.900000000000006</v>
      </c>
      <c r="E1285" s="69">
        <v>240.75574796663477</v>
      </c>
      <c r="F1285" s="114">
        <v>62.1946</v>
      </c>
      <c r="G1285" s="115">
        <v>25.833069625660304</v>
      </c>
      <c r="H1285" s="69">
        <v>178.56114796663476</v>
      </c>
      <c r="I1285" s="63">
        <v>0.033199999999999896</v>
      </c>
      <c r="J1285" s="63">
        <v>-0.9908999999999994</v>
      </c>
      <c r="K1285" s="63">
        <v>0.0032000000000000917</v>
      </c>
      <c r="L1285" s="63">
        <v>0.21000000000000085</v>
      </c>
      <c r="M1285" s="114">
        <v>0.0872253318035438</v>
      </c>
      <c r="N1285" s="33">
        <v>-0.18612499999999965</v>
      </c>
      <c r="O1285" s="33">
        <v>-0.07730864229492616</v>
      </c>
      <c r="P1285" s="34" t="s">
        <v>60</v>
      </c>
    </row>
    <row r="1286" spans="1:16" ht="12">
      <c r="A1286" s="40"/>
      <c r="B1286" s="126"/>
      <c r="C1286" s="114"/>
      <c r="D1286" s="68"/>
      <c r="E1286" s="69"/>
      <c r="F1286" s="114"/>
      <c r="G1286" s="113"/>
      <c r="H1286" s="69"/>
      <c r="I1286" s="68"/>
      <c r="J1286" s="68"/>
      <c r="K1286" s="68"/>
      <c r="L1286" s="68"/>
      <c r="M1286" s="114"/>
      <c r="N1286" s="33"/>
      <c r="O1286" s="46"/>
      <c r="P1286" s="49"/>
    </row>
    <row r="1287" spans="1:16" s="1" customFormat="1" ht="12">
      <c r="A1287" s="42" t="s">
        <v>53</v>
      </c>
      <c r="B1287" s="112">
        <v>0</v>
      </c>
      <c r="C1287" s="114">
        <v>0</v>
      </c>
      <c r="D1287" s="68">
        <v>0</v>
      </c>
      <c r="E1287" s="69">
        <v>0</v>
      </c>
      <c r="F1287" s="114">
        <v>0</v>
      </c>
      <c r="G1287" s="113"/>
      <c r="H1287" s="69">
        <v>0</v>
      </c>
      <c r="I1287" s="68"/>
      <c r="J1287" s="68"/>
      <c r="K1287" s="68"/>
      <c r="L1287" s="68"/>
      <c r="M1287" s="114"/>
      <c r="N1287" s="33"/>
      <c r="O1287" s="46"/>
      <c r="P1287" s="49"/>
    </row>
    <row r="1288" spans="1:16" ht="12">
      <c r="A1288" s="30"/>
      <c r="B1288" s="112"/>
      <c r="C1288" s="114"/>
      <c r="D1288" s="68"/>
      <c r="E1288" s="69"/>
      <c r="F1288" s="114"/>
      <c r="G1288" s="113"/>
      <c r="H1288" s="69"/>
      <c r="I1288" s="114"/>
      <c r="J1288" s="114"/>
      <c r="K1288" s="114"/>
      <c r="L1288" s="114"/>
      <c r="M1288" s="114"/>
      <c r="N1288" s="33"/>
      <c r="O1288" s="46"/>
      <c r="P1288" s="49"/>
    </row>
    <row r="1289" spans="1:16" ht="12">
      <c r="A1289" s="2" t="s">
        <v>15</v>
      </c>
      <c r="B1289" s="124">
        <v>9207.155000000004</v>
      </c>
      <c r="C1289" s="69">
        <v>0</v>
      </c>
      <c r="D1289" s="70">
        <v>285.99999999999454</v>
      </c>
      <c r="E1289" s="69">
        <v>9493.154999999999</v>
      </c>
      <c r="F1289" s="69">
        <v>5782.940200000001</v>
      </c>
      <c r="G1289" s="125">
        <v>60.91694700023335</v>
      </c>
      <c r="H1289" s="69">
        <v>3710.214799999998</v>
      </c>
      <c r="I1289" s="70">
        <v>3.9320000000006985</v>
      </c>
      <c r="J1289" s="70">
        <v>531.0083299999997</v>
      </c>
      <c r="K1289" s="70">
        <v>-501.1116899999997</v>
      </c>
      <c r="L1289" s="70">
        <v>19.01585999999952</v>
      </c>
      <c r="M1289" s="69">
        <v>0.20031127691478254</v>
      </c>
      <c r="N1289" s="4">
        <v>13.211125000000038</v>
      </c>
      <c r="O1289" s="56">
        <v>0.1391647455456067</v>
      </c>
      <c r="P1289" s="57" t="s">
        <v>156</v>
      </c>
    </row>
    <row r="1290" spans="1:16" ht="12">
      <c r="A1290" s="39"/>
      <c r="B1290" s="117"/>
      <c r="C1290" s="118"/>
      <c r="D1290" s="71"/>
      <c r="E1290" s="119"/>
      <c r="F1290" s="71"/>
      <c r="G1290" s="120"/>
      <c r="H1290" s="119"/>
      <c r="I1290" s="121"/>
      <c r="J1290" s="121"/>
      <c r="K1290" s="121"/>
      <c r="L1290" s="121"/>
      <c r="M1290" s="71"/>
      <c r="N1290" s="37"/>
      <c r="O1290" s="47"/>
      <c r="P1290" s="51"/>
    </row>
    <row r="1293" spans="1:16" ht="12">
      <c r="A1293" s="15"/>
      <c r="B1293" s="84"/>
      <c r="C1293" s="65" t="s">
        <v>16</v>
      </c>
      <c r="D1293" s="65" t="s">
        <v>16</v>
      </c>
      <c r="E1293" s="85" t="s">
        <v>68</v>
      </c>
      <c r="F1293" s="65" t="s">
        <v>18</v>
      </c>
      <c r="G1293" s="86" t="s">
        <v>19</v>
      </c>
      <c r="H1293" s="87"/>
      <c r="I1293" s="88" t="s">
        <v>20</v>
      </c>
      <c r="J1293" s="89"/>
      <c r="K1293" s="89"/>
      <c r="L1293" s="89"/>
      <c r="M1293" s="90"/>
      <c r="N1293" s="17"/>
      <c r="O1293" s="18"/>
      <c r="P1293" s="15" t="s">
        <v>54</v>
      </c>
    </row>
    <row r="1294" spans="1:16" ht="12">
      <c r="A1294" s="19" t="s">
        <v>0</v>
      </c>
      <c r="B1294" s="91" t="s">
        <v>150</v>
      </c>
      <c r="C1294" s="92" t="s">
        <v>22</v>
      </c>
      <c r="D1294" s="66" t="s">
        <v>22</v>
      </c>
      <c r="E1294" s="93" t="s">
        <v>16</v>
      </c>
      <c r="F1294" s="92" t="s">
        <v>23</v>
      </c>
      <c r="G1294" s="94" t="s">
        <v>24</v>
      </c>
      <c r="H1294" s="93" t="s">
        <v>25</v>
      </c>
      <c r="I1294" s="95" t="s">
        <v>26</v>
      </c>
      <c r="J1294" s="95"/>
      <c r="K1294" s="95"/>
      <c r="L1294" s="96" t="s">
        <v>25</v>
      </c>
      <c r="M1294" s="97"/>
      <c r="N1294" s="22" t="s">
        <v>27</v>
      </c>
      <c r="O1294" s="17"/>
      <c r="P1294" s="23" t="s">
        <v>55</v>
      </c>
    </row>
    <row r="1295" spans="1:16" ht="12">
      <c r="A1295" s="19"/>
      <c r="B1295" s="91" t="s">
        <v>66</v>
      </c>
      <c r="C1295" s="92" t="s">
        <v>29</v>
      </c>
      <c r="D1295" s="66" t="s">
        <v>29</v>
      </c>
      <c r="E1295" s="93" t="s">
        <v>21</v>
      </c>
      <c r="F1295" s="66" t="s">
        <v>30</v>
      </c>
      <c r="G1295" s="94" t="s">
        <v>31</v>
      </c>
      <c r="H1295" s="93" t="s">
        <v>32</v>
      </c>
      <c r="I1295" s="98">
        <v>43026</v>
      </c>
      <c r="J1295" s="98">
        <v>43033</v>
      </c>
      <c r="K1295" s="98">
        <v>43040</v>
      </c>
      <c r="L1295" s="99" t="s">
        <v>25</v>
      </c>
      <c r="M1295" s="65" t="s">
        <v>31</v>
      </c>
      <c r="N1295" s="16" t="s">
        <v>25</v>
      </c>
      <c r="O1295" s="16" t="s">
        <v>31</v>
      </c>
      <c r="P1295" s="23" t="s">
        <v>56</v>
      </c>
    </row>
    <row r="1296" spans="1:16" ht="12">
      <c r="A1296" s="24"/>
      <c r="B1296" s="91"/>
      <c r="C1296" s="66" t="s">
        <v>33</v>
      </c>
      <c r="D1296" s="66" t="s">
        <v>67</v>
      </c>
      <c r="E1296" s="93" t="s">
        <v>28</v>
      </c>
      <c r="F1296" s="66" t="s">
        <v>34</v>
      </c>
      <c r="G1296" s="94" t="s">
        <v>16</v>
      </c>
      <c r="H1296" s="93"/>
      <c r="I1296" s="122"/>
      <c r="J1296" s="122"/>
      <c r="K1296" s="104"/>
      <c r="L1296" s="122"/>
      <c r="M1296" s="66" t="s">
        <v>16</v>
      </c>
      <c r="N1296" s="21"/>
      <c r="O1296" s="20" t="s">
        <v>16</v>
      </c>
      <c r="P1296" s="24" t="s">
        <v>32</v>
      </c>
    </row>
    <row r="1297" spans="1:16" s="1" customFormat="1" ht="12">
      <c r="A1297" s="38"/>
      <c r="B1297" s="123"/>
      <c r="C1297" s="106"/>
      <c r="D1297" s="72"/>
      <c r="E1297" s="107"/>
      <c r="F1297" s="72"/>
      <c r="G1297" s="108"/>
      <c r="H1297" s="107"/>
      <c r="I1297" s="109"/>
      <c r="J1297" s="109"/>
      <c r="K1297" s="109"/>
      <c r="L1297" s="110"/>
      <c r="M1297" s="111"/>
      <c r="N1297" s="29"/>
      <c r="O1297" s="44"/>
      <c r="P1297" s="48"/>
    </row>
    <row r="1298" spans="1:16" ht="12">
      <c r="A1298" s="30"/>
      <c r="B1298" s="205" t="s">
        <v>120</v>
      </c>
      <c r="C1298" s="206"/>
      <c r="D1298" s="206"/>
      <c r="E1298" s="206"/>
      <c r="F1298" s="206"/>
      <c r="G1298" s="206"/>
      <c r="H1298" s="206"/>
      <c r="I1298" s="206"/>
      <c r="J1298" s="206"/>
      <c r="K1298" s="206"/>
      <c r="L1298" s="206"/>
      <c r="M1298" s="206"/>
      <c r="N1298" s="206"/>
      <c r="O1298" s="207"/>
      <c r="P1298" s="49"/>
    </row>
    <row r="1299" spans="1:16" ht="12">
      <c r="A1299" s="30"/>
      <c r="B1299" s="112"/>
      <c r="C1299" s="75"/>
      <c r="D1299" s="68"/>
      <c r="E1299" s="70"/>
      <c r="F1299" s="68"/>
      <c r="G1299" s="113"/>
      <c r="H1299" s="70"/>
      <c r="I1299" s="104"/>
      <c r="J1299" s="104"/>
      <c r="K1299" s="104"/>
      <c r="L1299" s="104"/>
      <c r="M1299" s="68"/>
      <c r="N1299" s="32"/>
      <c r="O1299" s="45"/>
      <c r="P1299" s="49"/>
    </row>
    <row r="1300" spans="1:16" ht="12">
      <c r="A1300" s="30" t="s">
        <v>1</v>
      </c>
      <c r="B1300" s="112">
        <v>13</v>
      </c>
      <c r="C1300" s="114">
        <v>0</v>
      </c>
      <c r="D1300" s="68">
        <v>18.6</v>
      </c>
      <c r="E1300" s="69">
        <v>31.6</v>
      </c>
      <c r="F1300" s="114">
        <v>17.703</v>
      </c>
      <c r="G1300" s="113">
        <v>56.02215189873417</v>
      </c>
      <c r="H1300" s="69">
        <v>13.897000000000002</v>
      </c>
      <c r="I1300" s="68">
        <v>0</v>
      </c>
      <c r="J1300" s="68">
        <v>-19.331999999999997</v>
      </c>
      <c r="K1300" s="68">
        <v>0</v>
      </c>
      <c r="L1300" s="68">
        <v>0</v>
      </c>
      <c r="M1300" s="114">
        <v>0</v>
      </c>
      <c r="N1300" s="33">
        <v>-4.832999999999999</v>
      </c>
      <c r="O1300" s="46">
        <v>-15.29430379746835</v>
      </c>
      <c r="P1300" s="50" t="s">
        <v>156</v>
      </c>
    </row>
    <row r="1301" spans="1:16" ht="12">
      <c r="A1301" s="30" t="s">
        <v>2</v>
      </c>
      <c r="B1301" s="112">
        <v>2.8</v>
      </c>
      <c r="C1301" s="114">
        <v>0</v>
      </c>
      <c r="D1301" s="68">
        <v>0</v>
      </c>
      <c r="E1301" s="69">
        <v>2.8</v>
      </c>
      <c r="F1301" s="114">
        <v>0</v>
      </c>
      <c r="G1301" s="113">
        <v>0</v>
      </c>
      <c r="H1301" s="69">
        <v>2.8</v>
      </c>
      <c r="I1301" s="68">
        <v>0</v>
      </c>
      <c r="J1301" s="68">
        <v>0</v>
      </c>
      <c r="K1301" s="68">
        <v>0</v>
      </c>
      <c r="L1301" s="68">
        <v>0</v>
      </c>
      <c r="M1301" s="114">
        <v>0</v>
      </c>
      <c r="N1301" s="33">
        <v>0</v>
      </c>
      <c r="O1301" s="46">
        <v>0</v>
      </c>
      <c r="P1301" s="50" t="s">
        <v>156</v>
      </c>
    </row>
    <row r="1302" spans="1:16" ht="12">
      <c r="A1302" s="30" t="s">
        <v>3</v>
      </c>
      <c r="B1302" s="112">
        <v>5</v>
      </c>
      <c r="C1302" s="114">
        <v>0</v>
      </c>
      <c r="D1302" s="68">
        <v>-5</v>
      </c>
      <c r="E1302" s="69">
        <v>0</v>
      </c>
      <c r="F1302" s="114">
        <v>0</v>
      </c>
      <c r="G1302" s="113">
        <v>0</v>
      </c>
      <c r="H1302" s="69">
        <v>0</v>
      </c>
      <c r="I1302" s="68">
        <v>0</v>
      </c>
      <c r="J1302" s="68">
        <v>0</v>
      </c>
      <c r="K1302" s="68">
        <v>0</v>
      </c>
      <c r="L1302" s="68">
        <v>0</v>
      </c>
      <c r="M1302" s="114">
        <v>0</v>
      </c>
      <c r="N1302" s="33">
        <v>0</v>
      </c>
      <c r="O1302" s="46">
        <v>0</v>
      </c>
      <c r="P1302" s="50">
        <v>0</v>
      </c>
    </row>
    <row r="1303" spans="1:16" ht="12">
      <c r="A1303" s="30" t="s">
        <v>4</v>
      </c>
      <c r="B1303" s="112">
        <v>4.1</v>
      </c>
      <c r="C1303" s="114">
        <v>0</v>
      </c>
      <c r="D1303" s="68">
        <v>-4.1</v>
      </c>
      <c r="E1303" s="69">
        <v>0</v>
      </c>
      <c r="F1303" s="114">
        <v>0</v>
      </c>
      <c r="G1303" s="113">
        <v>0</v>
      </c>
      <c r="H1303" s="69">
        <v>0</v>
      </c>
      <c r="I1303" s="68">
        <v>0</v>
      </c>
      <c r="J1303" s="68">
        <v>0</v>
      </c>
      <c r="K1303" s="68">
        <v>0</v>
      </c>
      <c r="L1303" s="68">
        <v>0</v>
      </c>
      <c r="M1303" s="114">
        <v>0</v>
      </c>
      <c r="N1303" s="33">
        <v>0</v>
      </c>
      <c r="O1303" s="46">
        <v>0</v>
      </c>
      <c r="P1303" s="50">
        <v>0</v>
      </c>
    </row>
    <row r="1304" spans="1:16" ht="12">
      <c r="A1304" s="30" t="s">
        <v>5</v>
      </c>
      <c r="B1304" s="112">
        <v>0.1</v>
      </c>
      <c r="C1304" s="114">
        <v>0</v>
      </c>
      <c r="D1304" s="68">
        <v>0</v>
      </c>
      <c r="E1304" s="69">
        <v>0.1</v>
      </c>
      <c r="F1304" s="114">
        <v>0</v>
      </c>
      <c r="G1304" s="113">
        <v>0</v>
      </c>
      <c r="H1304" s="69">
        <v>0.1</v>
      </c>
      <c r="I1304" s="68">
        <v>0</v>
      </c>
      <c r="J1304" s="68">
        <v>0</v>
      </c>
      <c r="K1304" s="68">
        <v>0</v>
      </c>
      <c r="L1304" s="68">
        <v>0</v>
      </c>
      <c r="M1304" s="114">
        <v>0</v>
      </c>
      <c r="N1304" s="33">
        <v>0</v>
      </c>
      <c r="O1304" s="46">
        <v>0</v>
      </c>
      <c r="P1304" s="50" t="s">
        <v>156</v>
      </c>
    </row>
    <row r="1305" spans="1:16" ht="12">
      <c r="A1305" s="30" t="s">
        <v>35</v>
      </c>
      <c r="B1305" s="112">
        <v>0.7615646235210157</v>
      </c>
      <c r="C1305" s="114">
        <v>0</v>
      </c>
      <c r="D1305" s="68">
        <v>0</v>
      </c>
      <c r="E1305" s="69">
        <v>0.7615646235210157</v>
      </c>
      <c r="F1305" s="114">
        <v>0</v>
      </c>
      <c r="G1305" s="113">
        <v>0</v>
      </c>
      <c r="H1305" s="69">
        <v>0.7615646235210157</v>
      </c>
      <c r="I1305" s="68">
        <v>0</v>
      </c>
      <c r="J1305" s="68">
        <v>0</v>
      </c>
      <c r="K1305" s="68">
        <v>0</v>
      </c>
      <c r="L1305" s="68">
        <v>0</v>
      </c>
      <c r="M1305" s="114">
        <v>0</v>
      </c>
      <c r="N1305" s="33">
        <v>0</v>
      </c>
      <c r="O1305" s="46">
        <v>0</v>
      </c>
      <c r="P1305" s="50" t="s">
        <v>156</v>
      </c>
    </row>
    <row r="1306" spans="1:16" ht="12">
      <c r="A1306" s="30" t="s">
        <v>6</v>
      </c>
      <c r="B1306" s="112">
        <v>0</v>
      </c>
      <c r="C1306" s="114">
        <v>0</v>
      </c>
      <c r="D1306" s="68">
        <v>0</v>
      </c>
      <c r="E1306" s="69">
        <v>0</v>
      </c>
      <c r="F1306" s="114">
        <v>0</v>
      </c>
      <c r="G1306" s="113">
        <v>0</v>
      </c>
      <c r="H1306" s="69">
        <v>0</v>
      </c>
      <c r="I1306" s="68">
        <v>0</v>
      </c>
      <c r="J1306" s="68">
        <v>0</v>
      </c>
      <c r="K1306" s="68">
        <v>0</v>
      </c>
      <c r="L1306" s="68">
        <v>0</v>
      </c>
      <c r="M1306" s="114">
        <v>0</v>
      </c>
      <c r="N1306" s="33">
        <v>0</v>
      </c>
      <c r="O1306" s="46">
        <v>0</v>
      </c>
      <c r="P1306" s="50">
        <v>0</v>
      </c>
    </row>
    <row r="1307" spans="1:16" ht="12">
      <c r="A1307" s="30" t="s">
        <v>14</v>
      </c>
      <c r="B1307" s="112">
        <v>2.4</v>
      </c>
      <c r="C1307" s="114">
        <v>0</v>
      </c>
      <c r="D1307" s="68">
        <v>0</v>
      </c>
      <c r="E1307" s="69">
        <v>2.4</v>
      </c>
      <c r="F1307" s="114">
        <v>0.14</v>
      </c>
      <c r="G1307" s="113">
        <v>5.833333333333334</v>
      </c>
      <c r="H1307" s="69">
        <v>2.26</v>
      </c>
      <c r="I1307" s="68">
        <v>0</v>
      </c>
      <c r="J1307" s="68">
        <v>0.009459999999999996</v>
      </c>
      <c r="K1307" s="68">
        <v>0.018000000000000002</v>
      </c>
      <c r="L1307" s="68">
        <v>-0.0004599999999999882</v>
      </c>
      <c r="M1307" s="114">
        <v>-0.019166666666666176</v>
      </c>
      <c r="N1307" s="33">
        <v>0.0067500000000000025</v>
      </c>
      <c r="O1307" s="46">
        <v>0.2812500000000001</v>
      </c>
      <c r="P1307" s="50" t="s">
        <v>156</v>
      </c>
    </row>
    <row r="1308" spans="1:16" ht="12">
      <c r="A1308" s="30" t="s">
        <v>64</v>
      </c>
      <c r="B1308" s="112">
        <v>0</v>
      </c>
      <c r="C1308" s="114">
        <v>0</v>
      </c>
      <c r="D1308" s="68">
        <v>0</v>
      </c>
      <c r="E1308" s="69">
        <v>0</v>
      </c>
      <c r="F1308" s="114">
        <v>0</v>
      </c>
      <c r="G1308" s="113">
        <v>0</v>
      </c>
      <c r="H1308" s="69">
        <v>0</v>
      </c>
      <c r="I1308" s="68">
        <v>0</v>
      </c>
      <c r="J1308" s="68">
        <v>0</v>
      </c>
      <c r="K1308" s="68">
        <v>0</v>
      </c>
      <c r="L1308" s="68">
        <v>0</v>
      </c>
      <c r="M1308" s="114">
        <v>0</v>
      </c>
      <c r="N1308" s="33">
        <v>0</v>
      </c>
      <c r="O1308" s="46">
        <v>0</v>
      </c>
      <c r="P1308" s="50">
        <v>0</v>
      </c>
    </row>
    <row r="1309" spans="1:16" ht="12">
      <c r="A1309" s="31" t="s">
        <v>84</v>
      </c>
      <c r="B1309" s="114">
        <v>0.3</v>
      </c>
      <c r="C1309" s="114">
        <v>0</v>
      </c>
      <c r="D1309" s="68">
        <v>-0.3</v>
      </c>
      <c r="E1309" s="69">
        <v>0</v>
      </c>
      <c r="F1309" s="114">
        <v>0</v>
      </c>
      <c r="G1309" s="113">
        <v>0</v>
      </c>
      <c r="H1309" s="69">
        <v>0</v>
      </c>
      <c r="I1309" s="68">
        <v>0</v>
      </c>
      <c r="J1309" s="68">
        <v>0</v>
      </c>
      <c r="K1309" s="68">
        <v>0</v>
      </c>
      <c r="L1309" s="68">
        <v>0</v>
      </c>
      <c r="M1309" s="114">
        <v>0</v>
      </c>
      <c r="N1309" s="33">
        <v>0</v>
      </c>
      <c r="O1309" s="46">
        <v>0</v>
      </c>
      <c r="P1309" s="50">
        <v>0</v>
      </c>
    </row>
    <row r="1310" spans="1:16" ht="12">
      <c r="A1310" s="3" t="s">
        <v>69</v>
      </c>
      <c r="B1310" s="69">
        <v>28.461564623521014</v>
      </c>
      <c r="C1310" s="69">
        <v>0</v>
      </c>
      <c r="D1310" s="69">
        <v>9.200000000000003</v>
      </c>
      <c r="E1310" s="69">
        <v>37.661564623521016</v>
      </c>
      <c r="F1310" s="69">
        <v>17.843</v>
      </c>
      <c r="G1310" s="116">
        <v>47.37721382094784</v>
      </c>
      <c r="H1310" s="69">
        <v>19.818564623521016</v>
      </c>
      <c r="I1310" s="69">
        <v>0</v>
      </c>
      <c r="J1310" s="69">
        <v>-19.322539999999996</v>
      </c>
      <c r="K1310" s="69">
        <v>0.018000000000000002</v>
      </c>
      <c r="L1310" s="69">
        <v>-0.0004599999999999882</v>
      </c>
      <c r="M1310" s="69">
        <v>-0.00122140438029678</v>
      </c>
      <c r="N1310" s="4">
        <v>-4.826249999999999</v>
      </c>
      <c r="O1310" s="4">
        <v>-12.814788892190185</v>
      </c>
      <c r="P1310" s="34" t="s">
        <v>156</v>
      </c>
    </row>
    <row r="1311" spans="1:16" ht="12">
      <c r="A1311" s="30"/>
      <c r="B1311" s="112"/>
      <c r="C1311" s="114"/>
      <c r="D1311" s="68"/>
      <c r="E1311" s="69"/>
      <c r="F1311" s="114"/>
      <c r="G1311" s="113"/>
      <c r="H1311" s="69"/>
      <c r="I1311" s="68"/>
      <c r="J1311" s="68"/>
      <c r="K1311" s="68"/>
      <c r="L1311" s="68"/>
      <c r="M1311" s="114"/>
      <c r="N1311" s="33"/>
      <c r="O1311" s="46"/>
      <c r="P1311" s="50"/>
    </row>
    <row r="1312" spans="1:16" ht="12">
      <c r="A1312" s="30" t="s">
        <v>36</v>
      </c>
      <c r="B1312" s="112">
        <v>0.3539965852458409</v>
      </c>
      <c r="C1312" s="114">
        <v>0</v>
      </c>
      <c r="D1312" s="68">
        <v>0</v>
      </c>
      <c r="E1312" s="69">
        <v>0.3539965852458409</v>
      </c>
      <c r="F1312" s="114">
        <v>0</v>
      </c>
      <c r="G1312" s="113">
        <v>0</v>
      </c>
      <c r="H1312" s="69">
        <v>0.3539965852458409</v>
      </c>
      <c r="I1312" s="68">
        <v>0</v>
      </c>
      <c r="J1312" s="68">
        <v>0</v>
      </c>
      <c r="K1312" s="68">
        <v>0</v>
      </c>
      <c r="L1312" s="68">
        <v>0</v>
      </c>
      <c r="M1312" s="114">
        <v>0</v>
      </c>
      <c r="N1312" s="33">
        <v>0</v>
      </c>
      <c r="O1312" s="46">
        <v>0</v>
      </c>
      <c r="P1312" s="50" t="s">
        <v>156</v>
      </c>
    </row>
    <row r="1313" spans="1:16" ht="12">
      <c r="A1313" s="30" t="s">
        <v>58</v>
      </c>
      <c r="B1313" s="112">
        <v>0</v>
      </c>
      <c r="C1313" s="114">
        <v>0</v>
      </c>
      <c r="D1313" s="68">
        <v>0</v>
      </c>
      <c r="E1313" s="69">
        <v>0</v>
      </c>
      <c r="F1313" s="114">
        <v>0</v>
      </c>
      <c r="G1313" s="113">
        <v>0</v>
      </c>
      <c r="H1313" s="69">
        <v>0</v>
      </c>
      <c r="I1313" s="68">
        <v>0</v>
      </c>
      <c r="J1313" s="68">
        <v>0</v>
      </c>
      <c r="K1313" s="68">
        <v>0</v>
      </c>
      <c r="L1313" s="68">
        <v>0</v>
      </c>
      <c r="M1313" s="114">
        <v>0</v>
      </c>
      <c r="N1313" s="33">
        <v>0</v>
      </c>
      <c r="O1313" s="46">
        <v>0</v>
      </c>
      <c r="P1313" s="50">
        <v>0</v>
      </c>
    </row>
    <row r="1314" spans="1:16" ht="12">
      <c r="A1314" s="30" t="s">
        <v>7</v>
      </c>
      <c r="B1314" s="112">
        <v>16.676104830146905</v>
      </c>
      <c r="C1314" s="114">
        <v>0</v>
      </c>
      <c r="D1314" s="68">
        <v>-16</v>
      </c>
      <c r="E1314" s="69">
        <v>0.6761048301469046</v>
      </c>
      <c r="F1314" s="114">
        <v>0.9448</v>
      </c>
      <c r="G1314" s="113">
        <v>139.7416432884695</v>
      </c>
      <c r="H1314" s="69">
        <v>-0.2686951698530954</v>
      </c>
      <c r="I1314" s="68">
        <v>0</v>
      </c>
      <c r="J1314" s="68">
        <v>0</v>
      </c>
      <c r="K1314" s="68">
        <v>0</v>
      </c>
      <c r="L1314" s="68">
        <v>0.6497999999999999</v>
      </c>
      <c r="M1314" s="114">
        <v>96.10935627524077</v>
      </c>
      <c r="N1314" s="33">
        <v>0.16244999999999998</v>
      </c>
      <c r="O1314" s="46">
        <v>24.027339068810193</v>
      </c>
      <c r="P1314" s="50">
        <v>0</v>
      </c>
    </row>
    <row r="1315" spans="1:16" ht="12">
      <c r="A1315" s="30" t="s">
        <v>8</v>
      </c>
      <c r="B1315" s="112">
        <v>0</v>
      </c>
      <c r="C1315" s="114">
        <v>0</v>
      </c>
      <c r="D1315" s="68">
        <v>0</v>
      </c>
      <c r="E1315" s="69">
        <v>0</v>
      </c>
      <c r="F1315" s="114">
        <v>0</v>
      </c>
      <c r="G1315" s="113">
        <v>0</v>
      </c>
      <c r="H1315" s="69">
        <v>0</v>
      </c>
      <c r="I1315" s="68">
        <v>0</v>
      </c>
      <c r="J1315" s="68">
        <v>0</v>
      </c>
      <c r="K1315" s="68">
        <v>0</v>
      </c>
      <c r="L1315" s="68">
        <v>0</v>
      </c>
      <c r="M1315" s="114">
        <v>0</v>
      </c>
      <c r="N1315" s="33">
        <v>0</v>
      </c>
      <c r="O1315" s="46">
        <v>0</v>
      </c>
      <c r="P1315" s="50">
        <v>0</v>
      </c>
    </row>
    <row r="1316" spans="1:16" s="1" customFormat="1" ht="12">
      <c r="A1316" s="30" t="s">
        <v>72</v>
      </c>
      <c r="B1316" s="112">
        <v>0</v>
      </c>
      <c r="C1316" s="114">
        <v>0</v>
      </c>
      <c r="D1316" s="68">
        <v>0</v>
      </c>
      <c r="E1316" s="69">
        <v>0</v>
      </c>
      <c r="F1316" s="114">
        <v>0</v>
      </c>
      <c r="G1316" s="113">
        <v>0</v>
      </c>
      <c r="H1316" s="69">
        <v>0</v>
      </c>
      <c r="I1316" s="68">
        <v>0</v>
      </c>
      <c r="J1316" s="68">
        <v>0</v>
      </c>
      <c r="K1316" s="68">
        <v>0</v>
      </c>
      <c r="L1316" s="68">
        <v>0</v>
      </c>
      <c r="M1316" s="114">
        <v>0</v>
      </c>
      <c r="N1316" s="33">
        <v>0</v>
      </c>
      <c r="O1316" s="46">
        <v>0</v>
      </c>
      <c r="P1316" s="50">
        <v>0</v>
      </c>
    </row>
    <row r="1317" spans="1:17" ht="12">
      <c r="A1317" s="30" t="s">
        <v>9</v>
      </c>
      <c r="B1317" s="112">
        <v>278.89652371977127</v>
      </c>
      <c r="C1317" s="114">
        <v>0</v>
      </c>
      <c r="D1317" s="68">
        <v>0</v>
      </c>
      <c r="E1317" s="69">
        <v>278.89652371977127</v>
      </c>
      <c r="F1317" s="114">
        <v>194.19140000000002</v>
      </c>
      <c r="G1317" s="113">
        <v>69.62847632877599</v>
      </c>
      <c r="H1317" s="69">
        <v>84.70512371977125</v>
      </c>
      <c r="I1317" s="68">
        <v>0</v>
      </c>
      <c r="J1317" s="68">
        <v>-0.12600000000000477</v>
      </c>
      <c r="K1317" s="68">
        <v>0</v>
      </c>
      <c r="L1317" s="68">
        <v>0</v>
      </c>
      <c r="M1317" s="114">
        <v>0</v>
      </c>
      <c r="N1317" s="33">
        <v>-0.031500000000001194</v>
      </c>
      <c r="O1317" s="46">
        <v>-0.011294511519853744</v>
      </c>
      <c r="P1317" s="50" t="s">
        <v>156</v>
      </c>
      <c r="Q1317" s="10"/>
    </row>
    <row r="1318" spans="1:16" ht="12">
      <c r="A1318" s="30" t="s">
        <v>10</v>
      </c>
      <c r="B1318" s="112">
        <v>105.86985366155021</v>
      </c>
      <c r="C1318" s="114">
        <v>0</v>
      </c>
      <c r="D1318" s="68">
        <v>16</v>
      </c>
      <c r="E1318" s="69">
        <v>121.86985366155021</v>
      </c>
      <c r="F1318" s="114">
        <v>49.4</v>
      </c>
      <c r="G1318" s="113">
        <v>40.53504498100964</v>
      </c>
      <c r="H1318" s="69">
        <v>72.46985366155022</v>
      </c>
      <c r="I1318" s="68">
        <v>0</v>
      </c>
      <c r="J1318" s="68">
        <v>14.094000000000001</v>
      </c>
      <c r="K1318" s="68">
        <v>0</v>
      </c>
      <c r="L1318" s="68">
        <v>0</v>
      </c>
      <c r="M1318" s="114">
        <v>0</v>
      </c>
      <c r="N1318" s="33">
        <v>3.5235000000000003</v>
      </c>
      <c r="O1318" s="46">
        <v>2.891199007906629</v>
      </c>
      <c r="P1318" s="50">
        <v>18.567575893727888</v>
      </c>
    </row>
    <row r="1319" spans="1:16" ht="12">
      <c r="A1319" s="30" t="s">
        <v>11</v>
      </c>
      <c r="B1319" s="112">
        <v>3.3244896701348536</v>
      </c>
      <c r="C1319" s="114">
        <v>0</v>
      </c>
      <c r="D1319" s="68">
        <v>0</v>
      </c>
      <c r="E1319" s="69">
        <v>3.3244896701348536</v>
      </c>
      <c r="F1319" s="114">
        <v>0</v>
      </c>
      <c r="G1319" s="113">
        <v>0</v>
      </c>
      <c r="H1319" s="69">
        <v>3.3244896701348536</v>
      </c>
      <c r="I1319" s="68">
        <v>0</v>
      </c>
      <c r="J1319" s="68">
        <v>0</v>
      </c>
      <c r="K1319" s="68">
        <v>0</v>
      </c>
      <c r="L1319" s="68">
        <v>0</v>
      </c>
      <c r="M1319" s="114">
        <v>0</v>
      </c>
      <c r="N1319" s="33">
        <v>0</v>
      </c>
      <c r="O1319" s="46">
        <v>0</v>
      </c>
      <c r="P1319" s="50" t="s">
        <v>156</v>
      </c>
    </row>
    <row r="1320" spans="1:16" ht="12">
      <c r="A1320" s="30" t="s">
        <v>12</v>
      </c>
      <c r="B1320" s="112">
        <v>1.3621172954024747</v>
      </c>
      <c r="C1320" s="114">
        <v>0</v>
      </c>
      <c r="D1320" s="68">
        <v>0</v>
      </c>
      <c r="E1320" s="69">
        <v>1.3621172954024747</v>
      </c>
      <c r="F1320" s="114">
        <v>0</v>
      </c>
      <c r="G1320" s="113">
        <v>0</v>
      </c>
      <c r="H1320" s="69">
        <v>1.3621172954024747</v>
      </c>
      <c r="I1320" s="68">
        <v>0</v>
      </c>
      <c r="J1320" s="68">
        <v>0</v>
      </c>
      <c r="K1320" s="68">
        <v>0</v>
      </c>
      <c r="L1320" s="68">
        <v>0</v>
      </c>
      <c r="M1320" s="114">
        <v>0</v>
      </c>
      <c r="N1320" s="33">
        <v>0</v>
      </c>
      <c r="O1320" s="46">
        <v>0</v>
      </c>
      <c r="P1320" s="50" t="s">
        <v>156</v>
      </c>
    </row>
    <row r="1321" spans="1:16" ht="12">
      <c r="A1321" s="30" t="s">
        <v>37</v>
      </c>
      <c r="B1321" s="112">
        <v>0</v>
      </c>
      <c r="C1321" s="114">
        <v>0</v>
      </c>
      <c r="D1321" s="68">
        <v>0</v>
      </c>
      <c r="E1321" s="69">
        <v>0</v>
      </c>
      <c r="F1321" s="114">
        <v>0</v>
      </c>
      <c r="G1321" s="113">
        <v>0</v>
      </c>
      <c r="H1321" s="69">
        <v>0</v>
      </c>
      <c r="I1321" s="68">
        <v>0</v>
      </c>
      <c r="J1321" s="68">
        <v>0</v>
      </c>
      <c r="K1321" s="68">
        <v>0</v>
      </c>
      <c r="L1321" s="68">
        <v>0</v>
      </c>
      <c r="M1321" s="114">
        <v>0</v>
      </c>
      <c r="N1321" s="33">
        <v>0</v>
      </c>
      <c r="O1321" s="46">
        <v>0</v>
      </c>
      <c r="P1321" s="50">
        <v>0</v>
      </c>
    </row>
    <row r="1322" spans="1:16" ht="12">
      <c r="A1322" s="30" t="s">
        <v>13</v>
      </c>
      <c r="B1322" s="112">
        <v>0</v>
      </c>
      <c r="C1322" s="114">
        <v>0</v>
      </c>
      <c r="D1322" s="68">
        <v>0</v>
      </c>
      <c r="E1322" s="69">
        <v>0</v>
      </c>
      <c r="F1322" s="114">
        <v>0</v>
      </c>
      <c r="G1322" s="113">
        <v>0</v>
      </c>
      <c r="H1322" s="69">
        <v>0</v>
      </c>
      <c r="I1322" s="68">
        <v>0</v>
      </c>
      <c r="J1322" s="68">
        <v>0</v>
      </c>
      <c r="K1322" s="68">
        <v>0</v>
      </c>
      <c r="L1322" s="68">
        <v>0</v>
      </c>
      <c r="M1322" s="114">
        <v>0</v>
      </c>
      <c r="N1322" s="33">
        <v>0</v>
      </c>
      <c r="O1322" s="46">
        <v>0</v>
      </c>
      <c r="P1322" s="50">
        <v>0</v>
      </c>
    </row>
    <row r="1323" spans="1:16" ht="12">
      <c r="A1323" s="30" t="s">
        <v>38</v>
      </c>
      <c r="B1323" s="112">
        <v>4.921591636807279</v>
      </c>
      <c r="C1323" s="114">
        <v>0</v>
      </c>
      <c r="D1323" s="68">
        <v>0</v>
      </c>
      <c r="E1323" s="69">
        <v>4.921591636807279</v>
      </c>
      <c r="F1323" s="114">
        <v>0.1823</v>
      </c>
      <c r="G1323" s="113">
        <v>3.704086268284159</v>
      </c>
      <c r="H1323" s="69">
        <v>4.7392916368072795</v>
      </c>
      <c r="I1323" s="68">
        <v>0</v>
      </c>
      <c r="J1323" s="68">
        <v>0</v>
      </c>
      <c r="K1323" s="68">
        <v>0</v>
      </c>
      <c r="L1323" s="68">
        <v>0.028799999999999992</v>
      </c>
      <c r="M1323" s="114">
        <v>0.5851765470465372</v>
      </c>
      <c r="N1323" s="33">
        <v>0.007199999999999998</v>
      </c>
      <c r="O1323" s="46">
        <v>0.1462941367616343</v>
      </c>
      <c r="P1323" s="50" t="s">
        <v>156</v>
      </c>
    </row>
    <row r="1324" spans="1:16" ht="12">
      <c r="A1324" s="30" t="s">
        <v>65</v>
      </c>
      <c r="B1324" s="112">
        <v>0.5925595013897772</v>
      </c>
      <c r="C1324" s="114">
        <v>0</v>
      </c>
      <c r="D1324" s="68">
        <v>0</v>
      </c>
      <c r="E1324" s="69">
        <v>0.5925595013897772</v>
      </c>
      <c r="F1324" s="114">
        <v>0</v>
      </c>
      <c r="G1324" s="113">
        <v>0</v>
      </c>
      <c r="H1324" s="69">
        <v>0.5925595013897772</v>
      </c>
      <c r="I1324" s="68">
        <v>0</v>
      </c>
      <c r="J1324" s="68">
        <v>0</v>
      </c>
      <c r="K1324" s="68">
        <v>0</v>
      </c>
      <c r="L1324" s="68">
        <v>0</v>
      </c>
      <c r="M1324" s="114">
        <v>0</v>
      </c>
      <c r="N1324" s="33">
        <v>0</v>
      </c>
      <c r="O1324" s="46">
        <v>0</v>
      </c>
      <c r="P1324" s="50" t="s">
        <v>156</v>
      </c>
    </row>
    <row r="1325" spans="1:16" ht="12">
      <c r="A1325" s="30"/>
      <c r="B1325" s="112"/>
      <c r="C1325" s="114"/>
      <c r="D1325" s="68"/>
      <c r="E1325" s="69"/>
      <c r="F1325" s="114"/>
      <c r="G1325" s="113"/>
      <c r="H1325" s="69"/>
      <c r="I1325" s="114"/>
      <c r="J1325" s="114"/>
      <c r="K1325" s="114"/>
      <c r="L1325" s="114"/>
      <c r="M1325" s="114"/>
      <c r="N1325" s="33"/>
      <c r="O1325" s="46"/>
      <c r="P1325" s="49"/>
    </row>
    <row r="1326" spans="1:16" ht="12">
      <c r="A1326" s="2" t="s">
        <v>70</v>
      </c>
      <c r="B1326" s="124">
        <v>440.45880152396967</v>
      </c>
      <c r="C1326" s="69">
        <v>0</v>
      </c>
      <c r="D1326" s="70">
        <v>9.199999999999989</v>
      </c>
      <c r="E1326" s="69">
        <v>449.65880152396966</v>
      </c>
      <c r="F1326" s="69">
        <v>262.56149999999997</v>
      </c>
      <c r="G1326" s="125">
        <v>58.39127336330006</v>
      </c>
      <c r="H1326" s="69">
        <v>187.0973015239697</v>
      </c>
      <c r="I1326" s="70">
        <v>0</v>
      </c>
      <c r="J1326" s="70">
        <v>-5.354539999999986</v>
      </c>
      <c r="K1326" s="70">
        <v>0.01799999999997226</v>
      </c>
      <c r="L1326" s="70">
        <v>0.6781399999999849</v>
      </c>
      <c r="M1326" s="69">
        <v>0.1508121263726305</v>
      </c>
      <c r="N1326" s="4">
        <v>-1.1646000000000072</v>
      </c>
      <c r="O1326" s="56">
        <v>-0.2589963759305903</v>
      </c>
      <c r="P1326" s="57" t="s">
        <v>156</v>
      </c>
    </row>
    <row r="1327" spans="1:16" ht="12">
      <c r="A1327" s="30"/>
      <c r="B1327" s="112"/>
      <c r="C1327" s="114"/>
      <c r="D1327" s="68"/>
      <c r="E1327" s="69"/>
      <c r="F1327" s="114"/>
      <c r="G1327" s="113"/>
      <c r="H1327" s="69"/>
      <c r="I1327" s="114"/>
      <c r="J1327" s="114"/>
      <c r="K1327" s="114"/>
      <c r="L1327" s="114"/>
      <c r="M1327" s="114"/>
      <c r="N1327" s="33"/>
      <c r="O1327" s="46"/>
      <c r="P1327" s="49"/>
    </row>
    <row r="1328" spans="1:16" ht="12">
      <c r="A1328" s="141" t="s">
        <v>86</v>
      </c>
      <c r="B1328" s="114">
        <v>0.7997634535777647</v>
      </c>
      <c r="C1328" s="114">
        <v>0</v>
      </c>
      <c r="D1328" s="68">
        <v>-0.40000000000000036</v>
      </c>
      <c r="E1328" s="69">
        <v>0.3997634535777643</v>
      </c>
      <c r="F1328" s="114">
        <v>0</v>
      </c>
      <c r="G1328" s="115">
        <v>0</v>
      </c>
      <c r="H1328" s="69">
        <v>0.3997634535777643</v>
      </c>
      <c r="I1328" s="63">
        <v>0</v>
      </c>
      <c r="J1328" s="63">
        <v>0</v>
      </c>
      <c r="K1328" s="63">
        <v>0</v>
      </c>
      <c r="L1328" s="63">
        <v>0</v>
      </c>
      <c r="M1328" s="114">
        <v>0</v>
      </c>
      <c r="N1328" s="33">
        <v>0</v>
      </c>
      <c r="O1328" s="33">
        <v>0</v>
      </c>
      <c r="P1328" s="34" t="s">
        <v>60</v>
      </c>
    </row>
    <row r="1329" spans="1:16" ht="12">
      <c r="A1329" s="31"/>
      <c r="B1329" s="112"/>
      <c r="C1329" s="114"/>
      <c r="D1329" s="68"/>
      <c r="E1329" s="69"/>
      <c r="F1329" s="114"/>
      <c r="G1329" s="113"/>
      <c r="H1329" s="69"/>
      <c r="I1329" s="68"/>
      <c r="J1329" s="68"/>
      <c r="K1329" s="68"/>
      <c r="L1329" s="68"/>
      <c r="M1329" s="114"/>
      <c r="N1329" s="33"/>
      <c r="O1329" s="46"/>
      <c r="P1329" s="50"/>
    </row>
    <row r="1330" spans="1:16" ht="12">
      <c r="A1330" s="31" t="s">
        <v>59</v>
      </c>
      <c r="B1330" s="112">
        <v>4.932865459621392</v>
      </c>
      <c r="C1330" s="114">
        <v>0</v>
      </c>
      <c r="D1330" s="68">
        <v>0</v>
      </c>
      <c r="E1330" s="69">
        <v>4.932865459621392</v>
      </c>
      <c r="F1330" s="114">
        <v>0</v>
      </c>
      <c r="G1330" s="113">
        <v>0</v>
      </c>
      <c r="H1330" s="69">
        <v>4.932865459621392</v>
      </c>
      <c r="I1330" s="68">
        <v>0</v>
      </c>
      <c r="J1330" s="68">
        <v>0</v>
      </c>
      <c r="K1330" s="68">
        <v>0</v>
      </c>
      <c r="L1330" s="68">
        <v>0</v>
      </c>
      <c r="M1330" s="114">
        <v>0</v>
      </c>
      <c r="N1330" s="33">
        <v>0</v>
      </c>
      <c r="O1330" s="46">
        <v>0</v>
      </c>
      <c r="P1330" s="49" t="s">
        <v>156</v>
      </c>
    </row>
    <row r="1331" spans="1:16" ht="12">
      <c r="A1331" s="31"/>
      <c r="B1331" s="112"/>
      <c r="C1331" s="114"/>
      <c r="D1331" s="68"/>
      <c r="E1331" s="69"/>
      <c r="F1331" s="114"/>
      <c r="G1331" s="113"/>
      <c r="H1331" s="69"/>
      <c r="I1331" s="68"/>
      <c r="J1331" s="68"/>
      <c r="K1331" s="68"/>
      <c r="L1331" s="68"/>
      <c r="M1331" s="114"/>
      <c r="N1331" s="33"/>
      <c r="O1331" s="46"/>
      <c r="P1331" s="49"/>
    </row>
    <row r="1332" spans="1:16" ht="12">
      <c r="A1332" s="141" t="s">
        <v>87</v>
      </c>
      <c r="B1332" s="114">
        <v>8.808569562831263</v>
      </c>
      <c r="C1332" s="114">
        <v>0</v>
      </c>
      <c r="D1332" s="68">
        <v>-8.8</v>
      </c>
      <c r="E1332" s="69">
        <v>0.008569562831262943</v>
      </c>
      <c r="F1332" s="114">
        <v>0</v>
      </c>
      <c r="G1332" s="115">
        <v>0</v>
      </c>
      <c r="H1332" s="69">
        <v>0.008569562831262943</v>
      </c>
      <c r="I1332" s="63">
        <v>0</v>
      </c>
      <c r="J1332" s="63">
        <v>0</v>
      </c>
      <c r="K1332" s="63">
        <v>0</v>
      </c>
      <c r="L1332" s="63">
        <v>0</v>
      </c>
      <c r="M1332" s="114">
        <v>0</v>
      </c>
      <c r="N1332" s="33">
        <v>0</v>
      </c>
      <c r="O1332" s="33">
        <v>0</v>
      </c>
      <c r="P1332" s="34" t="s">
        <v>60</v>
      </c>
    </row>
    <row r="1333" spans="1:16" ht="12">
      <c r="A1333" s="40"/>
      <c r="B1333" s="126"/>
      <c r="C1333" s="114"/>
      <c r="D1333" s="68"/>
      <c r="E1333" s="69"/>
      <c r="F1333" s="114"/>
      <c r="G1333" s="113"/>
      <c r="H1333" s="69"/>
      <c r="I1333" s="68"/>
      <c r="J1333" s="68"/>
      <c r="K1333" s="68"/>
      <c r="L1333" s="68"/>
      <c r="M1333" s="114"/>
      <c r="N1333" s="33"/>
      <c r="O1333" s="46"/>
      <c r="P1333" s="49"/>
    </row>
    <row r="1334" spans="1:16" ht="12">
      <c r="A1334" s="42" t="s">
        <v>53</v>
      </c>
      <c r="B1334" s="112">
        <v>0</v>
      </c>
      <c r="C1334" s="114">
        <v>0</v>
      </c>
      <c r="D1334" s="68">
        <v>0</v>
      </c>
      <c r="E1334" s="69">
        <v>0</v>
      </c>
      <c r="F1334" s="114"/>
      <c r="G1334" s="113"/>
      <c r="H1334" s="69">
        <v>0</v>
      </c>
      <c r="I1334" s="68"/>
      <c r="J1334" s="68"/>
      <c r="K1334" s="68"/>
      <c r="L1334" s="68"/>
      <c r="M1334" s="114"/>
      <c r="N1334" s="33"/>
      <c r="O1334" s="46"/>
      <c r="P1334" s="49"/>
    </row>
    <row r="1335" spans="1:16" ht="12">
      <c r="A1335" s="30"/>
      <c r="B1335" s="112"/>
      <c r="C1335" s="114"/>
      <c r="D1335" s="68"/>
      <c r="E1335" s="69"/>
      <c r="F1335" s="114"/>
      <c r="G1335" s="113"/>
      <c r="H1335" s="69"/>
      <c r="I1335" s="114"/>
      <c r="J1335" s="114"/>
      <c r="K1335" s="114"/>
      <c r="L1335" s="114"/>
      <c r="M1335" s="114"/>
      <c r="N1335" s="33"/>
      <c r="O1335" s="46"/>
      <c r="P1335" s="49"/>
    </row>
    <row r="1336" spans="1:16" ht="12">
      <c r="A1336" s="2" t="s">
        <v>15</v>
      </c>
      <c r="B1336" s="124">
        <v>455</v>
      </c>
      <c r="C1336" s="69">
        <v>0</v>
      </c>
      <c r="D1336" s="70">
        <v>0</v>
      </c>
      <c r="E1336" s="69">
        <v>455.00000000000006</v>
      </c>
      <c r="F1336" s="69">
        <v>262.56149999999997</v>
      </c>
      <c r="G1336" s="125">
        <v>57.70582417582416</v>
      </c>
      <c r="H1336" s="69">
        <v>192.4385000000001</v>
      </c>
      <c r="I1336" s="70">
        <v>0</v>
      </c>
      <c r="J1336" s="70">
        <v>-5.354539999999986</v>
      </c>
      <c r="K1336" s="70">
        <v>0.01799999999997226</v>
      </c>
      <c r="L1336" s="70">
        <v>0.6781399999999849</v>
      </c>
      <c r="M1336" s="69">
        <v>0.14904175824175492</v>
      </c>
      <c r="N1336" s="4">
        <v>-1.1646000000000072</v>
      </c>
      <c r="O1336" s="56">
        <v>-0.2559560439560455</v>
      </c>
      <c r="P1336" s="57" t="s">
        <v>156</v>
      </c>
    </row>
    <row r="1337" spans="1:16" s="1" customFormat="1" ht="12">
      <c r="A1337" s="39"/>
      <c r="B1337" s="117"/>
      <c r="C1337" s="118"/>
      <c r="D1337" s="71"/>
      <c r="E1337" s="119"/>
      <c r="F1337" s="71"/>
      <c r="G1337" s="120"/>
      <c r="H1337" s="119"/>
      <c r="I1337" s="121"/>
      <c r="J1337" s="121"/>
      <c r="K1337" s="121"/>
      <c r="L1337" s="121"/>
      <c r="M1337" s="71"/>
      <c r="N1337" s="37"/>
      <c r="O1337" s="47"/>
      <c r="P1337" s="51"/>
    </row>
    <row r="1338" spans="1:16" ht="12">
      <c r="A1338" s="14" t="s">
        <v>157</v>
      </c>
      <c r="B1338" s="114"/>
      <c r="C1338" s="75"/>
      <c r="D1338" s="68"/>
      <c r="E1338" s="70"/>
      <c r="F1338" s="68"/>
      <c r="G1338" s="113"/>
      <c r="H1338" s="70"/>
      <c r="I1338" s="104"/>
      <c r="J1338" s="104"/>
      <c r="K1338" s="104"/>
      <c r="L1338" s="104"/>
      <c r="M1338" s="68"/>
      <c r="N1338" s="32"/>
      <c r="O1338" s="32"/>
      <c r="P1338" s="41"/>
    </row>
    <row r="1339" spans="1:16" ht="12">
      <c r="A1339" s="8" t="s">
        <v>57</v>
      </c>
      <c r="B1339" s="114"/>
      <c r="C1339" s="75"/>
      <c r="D1339" s="68"/>
      <c r="E1339" s="70"/>
      <c r="F1339" s="68"/>
      <c r="G1339" s="113"/>
      <c r="H1339" s="70"/>
      <c r="I1339" s="104"/>
      <c r="J1339" s="104"/>
      <c r="K1339" s="104"/>
      <c r="L1339" s="104"/>
      <c r="M1339" s="68"/>
      <c r="N1339" s="32"/>
      <c r="O1339" s="32"/>
      <c r="P1339" s="41"/>
    </row>
    <row r="1341" ht="12">
      <c r="A1341" s="8" t="s">
        <v>154</v>
      </c>
    </row>
    <row r="1342" ht="12">
      <c r="A1342" s="14" t="s">
        <v>63</v>
      </c>
    </row>
    <row r="1343" spans="1:16" ht="12">
      <c r="A1343" s="15"/>
      <c r="B1343" s="84"/>
      <c r="C1343" s="65" t="s">
        <v>16</v>
      </c>
      <c r="D1343" s="65" t="s">
        <v>16</v>
      </c>
      <c r="E1343" s="85" t="s">
        <v>68</v>
      </c>
      <c r="F1343" s="65" t="s">
        <v>18</v>
      </c>
      <c r="G1343" s="86" t="s">
        <v>19</v>
      </c>
      <c r="H1343" s="87"/>
      <c r="I1343" s="88" t="s">
        <v>20</v>
      </c>
      <c r="J1343" s="89"/>
      <c r="K1343" s="89"/>
      <c r="L1343" s="89"/>
      <c r="M1343" s="90"/>
      <c r="N1343" s="17"/>
      <c r="O1343" s="18"/>
      <c r="P1343" s="15" t="s">
        <v>54</v>
      </c>
    </row>
    <row r="1344" spans="1:16" ht="12">
      <c r="A1344" s="19" t="s">
        <v>0</v>
      </c>
      <c r="B1344" s="91" t="s">
        <v>150</v>
      </c>
      <c r="C1344" s="92" t="s">
        <v>22</v>
      </c>
      <c r="D1344" s="66" t="s">
        <v>22</v>
      </c>
      <c r="E1344" s="93" t="s">
        <v>16</v>
      </c>
      <c r="F1344" s="92" t="s">
        <v>23</v>
      </c>
      <c r="G1344" s="94" t="s">
        <v>24</v>
      </c>
      <c r="H1344" s="93" t="s">
        <v>25</v>
      </c>
      <c r="I1344" s="95" t="s">
        <v>26</v>
      </c>
      <c r="J1344" s="95"/>
      <c r="K1344" s="95"/>
      <c r="L1344" s="96" t="s">
        <v>17</v>
      </c>
      <c r="M1344" s="97"/>
      <c r="N1344" s="22" t="s">
        <v>27</v>
      </c>
      <c r="O1344" s="17"/>
      <c r="P1344" s="23" t="s">
        <v>55</v>
      </c>
    </row>
    <row r="1345" spans="1:16" ht="12">
      <c r="A1345" s="19"/>
      <c r="B1345" s="91" t="s">
        <v>66</v>
      </c>
      <c r="C1345" s="92" t="s">
        <v>29</v>
      </c>
      <c r="D1345" s="66" t="s">
        <v>29</v>
      </c>
      <c r="E1345" s="93" t="s">
        <v>21</v>
      </c>
      <c r="F1345" s="66" t="s">
        <v>30</v>
      </c>
      <c r="G1345" s="94" t="s">
        <v>31</v>
      </c>
      <c r="H1345" s="93" t="s">
        <v>32</v>
      </c>
      <c r="I1345" s="98">
        <v>43026</v>
      </c>
      <c r="J1345" s="98">
        <v>43033</v>
      </c>
      <c r="K1345" s="98">
        <v>43040</v>
      </c>
      <c r="L1345" s="99" t="s">
        <v>25</v>
      </c>
      <c r="M1345" s="65" t="s">
        <v>31</v>
      </c>
      <c r="N1345" s="16" t="s">
        <v>25</v>
      </c>
      <c r="O1345" s="16" t="s">
        <v>31</v>
      </c>
      <c r="P1345" s="23" t="s">
        <v>56</v>
      </c>
    </row>
    <row r="1346" spans="1:16" ht="12">
      <c r="A1346" s="24"/>
      <c r="B1346" s="91"/>
      <c r="C1346" s="66" t="s">
        <v>33</v>
      </c>
      <c r="D1346" s="66" t="s">
        <v>67</v>
      </c>
      <c r="E1346" s="93" t="s">
        <v>28</v>
      </c>
      <c r="F1346" s="66" t="s">
        <v>34</v>
      </c>
      <c r="G1346" s="94" t="s">
        <v>16</v>
      </c>
      <c r="H1346" s="93"/>
      <c r="I1346" s="122"/>
      <c r="J1346" s="122"/>
      <c r="K1346" s="104"/>
      <c r="L1346" s="122"/>
      <c r="M1346" s="66" t="s">
        <v>16</v>
      </c>
      <c r="N1346" s="21"/>
      <c r="O1346" s="20" t="s">
        <v>16</v>
      </c>
      <c r="P1346" s="24" t="s">
        <v>32</v>
      </c>
    </row>
    <row r="1347" spans="1:16" ht="12">
      <c r="A1347" s="38"/>
      <c r="B1347" s="123"/>
      <c r="C1347" s="106"/>
      <c r="D1347" s="72"/>
      <c r="E1347" s="107"/>
      <c r="F1347" s="72"/>
      <c r="G1347" s="108"/>
      <c r="H1347" s="107"/>
      <c r="I1347" s="109"/>
      <c r="J1347" s="109"/>
      <c r="K1347" s="109"/>
      <c r="L1347" s="110"/>
      <c r="M1347" s="111"/>
      <c r="N1347" s="29"/>
      <c r="O1347" s="44"/>
      <c r="P1347" s="48"/>
    </row>
    <row r="1348" spans="1:16" ht="12">
      <c r="A1348" s="30"/>
      <c r="B1348" s="205" t="s">
        <v>121</v>
      </c>
      <c r="C1348" s="206"/>
      <c r="D1348" s="206"/>
      <c r="E1348" s="206"/>
      <c r="F1348" s="206"/>
      <c r="G1348" s="206"/>
      <c r="H1348" s="206"/>
      <c r="I1348" s="206"/>
      <c r="J1348" s="206"/>
      <c r="K1348" s="206"/>
      <c r="L1348" s="206"/>
      <c r="M1348" s="206"/>
      <c r="N1348" s="206"/>
      <c r="O1348" s="207"/>
      <c r="P1348" s="49"/>
    </row>
    <row r="1349" spans="1:16" ht="12">
      <c r="A1349" s="30"/>
      <c r="B1349" s="112"/>
      <c r="C1349" s="75"/>
      <c r="D1349" s="68"/>
      <c r="E1349" s="70"/>
      <c r="F1349" s="68"/>
      <c r="G1349" s="113"/>
      <c r="H1349" s="70"/>
      <c r="I1349" s="104"/>
      <c r="J1349" s="104"/>
      <c r="K1349" s="104"/>
      <c r="L1349" s="104"/>
      <c r="M1349" s="68"/>
      <c r="N1349" s="32"/>
      <c r="O1349" s="45"/>
      <c r="P1349" s="49"/>
    </row>
    <row r="1350" spans="1:16" ht="12">
      <c r="A1350" s="30" t="s">
        <v>1</v>
      </c>
      <c r="B1350" s="112">
        <v>227.8664534057014</v>
      </c>
      <c r="C1350" s="114">
        <v>0</v>
      </c>
      <c r="D1350" s="68">
        <v>-73.5</v>
      </c>
      <c r="E1350" s="69">
        <v>154.3664534057014</v>
      </c>
      <c r="F1350" s="114">
        <v>150.00119999999998</v>
      </c>
      <c r="G1350" s="113">
        <v>97.17214892912725</v>
      </c>
      <c r="H1350" s="69">
        <v>4.365253405701424</v>
      </c>
      <c r="I1350" s="68">
        <v>3.0955199999999934</v>
      </c>
      <c r="J1350" s="68">
        <v>6.521915330000013</v>
      </c>
      <c r="K1350" s="68">
        <v>2.2996100000000013</v>
      </c>
      <c r="L1350" s="68">
        <v>0.7212199999999882</v>
      </c>
      <c r="M1350" s="114">
        <v>0.46721291063447506</v>
      </c>
      <c r="N1350" s="33">
        <v>3.159566332499999</v>
      </c>
      <c r="O1350" s="46">
        <v>2.0467959603866257</v>
      </c>
      <c r="P1350" s="50">
        <v>0</v>
      </c>
    </row>
    <row r="1351" spans="1:16" ht="12">
      <c r="A1351" s="30" t="s">
        <v>2</v>
      </c>
      <c r="B1351" s="112">
        <v>2.04</v>
      </c>
      <c r="C1351" s="114">
        <v>0</v>
      </c>
      <c r="D1351" s="68">
        <v>5.6</v>
      </c>
      <c r="E1351" s="69">
        <v>7.64</v>
      </c>
      <c r="F1351" s="114">
        <v>6.073</v>
      </c>
      <c r="G1351" s="113">
        <v>79.48952879581154</v>
      </c>
      <c r="H1351" s="69">
        <v>1.5669999999999993</v>
      </c>
      <c r="I1351" s="68">
        <v>0</v>
      </c>
      <c r="J1351" s="68">
        <v>0.06820000000000004</v>
      </c>
      <c r="K1351" s="68">
        <v>0</v>
      </c>
      <c r="L1351" s="68">
        <v>-0.0003799999999998249</v>
      </c>
      <c r="M1351" s="114">
        <v>-0.004973821989526505</v>
      </c>
      <c r="N1351" s="33">
        <v>0.016955000000000053</v>
      </c>
      <c r="O1351" s="46">
        <v>0.22192408376963424</v>
      </c>
      <c r="P1351" s="50" t="s">
        <v>156</v>
      </c>
    </row>
    <row r="1352" spans="1:16" s="1" customFormat="1" ht="12">
      <c r="A1352" s="30" t="s">
        <v>3</v>
      </c>
      <c r="B1352" s="112">
        <v>32.22831836497875</v>
      </c>
      <c r="C1352" s="114">
        <v>0</v>
      </c>
      <c r="D1352" s="68">
        <v>-26</v>
      </c>
      <c r="E1352" s="69">
        <v>6.2283183649787475</v>
      </c>
      <c r="F1352" s="114">
        <v>2.153</v>
      </c>
      <c r="G1352" s="113">
        <v>34.567918237868476</v>
      </c>
      <c r="H1352" s="69">
        <v>4.075318364978747</v>
      </c>
      <c r="I1352" s="68">
        <v>0</v>
      </c>
      <c r="J1352" s="68">
        <v>-0.05728</v>
      </c>
      <c r="K1352" s="68">
        <v>-0.007909999999999862</v>
      </c>
      <c r="L1352" s="68">
        <v>0.0003500000000000725</v>
      </c>
      <c r="M1352" s="114">
        <v>0.0056194943721581386</v>
      </c>
      <c r="N1352" s="33">
        <v>-0.016209999999999947</v>
      </c>
      <c r="O1352" s="46">
        <v>-0.2602628679218979</v>
      </c>
      <c r="P1352" s="50" t="s">
        <v>156</v>
      </c>
    </row>
    <row r="1353" spans="1:16" ht="12">
      <c r="A1353" s="30" t="s">
        <v>4</v>
      </c>
      <c r="B1353" s="112">
        <v>1.2</v>
      </c>
      <c r="C1353" s="114">
        <v>0</v>
      </c>
      <c r="D1353" s="68">
        <v>0</v>
      </c>
      <c r="E1353" s="69">
        <v>1.2</v>
      </c>
      <c r="F1353" s="114">
        <v>2.0941</v>
      </c>
      <c r="G1353" s="113">
        <v>174.50833333333333</v>
      </c>
      <c r="H1353" s="69">
        <v>-0.8941000000000001</v>
      </c>
      <c r="I1353" s="68">
        <v>0</v>
      </c>
      <c r="J1353" s="68">
        <v>0.045929999999999804</v>
      </c>
      <c r="K1353" s="68">
        <v>0</v>
      </c>
      <c r="L1353" s="68">
        <v>0.00010000000000021103</v>
      </c>
      <c r="M1353" s="114">
        <v>0.00833333333335092</v>
      </c>
      <c r="N1353" s="33">
        <v>0.011507500000000004</v>
      </c>
      <c r="O1353" s="46">
        <v>0.9589583333333337</v>
      </c>
      <c r="P1353" s="50">
        <v>0</v>
      </c>
    </row>
    <row r="1354" spans="1:16" ht="12">
      <c r="A1354" s="30" t="s">
        <v>5</v>
      </c>
      <c r="B1354" s="112">
        <v>3.276337027163752</v>
      </c>
      <c r="C1354" s="114">
        <v>0</v>
      </c>
      <c r="D1354" s="68">
        <v>-2.9</v>
      </c>
      <c r="E1354" s="69">
        <v>0.37633702716375206</v>
      </c>
      <c r="F1354" s="114">
        <v>0.4041</v>
      </c>
      <c r="G1354" s="113">
        <v>107.37715686534553</v>
      </c>
      <c r="H1354" s="69">
        <v>-0.027762972836247957</v>
      </c>
      <c r="I1354" s="68">
        <v>0</v>
      </c>
      <c r="J1354" s="68">
        <v>0.0050200000000000244</v>
      </c>
      <c r="K1354" s="68">
        <v>-0.0050200000000000244</v>
      </c>
      <c r="L1354" s="68">
        <v>0.0050000000000000044</v>
      </c>
      <c r="M1354" s="114">
        <v>1.3285963482472856</v>
      </c>
      <c r="N1354" s="33">
        <v>0.0012500000000000011</v>
      </c>
      <c r="O1354" s="46">
        <v>0.3321490870618214</v>
      </c>
      <c r="P1354" s="50">
        <v>0</v>
      </c>
    </row>
    <row r="1355" spans="1:16" ht="12">
      <c r="A1355" s="30" t="s">
        <v>35</v>
      </c>
      <c r="B1355" s="112">
        <v>9.132804201441674</v>
      </c>
      <c r="C1355" s="114">
        <v>0</v>
      </c>
      <c r="D1355" s="68">
        <v>7.999999999999998</v>
      </c>
      <c r="E1355" s="69">
        <v>17.132804201441672</v>
      </c>
      <c r="F1355" s="114">
        <v>14.923</v>
      </c>
      <c r="G1355" s="113">
        <v>87.1019117742808</v>
      </c>
      <c r="H1355" s="69">
        <v>2.2098042014416723</v>
      </c>
      <c r="I1355" s="68">
        <v>0.16555999999999926</v>
      </c>
      <c r="J1355" s="68">
        <v>0.3839800000000011</v>
      </c>
      <c r="K1355" s="68">
        <v>0</v>
      </c>
      <c r="L1355" s="68">
        <v>1.1449099999999994</v>
      </c>
      <c r="M1355" s="114">
        <v>6.6825604643497805</v>
      </c>
      <c r="N1355" s="33">
        <v>0.42361249999999995</v>
      </c>
      <c r="O1355" s="46">
        <v>2.4725228574336606</v>
      </c>
      <c r="P1355" s="50">
        <v>3.216569863829969</v>
      </c>
    </row>
    <row r="1356" spans="1:16" ht="12">
      <c r="A1356" s="30" t="s">
        <v>6</v>
      </c>
      <c r="B1356" s="112">
        <v>6.3</v>
      </c>
      <c r="C1356" s="114">
        <v>0</v>
      </c>
      <c r="D1356" s="68">
        <v>-5</v>
      </c>
      <c r="E1356" s="69">
        <v>1.2999999999999998</v>
      </c>
      <c r="F1356" s="114">
        <v>2.298</v>
      </c>
      <c r="G1356" s="113">
        <v>176.7692307692308</v>
      </c>
      <c r="H1356" s="69">
        <v>-0.9980000000000002</v>
      </c>
      <c r="I1356" s="68">
        <v>0</v>
      </c>
      <c r="J1356" s="68">
        <v>0</v>
      </c>
      <c r="K1356" s="68">
        <v>0</v>
      </c>
      <c r="L1356" s="68">
        <v>0.9973700000000001</v>
      </c>
      <c r="M1356" s="114">
        <v>76.72076923076925</v>
      </c>
      <c r="N1356" s="33">
        <v>0.24934250000000002</v>
      </c>
      <c r="O1356" s="46">
        <v>19.180192307692312</v>
      </c>
      <c r="P1356" s="50">
        <v>0</v>
      </c>
    </row>
    <row r="1357" spans="1:16" ht="12">
      <c r="A1357" s="30" t="s">
        <v>14</v>
      </c>
      <c r="B1357" s="112">
        <v>71.69019092628804</v>
      </c>
      <c r="C1357" s="114">
        <v>0</v>
      </c>
      <c r="D1357" s="68">
        <v>-40</v>
      </c>
      <c r="E1357" s="69">
        <v>31.69019092628804</v>
      </c>
      <c r="F1357" s="114">
        <v>20.81</v>
      </c>
      <c r="G1357" s="113">
        <v>65.66700733487039</v>
      </c>
      <c r="H1357" s="69">
        <v>10.88019092628804</v>
      </c>
      <c r="I1357" s="68">
        <v>0</v>
      </c>
      <c r="J1357" s="68">
        <v>-1.314400929999998</v>
      </c>
      <c r="K1357" s="68">
        <v>0.5534699999999972</v>
      </c>
      <c r="L1357" s="68">
        <v>0.0005699999999997374</v>
      </c>
      <c r="M1357" s="114">
        <v>0.0017986638241642902</v>
      </c>
      <c r="N1357" s="33">
        <v>-0.19009023250000023</v>
      </c>
      <c r="O1357" s="46">
        <v>-0.5998393412717317</v>
      </c>
      <c r="P1357" s="50" t="s">
        <v>156</v>
      </c>
    </row>
    <row r="1358" spans="1:16" ht="12">
      <c r="A1358" s="30" t="s">
        <v>64</v>
      </c>
      <c r="B1358" s="112">
        <v>0</v>
      </c>
      <c r="C1358" s="114">
        <v>0</v>
      </c>
      <c r="D1358" s="68">
        <v>0</v>
      </c>
      <c r="E1358" s="69">
        <v>0</v>
      </c>
      <c r="F1358" s="114">
        <v>0</v>
      </c>
      <c r="G1358" s="113">
        <v>0</v>
      </c>
      <c r="H1358" s="69">
        <v>0</v>
      </c>
      <c r="I1358" s="68">
        <v>0</v>
      </c>
      <c r="J1358" s="68">
        <v>0</v>
      </c>
      <c r="K1358" s="68">
        <v>0</v>
      </c>
      <c r="L1358" s="68">
        <v>0</v>
      </c>
      <c r="M1358" s="114">
        <v>0</v>
      </c>
      <c r="N1358" s="33">
        <v>0</v>
      </c>
      <c r="O1358" s="46">
        <v>0</v>
      </c>
      <c r="P1358" s="50">
        <v>0</v>
      </c>
    </row>
    <row r="1359" spans="1:16" ht="12">
      <c r="A1359" s="31" t="s">
        <v>84</v>
      </c>
      <c r="B1359" s="114">
        <v>0</v>
      </c>
      <c r="C1359" s="114">
        <v>0</v>
      </c>
      <c r="D1359" s="68">
        <v>0</v>
      </c>
      <c r="E1359" s="69">
        <v>0</v>
      </c>
      <c r="F1359" s="114">
        <v>0</v>
      </c>
      <c r="G1359" s="113">
        <v>0</v>
      </c>
      <c r="H1359" s="69">
        <v>0</v>
      </c>
      <c r="I1359" s="68">
        <v>0</v>
      </c>
      <c r="J1359" s="68">
        <v>0</v>
      </c>
      <c r="K1359" s="68">
        <v>0</v>
      </c>
      <c r="L1359" s="68">
        <v>0</v>
      </c>
      <c r="M1359" s="114">
        <v>0</v>
      </c>
      <c r="N1359" s="33">
        <v>0</v>
      </c>
      <c r="O1359" s="46">
        <v>0</v>
      </c>
      <c r="P1359" s="50">
        <v>0</v>
      </c>
    </row>
    <row r="1360" spans="1:16" ht="12">
      <c r="A1360" s="3" t="s">
        <v>69</v>
      </c>
      <c r="B1360" s="69">
        <v>353.7341039255736</v>
      </c>
      <c r="C1360" s="69">
        <v>0</v>
      </c>
      <c r="D1360" s="69">
        <v>-133.8</v>
      </c>
      <c r="E1360" s="69">
        <v>219.9341039255736</v>
      </c>
      <c r="F1360" s="69">
        <v>198.75639999999999</v>
      </c>
      <c r="G1360" s="116">
        <v>90.37088675763528</v>
      </c>
      <c r="H1360" s="69">
        <v>21.17770392557361</v>
      </c>
      <c r="I1360" s="69">
        <v>3.2610799999999927</v>
      </c>
      <c r="J1360" s="69">
        <v>5.653364400000017</v>
      </c>
      <c r="K1360" s="69">
        <v>2.8401499999999986</v>
      </c>
      <c r="L1360" s="69">
        <v>2.869139999999988</v>
      </c>
      <c r="M1360" s="69">
        <v>1.3045452927895684</v>
      </c>
      <c r="N1360" s="4">
        <v>3.655933599999999</v>
      </c>
      <c r="O1360" s="4">
        <v>1.662285900524631</v>
      </c>
      <c r="P1360" s="34">
        <v>3.792693807560842</v>
      </c>
    </row>
    <row r="1361" spans="1:16" ht="12">
      <c r="A1361" s="30"/>
      <c r="B1361" s="112"/>
      <c r="C1361" s="114"/>
      <c r="D1361" s="68"/>
      <c r="E1361" s="69"/>
      <c r="F1361" s="114"/>
      <c r="G1361" s="113"/>
      <c r="H1361" s="69"/>
      <c r="I1361" s="68"/>
      <c r="J1361" s="68"/>
      <c r="K1361" s="68"/>
      <c r="L1361" s="68"/>
      <c r="M1361" s="114"/>
      <c r="N1361" s="33"/>
      <c r="O1361" s="46"/>
      <c r="P1361" s="50"/>
    </row>
    <row r="1362" spans="1:16" ht="12">
      <c r="A1362" s="30" t="s">
        <v>36</v>
      </c>
      <c r="B1362" s="112">
        <v>4.431008130553715</v>
      </c>
      <c r="C1362" s="114">
        <v>0</v>
      </c>
      <c r="D1362" s="68">
        <v>0</v>
      </c>
      <c r="E1362" s="69">
        <v>4.431008130553715</v>
      </c>
      <c r="F1362" s="114">
        <v>3.724</v>
      </c>
      <c r="G1362" s="113">
        <v>84.04407959266452</v>
      </c>
      <c r="H1362" s="69">
        <v>0.7070081305537146</v>
      </c>
      <c r="I1362" s="68">
        <v>0.5593500000000002</v>
      </c>
      <c r="J1362" s="68">
        <v>-0.42680000000000007</v>
      </c>
      <c r="K1362" s="68">
        <v>0.83168</v>
      </c>
      <c r="L1362" s="68">
        <v>8.000000000008001E-05</v>
      </c>
      <c r="M1362" s="114">
        <v>0.0018054582082223107</v>
      </c>
      <c r="N1362" s="33">
        <v>0.24107750000000006</v>
      </c>
      <c r="O1362" s="46">
        <v>5.440691889903486</v>
      </c>
      <c r="P1362" s="50">
        <v>0.9327006068741976</v>
      </c>
    </row>
    <row r="1363" spans="1:16" ht="12">
      <c r="A1363" s="30" t="s">
        <v>58</v>
      </c>
      <c r="B1363" s="112">
        <v>0.6</v>
      </c>
      <c r="C1363" s="114">
        <v>0</v>
      </c>
      <c r="D1363" s="68">
        <v>-0.6</v>
      </c>
      <c r="E1363" s="69">
        <v>0</v>
      </c>
      <c r="F1363" s="114">
        <v>0</v>
      </c>
      <c r="G1363" s="113">
        <v>0</v>
      </c>
      <c r="H1363" s="69">
        <v>0</v>
      </c>
      <c r="I1363" s="68">
        <v>0</v>
      </c>
      <c r="J1363" s="68">
        <v>0</v>
      </c>
      <c r="K1363" s="68">
        <v>0</v>
      </c>
      <c r="L1363" s="68">
        <v>0</v>
      </c>
      <c r="M1363" s="114">
        <v>0</v>
      </c>
      <c r="N1363" s="33">
        <v>0</v>
      </c>
      <c r="O1363" s="46">
        <v>0</v>
      </c>
      <c r="P1363" s="50">
        <v>0</v>
      </c>
    </row>
    <row r="1364" spans="1:16" ht="12">
      <c r="A1364" s="30" t="s">
        <v>7</v>
      </c>
      <c r="B1364" s="112">
        <v>118.66976248185223</v>
      </c>
      <c r="C1364" s="114">
        <v>0</v>
      </c>
      <c r="D1364" s="68">
        <v>-35.60000000000001</v>
      </c>
      <c r="E1364" s="69">
        <v>83.06976248185222</v>
      </c>
      <c r="F1364" s="114">
        <v>65.71820000000001</v>
      </c>
      <c r="G1364" s="113">
        <v>79.11205959491829</v>
      </c>
      <c r="H1364" s="69">
        <v>17.351562481852213</v>
      </c>
      <c r="I1364" s="68">
        <v>0.0011999999999972033</v>
      </c>
      <c r="J1364" s="68">
        <v>-0.8068999999999988</v>
      </c>
      <c r="K1364" s="68">
        <v>0.2598000000000127</v>
      </c>
      <c r="L1364" s="68">
        <v>0.045000000000001705</v>
      </c>
      <c r="M1364" s="114">
        <v>0.05417133582130152</v>
      </c>
      <c r="N1364" s="33">
        <v>-0.1252249999999968</v>
      </c>
      <c r="O1364" s="46">
        <v>-0.15074678951604564</v>
      </c>
      <c r="P1364" s="50" t="s">
        <v>156</v>
      </c>
    </row>
    <row r="1365" spans="1:16" ht="12">
      <c r="A1365" s="30" t="s">
        <v>8</v>
      </c>
      <c r="B1365" s="112">
        <v>0.051784755076925586</v>
      </c>
      <c r="C1365" s="114">
        <v>0</v>
      </c>
      <c r="D1365" s="68">
        <v>7.4</v>
      </c>
      <c r="E1365" s="69">
        <v>7.451784755076926</v>
      </c>
      <c r="F1365" s="114">
        <v>0</v>
      </c>
      <c r="G1365" s="113">
        <v>0</v>
      </c>
      <c r="H1365" s="69">
        <v>7.451784755076926</v>
      </c>
      <c r="I1365" s="68">
        <v>0</v>
      </c>
      <c r="J1365" s="68">
        <v>0</v>
      </c>
      <c r="K1365" s="68">
        <v>0</v>
      </c>
      <c r="L1365" s="68">
        <v>0</v>
      </c>
      <c r="M1365" s="114">
        <v>0</v>
      </c>
      <c r="N1365" s="33">
        <v>0</v>
      </c>
      <c r="O1365" s="46">
        <v>0</v>
      </c>
      <c r="P1365" s="50" t="s">
        <v>156</v>
      </c>
    </row>
    <row r="1366" spans="1:16" ht="12">
      <c r="A1366" s="30" t="s">
        <v>72</v>
      </c>
      <c r="B1366" s="112">
        <v>0</v>
      </c>
      <c r="C1366" s="114">
        <v>0</v>
      </c>
      <c r="D1366" s="68">
        <v>0</v>
      </c>
      <c r="E1366" s="69">
        <v>0</v>
      </c>
      <c r="F1366" s="114">
        <v>0</v>
      </c>
      <c r="G1366" s="113">
        <v>0</v>
      </c>
      <c r="H1366" s="69">
        <v>0</v>
      </c>
      <c r="I1366" s="68">
        <v>0</v>
      </c>
      <c r="J1366" s="68">
        <v>0</v>
      </c>
      <c r="K1366" s="68">
        <v>0</v>
      </c>
      <c r="L1366" s="68">
        <v>0</v>
      </c>
      <c r="M1366" s="114">
        <v>0</v>
      </c>
      <c r="N1366" s="33">
        <v>0</v>
      </c>
      <c r="O1366" s="46">
        <v>0</v>
      </c>
      <c r="P1366" s="50">
        <v>0</v>
      </c>
    </row>
    <row r="1367" spans="1:16" ht="12">
      <c r="A1367" s="30" t="s">
        <v>9</v>
      </c>
      <c r="B1367" s="112">
        <v>72.11193863915149</v>
      </c>
      <c r="C1367" s="114">
        <v>0</v>
      </c>
      <c r="D1367" s="68">
        <v>0</v>
      </c>
      <c r="E1367" s="69">
        <v>72.11193863915149</v>
      </c>
      <c r="F1367" s="114">
        <v>43.684400000000004</v>
      </c>
      <c r="G1367" s="113">
        <v>60.578596033310056</v>
      </c>
      <c r="H1367" s="69">
        <v>28.427538639151486</v>
      </c>
      <c r="I1367" s="68">
        <v>1.3552999999999997</v>
      </c>
      <c r="J1367" s="68">
        <v>2.3380500000000026</v>
      </c>
      <c r="K1367" s="68">
        <v>-0.7593300000000056</v>
      </c>
      <c r="L1367" s="68">
        <v>0.5608800000000045</v>
      </c>
      <c r="M1367" s="114">
        <v>0.7777907661124615</v>
      </c>
      <c r="N1367" s="33">
        <v>0.8737250000000003</v>
      </c>
      <c r="O1367" s="46">
        <v>1.2116232297846334</v>
      </c>
      <c r="P1367" s="50">
        <v>30.536025224357175</v>
      </c>
    </row>
    <row r="1368" spans="1:16" ht="12">
      <c r="A1368" s="30" t="s">
        <v>10</v>
      </c>
      <c r="B1368" s="112">
        <v>33.494368355805435</v>
      </c>
      <c r="C1368" s="114">
        <v>0</v>
      </c>
      <c r="D1368" s="68">
        <v>-5</v>
      </c>
      <c r="E1368" s="69">
        <v>28.494368355805435</v>
      </c>
      <c r="F1368" s="114">
        <v>24.2498</v>
      </c>
      <c r="G1368" s="113">
        <v>85.10383419346564</v>
      </c>
      <c r="H1368" s="69">
        <v>4.244568355805434</v>
      </c>
      <c r="I1368" s="68">
        <v>0.6799</v>
      </c>
      <c r="J1368" s="68">
        <v>0.14740000000000109</v>
      </c>
      <c r="K1368" s="68">
        <v>0.3332999999999977</v>
      </c>
      <c r="L1368" s="68">
        <v>0.6142000000000003</v>
      </c>
      <c r="M1368" s="114">
        <v>2.1555136521384353</v>
      </c>
      <c r="N1368" s="33">
        <v>0.44369999999999976</v>
      </c>
      <c r="O1368" s="46">
        <v>1.5571498004783828</v>
      </c>
      <c r="P1368" s="50">
        <v>7.566302357010224</v>
      </c>
    </row>
    <row r="1369" spans="1:16" ht="12">
      <c r="A1369" s="30" t="s">
        <v>11</v>
      </c>
      <c r="B1369" s="112">
        <v>585.3713411555825</v>
      </c>
      <c r="C1369" s="114">
        <v>0</v>
      </c>
      <c r="D1369" s="68">
        <v>-26</v>
      </c>
      <c r="E1369" s="69">
        <v>559.3713411555825</v>
      </c>
      <c r="F1369" s="114">
        <v>490.52197000646595</v>
      </c>
      <c r="G1369" s="113">
        <v>87.69165202370156</v>
      </c>
      <c r="H1369" s="69">
        <v>68.84937114911656</v>
      </c>
      <c r="I1369" s="68">
        <v>1.6902000000000044</v>
      </c>
      <c r="J1369" s="68">
        <v>6.766620000172054</v>
      </c>
      <c r="K1369" s="68">
        <v>4.111899999999935</v>
      </c>
      <c r="L1369" s="68">
        <v>6.2695999999999685</v>
      </c>
      <c r="M1369" s="114">
        <v>1.120829677660614</v>
      </c>
      <c r="N1369" s="33">
        <v>4.70958000004299</v>
      </c>
      <c r="O1369" s="46">
        <v>0.8419415964918153</v>
      </c>
      <c r="P1369" s="50">
        <v>12.619004486278625</v>
      </c>
    </row>
    <row r="1370" spans="1:16" s="1" customFormat="1" ht="12">
      <c r="A1370" s="30" t="s">
        <v>12</v>
      </c>
      <c r="B1370" s="112">
        <v>245.45264432758856</v>
      </c>
      <c r="C1370" s="114">
        <v>0</v>
      </c>
      <c r="D1370" s="68">
        <v>20.00000000000003</v>
      </c>
      <c r="E1370" s="69">
        <v>265.4526443275886</v>
      </c>
      <c r="F1370" s="114">
        <v>139.77019994278</v>
      </c>
      <c r="G1370" s="113">
        <v>52.653534605702795</v>
      </c>
      <c r="H1370" s="69">
        <v>125.68244438480858</v>
      </c>
      <c r="I1370" s="68">
        <v>-11.48259999999999</v>
      </c>
      <c r="J1370" s="68">
        <v>3.6766999999999967</v>
      </c>
      <c r="K1370" s="68">
        <v>14.206400000000016</v>
      </c>
      <c r="L1370" s="68">
        <v>3.147199999999998</v>
      </c>
      <c r="M1370" s="114">
        <v>1.1855975320841468</v>
      </c>
      <c r="N1370" s="33">
        <v>2.386925000000005</v>
      </c>
      <c r="O1370" s="46">
        <v>0.8991905151467843</v>
      </c>
      <c r="P1370" s="50" t="s">
        <v>156</v>
      </c>
    </row>
    <row r="1371" spans="1:16" ht="12">
      <c r="A1371" s="30" t="s">
        <v>37</v>
      </c>
      <c r="B1371" s="112">
        <v>33.24688786340171</v>
      </c>
      <c r="C1371" s="114">
        <v>0</v>
      </c>
      <c r="D1371" s="68">
        <v>-24.2</v>
      </c>
      <c r="E1371" s="69">
        <v>9.046887863401711</v>
      </c>
      <c r="F1371" s="114">
        <v>0</v>
      </c>
      <c r="G1371" s="113">
        <v>0</v>
      </c>
      <c r="H1371" s="69">
        <v>9.046887863401711</v>
      </c>
      <c r="I1371" s="68">
        <v>0</v>
      </c>
      <c r="J1371" s="68">
        <v>0</v>
      </c>
      <c r="K1371" s="68">
        <v>0</v>
      </c>
      <c r="L1371" s="68">
        <v>0</v>
      </c>
      <c r="M1371" s="114">
        <v>0</v>
      </c>
      <c r="N1371" s="33">
        <v>0</v>
      </c>
      <c r="O1371" s="46">
        <v>0</v>
      </c>
      <c r="P1371" s="50" t="s">
        <v>156</v>
      </c>
    </row>
    <row r="1372" spans="1:16" ht="12">
      <c r="A1372" s="30" t="s">
        <v>13</v>
      </c>
      <c r="B1372" s="112">
        <v>0</v>
      </c>
      <c r="C1372" s="114">
        <v>0</v>
      </c>
      <c r="D1372" s="68">
        <v>5.6</v>
      </c>
      <c r="E1372" s="69">
        <v>5.6</v>
      </c>
      <c r="F1372" s="114">
        <v>0</v>
      </c>
      <c r="G1372" s="113">
        <v>0</v>
      </c>
      <c r="H1372" s="69">
        <v>5.6</v>
      </c>
      <c r="I1372" s="68">
        <v>0</v>
      </c>
      <c r="J1372" s="68">
        <v>0</v>
      </c>
      <c r="K1372" s="68">
        <v>0</v>
      </c>
      <c r="L1372" s="68">
        <v>0</v>
      </c>
      <c r="M1372" s="114">
        <v>0</v>
      </c>
      <c r="N1372" s="33">
        <v>0</v>
      </c>
      <c r="O1372" s="46">
        <v>0</v>
      </c>
      <c r="P1372" s="50" t="s">
        <v>156</v>
      </c>
    </row>
    <row r="1373" spans="1:16" ht="12">
      <c r="A1373" s="30" t="s">
        <v>38</v>
      </c>
      <c r="B1373" s="112">
        <v>205.3124218441842</v>
      </c>
      <c r="C1373" s="114">
        <v>0</v>
      </c>
      <c r="D1373" s="68">
        <v>-36.5</v>
      </c>
      <c r="E1373" s="69">
        <v>168.8124218441842</v>
      </c>
      <c r="F1373" s="114">
        <v>128.8532</v>
      </c>
      <c r="G1373" s="113">
        <v>76.32921712297508</v>
      </c>
      <c r="H1373" s="69">
        <v>39.95922184418421</v>
      </c>
      <c r="I1373" s="68">
        <v>0.7310999999999979</v>
      </c>
      <c r="J1373" s="68">
        <v>7.019600000000025</v>
      </c>
      <c r="K1373" s="68">
        <v>0.24849999999997863</v>
      </c>
      <c r="L1373" s="68">
        <v>2.457099999999997</v>
      </c>
      <c r="M1373" s="114">
        <v>1.4555208515804177</v>
      </c>
      <c r="N1373" s="33">
        <v>2.6140749999999997</v>
      </c>
      <c r="O1373" s="46">
        <v>1.5485086769342251</v>
      </c>
      <c r="P1373" s="50">
        <v>13.286180329250008</v>
      </c>
    </row>
    <row r="1374" spans="1:16" ht="12">
      <c r="A1374" s="30" t="s">
        <v>65</v>
      </c>
      <c r="B1374" s="112">
        <v>0</v>
      </c>
      <c r="C1374" s="114">
        <v>0</v>
      </c>
      <c r="D1374" s="68">
        <v>16.5</v>
      </c>
      <c r="E1374" s="69">
        <v>16.5</v>
      </c>
      <c r="F1374" s="114">
        <v>11.9766</v>
      </c>
      <c r="G1374" s="113">
        <v>72.58545454545454</v>
      </c>
      <c r="H1374" s="69">
        <v>4.5234000000000005</v>
      </c>
      <c r="I1374" s="68">
        <v>0</v>
      </c>
      <c r="J1374" s="68">
        <v>0.15970000000000084</v>
      </c>
      <c r="K1374" s="68">
        <v>0.22979999999999912</v>
      </c>
      <c r="L1374" s="68">
        <v>0.0945999999999998</v>
      </c>
      <c r="M1374" s="114">
        <v>0.5733333333333321</v>
      </c>
      <c r="N1374" s="33">
        <v>0.12102499999999994</v>
      </c>
      <c r="O1374" s="46">
        <v>0.7334848484848482</v>
      </c>
      <c r="P1374" s="50">
        <v>35.3757488122289</v>
      </c>
    </row>
    <row r="1375" spans="1:16" ht="12">
      <c r="A1375" s="30"/>
      <c r="B1375" s="112"/>
      <c r="C1375" s="114"/>
      <c r="D1375" s="68"/>
      <c r="E1375" s="69"/>
      <c r="F1375" s="114"/>
      <c r="G1375" s="113"/>
      <c r="H1375" s="69"/>
      <c r="I1375" s="68"/>
      <c r="J1375" s="68"/>
      <c r="K1375" s="68"/>
      <c r="L1375" s="68"/>
      <c r="M1375" s="114"/>
      <c r="N1375" s="33"/>
      <c r="O1375" s="46"/>
      <c r="P1375" s="49"/>
    </row>
    <row r="1376" spans="1:16" ht="12">
      <c r="A1376" s="2" t="s">
        <v>70</v>
      </c>
      <c r="B1376" s="124">
        <v>1652.4762614787705</v>
      </c>
      <c r="C1376" s="69">
        <v>0</v>
      </c>
      <c r="D1376" s="70">
        <v>-212.20000000000027</v>
      </c>
      <c r="E1376" s="69">
        <v>1440.2762614787703</v>
      </c>
      <c r="F1376" s="69">
        <v>1107.2547699492459</v>
      </c>
      <c r="G1376" s="125">
        <v>76.87794345873601</v>
      </c>
      <c r="H1376" s="69">
        <v>333.0214915295244</v>
      </c>
      <c r="I1376" s="70">
        <v>-3.204470000000356</v>
      </c>
      <c r="J1376" s="70">
        <v>24.52773440017245</v>
      </c>
      <c r="K1376" s="70">
        <v>22.302199999999857</v>
      </c>
      <c r="L1376" s="70">
        <v>16.057799999999816</v>
      </c>
      <c r="M1376" s="69">
        <v>1.1149111062562984</v>
      </c>
      <c r="N1376" s="4">
        <v>14.920816100042941</v>
      </c>
      <c r="O1376" s="56">
        <v>1.0359690358795013</v>
      </c>
      <c r="P1376" s="57">
        <v>20.319254476205625</v>
      </c>
    </row>
    <row r="1377" spans="1:16" ht="12">
      <c r="A1377" s="30"/>
      <c r="B1377" s="112"/>
      <c r="C1377" s="114"/>
      <c r="D1377" s="68"/>
      <c r="E1377" s="69"/>
      <c r="F1377" s="114"/>
      <c r="G1377" s="113"/>
      <c r="H1377" s="69"/>
      <c r="I1377" s="68"/>
      <c r="J1377" s="68"/>
      <c r="K1377" s="68"/>
      <c r="L1377" s="68"/>
      <c r="M1377" s="114"/>
      <c r="N1377" s="33"/>
      <c r="O1377" s="46"/>
      <c r="P1377" s="49"/>
    </row>
    <row r="1378" spans="1:16" ht="12">
      <c r="A1378" s="141" t="s">
        <v>86</v>
      </c>
      <c r="B1378" s="114">
        <v>84.4724864795903</v>
      </c>
      <c r="C1378" s="114">
        <v>0</v>
      </c>
      <c r="D1378" s="68">
        <v>-12</v>
      </c>
      <c r="E1378" s="69">
        <v>72.4724864795903</v>
      </c>
      <c r="F1378" s="114">
        <v>29.8737</v>
      </c>
      <c r="G1378" s="115">
        <v>41.22074659107085</v>
      </c>
      <c r="H1378" s="69">
        <v>42.5987864795903</v>
      </c>
      <c r="I1378" s="63">
        <v>2.5752999999999986</v>
      </c>
      <c r="J1378" s="63">
        <v>0.10210000000000008</v>
      </c>
      <c r="K1378" s="63">
        <v>0.22240000000000038</v>
      </c>
      <c r="L1378" s="63">
        <v>0.209699999999998</v>
      </c>
      <c r="M1378" s="114">
        <v>0.28935118716956637</v>
      </c>
      <c r="N1378" s="33">
        <v>0.7773749999999993</v>
      </c>
      <c r="O1378" s="33">
        <v>1.072648445998777</v>
      </c>
      <c r="P1378" s="34" t="s">
        <v>60</v>
      </c>
    </row>
    <row r="1379" spans="1:16" ht="12">
      <c r="A1379" s="31"/>
      <c r="B1379" s="112"/>
      <c r="C1379" s="114"/>
      <c r="D1379" s="68"/>
      <c r="E1379" s="69"/>
      <c r="F1379" s="114"/>
      <c r="G1379" s="113"/>
      <c r="H1379" s="69"/>
      <c r="I1379" s="68"/>
      <c r="J1379" s="68"/>
      <c r="K1379" s="68"/>
      <c r="L1379" s="68"/>
      <c r="M1379" s="114"/>
      <c r="N1379" s="33"/>
      <c r="O1379" s="46"/>
      <c r="P1379" s="50"/>
    </row>
    <row r="1380" spans="1:16" ht="12">
      <c r="A1380" s="31" t="s">
        <v>59</v>
      </c>
      <c r="B1380" s="112">
        <v>0.010725172185796635</v>
      </c>
      <c r="C1380" s="114">
        <v>0</v>
      </c>
      <c r="D1380" s="68">
        <v>0</v>
      </c>
      <c r="E1380" s="69">
        <v>0.010725172185796635</v>
      </c>
      <c r="F1380" s="114">
        <v>0</v>
      </c>
      <c r="G1380" s="113">
        <v>0</v>
      </c>
      <c r="H1380" s="69">
        <v>0.010725172185796635</v>
      </c>
      <c r="I1380" s="68">
        <v>0</v>
      </c>
      <c r="J1380" s="68">
        <v>0</v>
      </c>
      <c r="K1380" s="68">
        <v>0</v>
      </c>
      <c r="L1380" s="68">
        <v>0</v>
      </c>
      <c r="M1380" s="114">
        <v>0</v>
      </c>
      <c r="N1380" s="33">
        <v>0</v>
      </c>
      <c r="O1380" s="46">
        <v>0</v>
      </c>
      <c r="P1380" s="49" t="s">
        <v>156</v>
      </c>
    </row>
    <row r="1381" spans="1:16" ht="12">
      <c r="A1381" s="31"/>
      <c r="B1381" s="112"/>
      <c r="C1381" s="114"/>
      <c r="D1381" s="68"/>
      <c r="E1381" s="69"/>
      <c r="F1381" s="114"/>
      <c r="G1381" s="113"/>
      <c r="H1381" s="69"/>
      <c r="I1381" s="68"/>
      <c r="J1381" s="68"/>
      <c r="K1381" s="68"/>
      <c r="L1381" s="68"/>
      <c r="M1381" s="114"/>
      <c r="N1381" s="33"/>
      <c r="O1381" s="46"/>
      <c r="P1381" s="49"/>
    </row>
    <row r="1382" spans="1:16" ht="12">
      <c r="A1382" s="141" t="s">
        <v>87</v>
      </c>
      <c r="B1382" s="114">
        <v>440.60952686945353</v>
      </c>
      <c r="C1382" s="114">
        <v>0</v>
      </c>
      <c r="D1382" s="68">
        <v>70.39999999999998</v>
      </c>
      <c r="E1382" s="69">
        <v>511.0095268694535</v>
      </c>
      <c r="F1382" s="114">
        <v>350.224</v>
      </c>
      <c r="G1382" s="115">
        <v>68.53570855039479</v>
      </c>
      <c r="H1382" s="69">
        <v>160.78552686945352</v>
      </c>
      <c r="I1382" s="63">
        <v>7.501999999999946</v>
      </c>
      <c r="J1382" s="63">
        <v>7.306000000000012</v>
      </c>
      <c r="K1382" s="63">
        <v>9.441100000000041</v>
      </c>
      <c r="L1382" s="63">
        <v>10.707999999999986</v>
      </c>
      <c r="M1382" s="114">
        <v>2.095459954650813</v>
      </c>
      <c r="N1382" s="33">
        <v>8.739274999999996</v>
      </c>
      <c r="O1382" s="33">
        <v>1.7101980570770454</v>
      </c>
      <c r="P1382" s="196" t="s">
        <v>60</v>
      </c>
    </row>
    <row r="1383" spans="1:16" ht="12">
      <c r="A1383" s="40"/>
      <c r="B1383" s="126"/>
      <c r="C1383" s="114"/>
      <c r="D1383" s="68"/>
      <c r="E1383" s="69"/>
      <c r="F1383" s="114"/>
      <c r="G1383" s="113"/>
      <c r="H1383" s="69"/>
      <c r="I1383" s="68"/>
      <c r="J1383" s="68"/>
      <c r="K1383" s="68"/>
      <c r="L1383" s="68"/>
      <c r="M1383" s="114"/>
      <c r="N1383" s="33"/>
      <c r="O1383" s="46"/>
      <c r="P1383" s="50"/>
    </row>
    <row r="1384" spans="1:16" ht="12">
      <c r="A1384" s="42" t="s">
        <v>53</v>
      </c>
      <c r="B1384" s="112">
        <v>0</v>
      </c>
      <c r="C1384" s="114">
        <v>0</v>
      </c>
      <c r="D1384" s="68">
        <v>0</v>
      </c>
      <c r="E1384" s="69">
        <v>0</v>
      </c>
      <c r="F1384" s="114">
        <v>0</v>
      </c>
      <c r="G1384" s="113"/>
      <c r="H1384" s="69">
        <v>0</v>
      </c>
      <c r="I1384" s="68"/>
      <c r="J1384" s="68"/>
      <c r="K1384" s="68"/>
      <c r="L1384" s="68"/>
      <c r="M1384" s="114"/>
      <c r="N1384" s="33"/>
      <c r="O1384" s="46"/>
      <c r="P1384" s="50"/>
    </row>
    <row r="1385" spans="1:16" ht="12">
      <c r="A1385" s="30"/>
      <c r="B1385" s="112"/>
      <c r="C1385" s="114"/>
      <c r="D1385" s="68"/>
      <c r="E1385" s="69"/>
      <c r="F1385" s="114"/>
      <c r="G1385" s="113"/>
      <c r="H1385" s="69"/>
      <c r="I1385" s="114"/>
      <c r="J1385" s="114"/>
      <c r="K1385" s="114"/>
      <c r="L1385" s="114"/>
      <c r="M1385" s="114"/>
      <c r="N1385" s="33"/>
      <c r="O1385" s="46"/>
      <c r="P1385" s="50"/>
    </row>
    <row r="1386" spans="1:16" ht="12">
      <c r="A1386" s="2" t="s">
        <v>15</v>
      </c>
      <c r="B1386" s="124">
        <v>2177.569</v>
      </c>
      <c r="C1386" s="69">
        <v>0</v>
      </c>
      <c r="D1386" s="70">
        <v>-153.80000000000018</v>
      </c>
      <c r="E1386" s="69">
        <v>2023.7689999999998</v>
      </c>
      <c r="F1386" s="69">
        <v>1487.352469949246</v>
      </c>
      <c r="G1386" s="125">
        <v>73.49418189275782</v>
      </c>
      <c r="H1386" s="69">
        <v>536.4165300507539</v>
      </c>
      <c r="I1386" s="70">
        <v>6.872829999999794</v>
      </c>
      <c r="J1386" s="70">
        <v>31.935834400172098</v>
      </c>
      <c r="K1386" s="70">
        <v>31.965699999999742</v>
      </c>
      <c r="L1386" s="70">
        <v>26.97550000000024</v>
      </c>
      <c r="M1386" s="69">
        <v>1.3329337488616655</v>
      </c>
      <c r="N1386" s="4">
        <v>24.43746610004297</v>
      </c>
      <c r="O1386" s="56">
        <v>1.20752250380567</v>
      </c>
      <c r="P1386" s="57">
        <v>19.95057899435043</v>
      </c>
    </row>
    <row r="1387" spans="1:16" ht="12">
      <c r="A1387" s="39"/>
      <c r="B1387" s="117"/>
      <c r="C1387" s="118"/>
      <c r="D1387" s="71"/>
      <c r="E1387" s="119"/>
      <c r="F1387" s="71"/>
      <c r="G1387" s="120"/>
      <c r="H1387" s="119"/>
      <c r="I1387" s="121"/>
      <c r="J1387" s="121"/>
      <c r="K1387" s="121"/>
      <c r="L1387" s="121"/>
      <c r="M1387" s="71"/>
      <c r="N1387" s="37"/>
      <c r="O1387" s="47"/>
      <c r="P1387" s="51"/>
    </row>
    <row r="1388" spans="1:16" ht="12">
      <c r="A1388" s="28"/>
      <c r="B1388" s="114"/>
      <c r="C1388" s="75"/>
      <c r="D1388" s="68"/>
      <c r="E1388" s="70"/>
      <c r="F1388" s="68"/>
      <c r="G1388" s="113"/>
      <c r="H1388" s="70"/>
      <c r="I1388" s="104"/>
      <c r="J1388" s="104"/>
      <c r="K1388" s="104"/>
      <c r="L1388" s="104"/>
      <c r="M1388" s="68"/>
      <c r="N1388" s="32"/>
      <c r="O1388" s="32"/>
      <c r="P1388" s="41"/>
    </row>
    <row r="1389" spans="2:9" ht="12">
      <c r="B1389" s="81"/>
      <c r="C1389" s="82"/>
      <c r="D1389" s="64"/>
      <c r="I1389" s="127"/>
    </row>
    <row r="1390" spans="1:16" ht="12">
      <c r="A1390" s="15"/>
      <c r="B1390" s="84"/>
      <c r="C1390" s="65" t="s">
        <v>16</v>
      </c>
      <c r="D1390" s="65" t="s">
        <v>16</v>
      </c>
      <c r="E1390" s="85" t="s">
        <v>68</v>
      </c>
      <c r="F1390" s="65" t="s">
        <v>18</v>
      </c>
      <c r="G1390" s="86" t="s">
        <v>19</v>
      </c>
      <c r="H1390" s="87"/>
      <c r="I1390" s="88" t="s">
        <v>20</v>
      </c>
      <c r="J1390" s="89"/>
      <c r="K1390" s="89"/>
      <c r="L1390" s="89"/>
      <c r="M1390" s="90"/>
      <c r="N1390" s="17"/>
      <c r="O1390" s="18"/>
      <c r="P1390" s="15" t="s">
        <v>54</v>
      </c>
    </row>
    <row r="1391" spans="1:16" ht="12">
      <c r="A1391" s="19" t="s">
        <v>0</v>
      </c>
      <c r="B1391" s="91" t="s">
        <v>150</v>
      </c>
      <c r="C1391" s="92" t="s">
        <v>22</v>
      </c>
      <c r="D1391" s="66" t="s">
        <v>22</v>
      </c>
      <c r="E1391" s="93" t="s">
        <v>16</v>
      </c>
      <c r="F1391" s="92" t="s">
        <v>23</v>
      </c>
      <c r="G1391" s="94" t="s">
        <v>24</v>
      </c>
      <c r="H1391" s="93" t="s">
        <v>25</v>
      </c>
      <c r="I1391" s="95" t="s">
        <v>26</v>
      </c>
      <c r="J1391" s="95"/>
      <c r="K1391" s="95"/>
      <c r="L1391" s="96" t="s">
        <v>17</v>
      </c>
      <c r="M1391" s="97"/>
      <c r="N1391" s="22" t="s">
        <v>27</v>
      </c>
      <c r="O1391" s="17"/>
      <c r="P1391" s="23" t="s">
        <v>55</v>
      </c>
    </row>
    <row r="1392" spans="1:16" ht="12">
      <c r="A1392" s="19"/>
      <c r="B1392" s="91" t="s">
        <v>66</v>
      </c>
      <c r="C1392" s="92" t="s">
        <v>29</v>
      </c>
      <c r="D1392" s="66" t="s">
        <v>29</v>
      </c>
      <c r="E1392" s="93" t="s">
        <v>21</v>
      </c>
      <c r="F1392" s="66" t="s">
        <v>30</v>
      </c>
      <c r="G1392" s="94" t="s">
        <v>31</v>
      </c>
      <c r="H1392" s="93" t="s">
        <v>32</v>
      </c>
      <c r="I1392" s="98">
        <v>43026</v>
      </c>
      <c r="J1392" s="98">
        <v>43033</v>
      </c>
      <c r="K1392" s="98">
        <v>43040</v>
      </c>
      <c r="L1392" s="99" t="s">
        <v>25</v>
      </c>
      <c r="M1392" s="65" t="s">
        <v>31</v>
      </c>
      <c r="N1392" s="16" t="s">
        <v>25</v>
      </c>
      <c r="O1392" s="16" t="s">
        <v>31</v>
      </c>
      <c r="P1392" s="23" t="s">
        <v>56</v>
      </c>
    </row>
    <row r="1393" spans="1:16" ht="12">
      <c r="A1393" s="24"/>
      <c r="B1393" s="91"/>
      <c r="C1393" s="66" t="s">
        <v>33</v>
      </c>
      <c r="D1393" s="66" t="s">
        <v>67</v>
      </c>
      <c r="E1393" s="93" t="s">
        <v>28</v>
      </c>
      <c r="F1393" s="66" t="s">
        <v>34</v>
      </c>
      <c r="G1393" s="94" t="s">
        <v>16</v>
      </c>
      <c r="H1393" s="93"/>
      <c r="I1393" s="122"/>
      <c r="J1393" s="122"/>
      <c r="K1393" s="104"/>
      <c r="L1393" s="122"/>
      <c r="M1393" s="66" t="s">
        <v>16</v>
      </c>
      <c r="N1393" s="21"/>
      <c r="O1393" s="20" t="s">
        <v>16</v>
      </c>
      <c r="P1393" s="24" t="s">
        <v>32</v>
      </c>
    </row>
    <row r="1394" spans="1:16" ht="12">
      <c r="A1394" s="38"/>
      <c r="B1394" s="123"/>
      <c r="C1394" s="106"/>
      <c r="D1394" s="72"/>
      <c r="E1394" s="107"/>
      <c r="F1394" s="72"/>
      <c r="G1394" s="108"/>
      <c r="H1394" s="107"/>
      <c r="I1394" s="109"/>
      <c r="J1394" s="109"/>
      <c r="K1394" s="109"/>
      <c r="L1394" s="110"/>
      <c r="M1394" s="111"/>
      <c r="N1394" s="29"/>
      <c r="O1394" s="44"/>
      <c r="P1394" s="48"/>
    </row>
    <row r="1395" spans="1:16" ht="12">
      <c r="A1395" s="30"/>
      <c r="B1395" s="205" t="s">
        <v>99</v>
      </c>
      <c r="C1395" s="206"/>
      <c r="D1395" s="206"/>
      <c r="E1395" s="206"/>
      <c r="F1395" s="206"/>
      <c r="G1395" s="206"/>
      <c r="H1395" s="206"/>
      <c r="I1395" s="206"/>
      <c r="J1395" s="206"/>
      <c r="K1395" s="206"/>
      <c r="L1395" s="206"/>
      <c r="M1395" s="206"/>
      <c r="N1395" s="206"/>
      <c r="O1395" s="207"/>
      <c r="P1395" s="49"/>
    </row>
    <row r="1396" spans="1:16" ht="12">
      <c r="A1396" s="30"/>
      <c r="B1396" s="112"/>
      <c r="C1396" s="75"/>
      <c r="D1396" s="68"/>
      <c r="E1396" s="70"/>
      <c r="F1396" s="68"/>
      <c r="G1396" s="113"/>
      <c r="H1396" s="70"/>
      <c r="I1396" s="104"/>
      <c r="J1396" s="104"/>
      <c r="K1396" s="104"/>
      <c r="L1396" s="104"/>
      <c r="M1396" s="68"/>
      <c r="N1396" s="32"/>
      <c r="O1396" s="45"/>
      <c r="P1396" s="49"/>
    </row>
    <row r="1397" spans="1:16" ht="12">
      <c r="A1397" s="30" t="s">
        <v>1</v>
      </c>
      <c r="B1397" s="112">
        <v>11.393322670285071</v>
      </c>
      <c r="C1397" s="114">
        <v>0</v>
      </c>
      <c r="D1397" s="68">
        <v>-7.5</v>
      </c>
      <c r="E1397" s="69">
        <v>3.8933226702850714</v>
      </c>
      <c r="F1397" s="114">
        <v>0</v>
      </c>
      <c r="G1397" s="113">
        <v>0</v>
      </c>
      <c r="H1397" s="69">
        <v>3.8933226702850714</v>
      </c>
      <c r="I1397" s="68">
        <v>0</v>
      </c>
      <c r="J1397" s="68">
        <v>0</v>
      </c>
      <c r="K1397" s="68">
        <v>0</v>
      </c>
      <c r="L1397" s="68">
        <v>0</v>
      </c>
      <c r="M1397" s="114">
        <v>0</v>
      </c>
      <c r="N1397" s="33">
        <v>0</v>
      </c>
      <c r="O1397" s="46">
        <v>0</v>
      </c>
      <c r="P1397" s="50" t="s">
        <v>156</v>
      </c>
    </row>
    <row r="1398" spans="1:16" ht="12">
      <c r="A1398" s="30" t="s">
        <v>2</v>
      </c>
      <c r="B1398" s="112">
        <v>0.10200000000000001</v>
      </c>
      <c r="C1398" s="114">
        <v>0</v>
      </c>
      <c r="D1398" s="68">
        <v>0</v>
      </c>
      <c r="E1398" s="69">
        <v>0.10200000000000001</v>
      </c>
      <c r="F1398" s="114">
        <v>0</v>
      </c>
      <c r="G1398" s="113">
        <v>0</v>
      </c>
      <c r="H1398" s="69">
        <v>0.10200000000000001</v>
      </c>
      <c r="I1398" s="68">
        <v>0</v>
      </c>
      <c r="J1398" s="68">
        <v>0</v>
      </c>
      <c r="K1398" s="68">
        <v>0</v>
      </c>
      <c r="L1398" s="68">
        <v>0</v>
      </c>
      <c r="M1398" s="114">
        <v>0</v>
      </c>
      <c r="N1398" s="33">
        <v>0</v>
      </c>
      <c r="O1398" s="46">
        <v>0</v>
      </c>
      <c r="P1398" s="50" t="s">
        <v>156</v>
      </c>
    </row>
    <row r="1399" spans="1:16" ht="12">
      <c r="A1399" s="30" t="s">
        <v>3</v>
      </c>
      <c r="B1399" s="112">
        <v>1.6114159182489374</v>
      </c>
      <c r="C1399" s="114">
        <v>0</v>
      </c>
      <c r="D1399" s="68">
        <v>-1.6</v>
      </c>
      <c r="E1399" s="69">
        <v>0.011415918248937285</v>
      </c>
      <c r="F1399" s="114">
        <v>0</v>
      </c>
      <c r="G1399" s="113">
        <v>0</v>
      </c>
      <c r="H1399" s="69">
        <v>0.011415918248937285</v>
      </c>
      <c r="I1399" s="68">
        <v>0</v>
      </c>
      <c r="J1399" s="68">
        <v>0</v>
      </c>
      <c r="K1399" s="68">
        <v>0</v>
      </c>
      <c r="L1399" s="68">
        <v>0</v>
      </c>
      <c r="M1399" s="114">
        <v>0</v>
      </c>
      <c r="N1399" s="33">
        <v>0</v>
      </c>
      <c r="O1399" s="46">
        <v>0</v>
      </c>
      <c r="P1399" s="50" t="s">
        <v>156</v>
      </c>
    </row>
    <row r="1400" spans="1:16" ht="12">
      <c r="A1400" s="30" t="s">
        <v>4</v>
      </c>
      <c r="B1400" s="112">
        <v>0.06</v>
      </c>
      <c r="C1400" s="114">
        <v>0</v>
      </c>
      <c r="D1400" s="68">
        <v>0</v>
      </c>
      <c r="E1400" s="69">
        <v>0.06</v>
      </c>
      <c r="F1400" s="114">
        <v>0</v>
      </c>
      <c r="G1400" s="113">
        <v>0</v>
      </c>
      <c r="H1400" s="69">
        <v>0.06</v>
      </c>
      <c r="I1400" s="68">
        <v>0</v>
      </c>
      <c r="J1400" s="68">
        <v>0</v>
      </c>
      <c r="K1400" s="68">
        <v>0</v>
      </c>
      <c r="L1400" s="68">
        <v>0</v>
      </c>
      <c r="M1400" s="114">
        <v>0</v>
      </c>
      <c r="N1400" s="33">
        <v>0</v>
      </c>
      <c r="O1400" s="46">
        <v>0</v>
      </c>
      <c r="P1400" s="50" t="s">
        <v>156</v>
      </c>
    </row>
    <row r="1401" spans="1:16" ht="12">
      <c r="A1401" s="30" t="s">
        <v>5</v>
      </c>
      <c r="B1401" s="112">
        <v>0.16381685135818758</v>
      </c>
      <c r="C1401" s="114">
        <v>0</v>
      </c>
      <c r="D1401" s="68">
        <v>0</v>
      </c>
      <c r="E1401" s="69">
        <v>0.16381685135818758</v>
      </c>
      <c r="F1401" s="114">
        <v>0</v>
      </c>
      <c r="G1401" s="113">
        <v>0</v>
      </c>
      <c r="H1401" s="69">
        <v>0.16381685135818758</v>
      </c>
      <c r="I1401" s="68">
        <v>0</v>
      </c>
      <c r="J1401" s="68">
        <v>0</v>
      </c>
      <c r="K1401" s="68">
        <v>0</v>
      </c>
      <c r="L1401" s="68">
        <v>0</v>
      </c>
      <c r="M1401" s="114">
        <v>0</v>
      </c>
      <c r="N1401" s="33">
        <v>0</v>
      </c>
      <c r="O1401" s="46">
        <v>0</v>
      </c>
      <c r="P1401" s="50" t="s">
        <v>156</v>
      </c>
    </row>
    <row r="1402" spans="1:16" ht="12">
      <c r="A1402" s="30" t="s">
        <v>35</v>
      </c>
      <c r="B1402" s="112">
        <v>0.4566402100720837</v>
      </c>
      <c r="C1402" s="114">
        <v>0</v>
      </c>
      <c r="D1402" s="68">
        <v>0</v>
      </c>
      <c r="E1402" s="69">
        <v>0.4566402100720837</v>
      </c>
      <c r="F1402" s="114">
        <v>0</v>
      </c>
      <c r="G1402" s="113">
        <v>0</v>
      </c>
      <c r="H1402" s="69">
        <v>0.4566402100720837</v>
      </c>
      <c r="I1402" s="68">
        <v>0</v>
      </c>
      <c r="J1402" s="68">
        <v>0</v>
      </c>
      <c r="K1402" s="68">
        <v>0</v>
      </c>
      <c r="L1402" s="68">
        <v>0</v>
      </c>
      <c r="M1402" s="114">
        <v>0</v>
      </c>
      <c r="N1402" s="33">
        <v>0</v>
      </c>
      <c r="O1402" s="46">
        <v>0</v>
      </c>
      <c r="P1402" s="50" t="s">
        <v>156</v>
      </c>
    </row>
    <row r="1403" spans="1:16" ht="12">
      <c r="A1403" s="30" t="s">
        <v>6</v>
      </c>
      <c r="B1403" s="112">
        <v>0.315</v>
      </c>
      <c r="C1403" s="114">
        <v>0</v>
      </c>
      <c r="D1403" s="68">
        <v>-0.3</v>
      </c>
      <c r="E1403" s="69">
        <v>0.015000000000000013</v>
      </c>
      <c r="F1403" s="114">
        <v>0</v>
      </c>
      <c r="G1403" s="113">
        <v>0</v>
      </c>
      <c r="H1403" s="69">
        <v>0.015000000000000013</v>
      </c>
      <c r="I1403" s="68">
        <v>0</v>
      </c>
      <c r="J1403" s="68">
        <v>0</v>
      </c>
      <c r="K1403" s="68">
        <v>0</v>
      </c>
      <c r="L1403" s="68">
        <v>0</v>
      </c>
      <c r="M1403" s="114">
        <v>0</v>
      </c>
      <c r="N1403" s="33">
        <v>0</v>
      </c>
      <c r="O1403" s="46">
        <v>0</v>
      </c>
      <c r="P1403" s="50" t="s">
        <v>156</v>
      </c>
    </row>
    <row r="1404" spans="1:16" ht="12">
      <c r="A1404" s="30" t="s">
        <v>14</v>
      </c>
      <c r="B1404" s="112">
        <v>3.5845095463144023</v>
      </c>
      <c r="C1404" s="114">
        <v>0</v>
      </c>
      <c r="D1404" s="68">
        <v>0</v>
      </c>
      <c r="E1404" s="69">
        <v>3.5845095463144023</v>
      </c>
      <c r="F1404" s="114">
        <v>0</v>
      </c>
      <c r="G1404" s="113">
        <v>0</v>
      </c>
      <c r="H1404" s="69">
        <v>3.5845095463144023</v>
      </c>
      <c r="I1404" s="68">
        <v>0</v>
      </c>
      <c r="J1404" s="68">
        <v>0</v>
      </c>
      <c r="K1404" s="68">
        <v>0</v>
      </c>
      <c r="L1404" s="68">
        <v>0</v>
      </c>
      <c r="M1404" s="114">
        <v>0</v>
      </c>
      <c r="N1404" s="33">
        <v>0</v>
      </c>
      <c r="O1404" s="46">
        <v>0</v>
      </c>
      <c r="P1404" s="50" t="s">
        <v>156</v>
      </c>
    </row>
    <row r="1405" spans="1:16" ht="12">
      <c r="A1405" s="30" t="s">
        <v>64</v>
      </c>
      <c r="B1405" s="112">
        <v>0</v>
      </c>
      <c r="C1405" s="114">
        <v>0</v>
      </c>
      <c r="D1405" s="68">
        <v>0</v>
      </c>
      <c r="E1405" s="69">
        <v>0</v>
      </c>
      <c r="F1405" s="114">
        <v>0</v>
      </c>
      <c r="G1405" s="113">
        <v>0</v>
      </c>
      <c r="H1405" s="69">
        <v>0</v>
      </c>
      <c r="I1405" s="68">
        <v>0</v>
      </c>
      <c r="J1405" s="68">
        <v>0</v>
      </c>
      <c r="K1405" s="68">
        <v>0</v>
      </c>
      <c r="L1405" s="68">
        <v>0</v>
      </c>
      <c r="M1405" s="114">
        <v>0</v>
      </c>
      <c r="N1405" s="33">
        <v>0</v>
      </c>
      <c r="O1405" s="46">
        <v>0</v>
      </c>
      <c r="P1405" s="50">
        <v>0</v>
      </c>
    </row>
    <row r="1406" spans="1:16" ht="12">
      <c r="A1406" s="31" t="s">
        <v>84</v>
      </c>
      <c r="B1406" s="112">
        <v>0</v>
      </c>
      <c r="C1406" s="114">
        <v>0</v>
      </c>
      <c r="D1406" s="68">
        <v>0</v>
      </c>
      <c r="E1406" s="69">
        <v>0</v>
      </c>
      <c r="F1406" s="114">
        <v>0</v>
      </c>
      <c r="G1406" s="113">
        <v>0</v>
      </c>
      <c r="H1406" s="69">
        <v>0</v>
      </c>
      <c r="I1406" s="68">
        <v>0</v>
      </c>
      <c r="J1406" s="68">
        <v>0</v>
      </c>
      <c r="K1406" s="68">
        <v>0</v>
      </c>
      <c r="L1406" s="68">
        <v>0</v>
      </c>
      <c r="M1406" s="114">
        <v>0</v>
      </c>
      <c r="N1406" s="33">
        <v>0</v>
      </c>
      <c r="O1406" s="46">
        <v>0</v>
      </c>
      <c r="P1406" s="50">
        <v>0</v>
      </c>
    </row>
    <row r="1407" spans="1:16" ht="12">
      <c r="A1407" s="3" t="s">
        <v>69</v>
      </c>
      <c r="B1407" s="69">
        <v>17.686705196278684</v>
      </c>
      <c r="C1407" s="69">
        <v>0</v>
      </c>
      <c r="D1407" s="69">
        <v>-9.400000000000002</v>
      </c>
      <c r="E1407" s="69">
        <v>8.286705196278682</v>
      </c>
      <c r="F1407" s="69">
        <v>0</v>
      </c>
      <c r="G1407" s="116">
        <v>0</v>
      </c>
      <c r="H1407" s="69">
        <v>8.286705196278682</v>
      </c>
      <c r="I1407" s="69">
        <v>0</v>
      </c>
      <c r="J1407" s="69">
        <v>0</v>
      </c>
      <c r="K1407" s="69">
        <v>0</v>
      </c>
      <c r="L1407" s="69">
        <v>0</v>
      </c>
      <c r="M1407" s="69">
        <v>0</v>
      </c>
      <c r="N1407" s="4">
        <v>0</v>
      </c>
      <c r="O1407" s="4">
        <v>0</v>
      </c>
      <c r="P1407" s="34" t="s">
        <v>156</v>
      </c>
    </row>
    <row r="1408" spans="1:16" ht="12">
      <c r="A1408" s="30"/>
      <c r="B1408" s="112"/>
      <c r="C1408" s="114"/>
      <c r="D1408" s="68"/>
      <c r="E1408" s="69"/>
      <c r="F1408" s="114"/>
      <c r="G1408" s="113"/>
      <c r="H1408" s="69"/>
      <c r="I1408" s="68"/>
      <c r="J1408" s="68"/>
      <c r="K1408" s="68"/>
      <c r="L1408" s="68"/>
      <c r="M1408" s="114"/>
      <c r="N1408" s="33"/>
      <c r="O1408" s="46"/>
      <c r="P1408" s="50"/>
    </row>
    <row r="1409" spans="1:16" ht="12">
      <c r="A1409" s="30" t="s">
        <v>36</v>
      </c>
      <c r="B1409" s="112">
        <v>0.22155040652768573</v>
      </c>
      <c r="C1409" s="114">
        <v>0</v>
      </c>
      <c r="D1409" s="68">
        <v>0</v>
      </c>
      <c r="E1409" s="69">
        <v>0.22155040652768573</v>
      </c>
      <c r="F1409" s="114">
        <v>0</v>
      </c>
      <c r="G1409" s="113">
        <v>0</v>
      </c>
      <c r="H1409" s="69">
        <v>0.22155040652768573</v>
      </c>
      <c r="I1409" s="68">
        <v>0</v>
      </c>
      <c r="J1409" s="68">
        <v>0</v>
      </c>
      <c r="K1409" s="68">
        <v>0</v>
      </c>
      <c r="L1409" s="68">
        <v>0</v>
      </c>
      <c r="M1409" s="114">
        <v>0</v>
      </c>
      <c r="N1409" s="33">
        <v>0</v>
      </c>
      <c r="O1409" s="46">
        <v>0</v>
      </c>
      <c r="P1409" s="50" t="s">
        <v>156</v>
      </c>
    </row>
    <row r="1410" spans="1:16" ht="12">
      <c r="A1410" s="30" t="s">
        <v>58</v>
      </c>
      <c r="B1410" s="112">
        <v>0.03</v>
      </c>
      <c r="C1410" s="114">
        <v>0</v>
      </c>
      <c r="D1410" s="68">
        <v>0</v>
      </c>
      <c r="E1410" s="69">
        <v>0.03</v>
      </c>
      <c r="F1410" s="114">
        <v>0</v>
      </c>
      <c r="G1410" s="113">
        <v>0</v>
      </c>
      <c r="H1410" s="69">
        <v>0.03</v>
      </c>
      <c r="I1410" s="68">
        <v>0</v>
      </c>
      <c r="J1410" s="68">
        <v>0</v>
      </c>
      <c r="K1410" s="68">
        <v>0</v>
      </c>
      <c r="L1410" s="68">
        <v>0</v>
      </c>
      <c r="M1410" s="114">
        <v>0</v>
      </c>
      <c r="N1410" s="33">
        <v>0</v>
      </c>
      <c r="O1410" s="46">
        <v>0</v>
      </c>
      <c r="P1410" s="50" t="s">
        <v>156</v>
      </c>
    </row>
    <row r="1411" spans="1:16" ht="12">
      <c r="A1411" s="30" t="s">
        <v>7</v>
      </c>
      <c r="B1411" s="112">
        <v>5.933488124092612</v>
      </c>
      <c r="C1411" s="114">
        <v>0</v>
      </c>
      <c r="D1411" s="68">
        <v>-5.7</v>
      </c>
      <c r="E1411" s="69">
        <v>0.2334881240926121</v>
      </c>
      <c r="F1411" s="114">
        <v>0</v>
      </c>
      <c r="G1411" s="113">
        <v>0</v>
      </c>
      <c r="H1411" s="69">
        <v>0.2334881240926121</v>
      </c>
      <c r="I1411" s="68">
        <v>0</v>
      </c>
      <c r="J1411" s="68">
        <v>0</v>
      </c>
      <c r="K1411" s="68">
        <v>0</v>
      </c>
      <c r="L1411" s="68">
        <v>0</v>
      </c>
      <c r="M1411" s="114">
        <v>0</v>
      </c>
      <c r="N1411" s="33">
        <v>0</v>
      </c>
      <c r="O1411" s="46">
        <v>0</v>
      </c>
      <c r="P1411" s="50" t="s">
        <v>156</v>
      </c>
    </row>
    <row r="1412" spans="1:16" ht="12">
      <c r="A1412" s="30" t="s">
        <v>8</v>
      </c>
      <c r="B1412" s="112">
        <v>0.002589237753846279</v>
      </c>
      <c r="C1412" s="114">
        <v>0</v>
      </c>
      <c r="D1412" s="68">
        <v>7.4</v>
      </c>
      <c r="E1412" s="69">
        <v>7.402589237753847</v>
      </c>
      <c r="F1412" s="114">
        <v>0</v>
      </c>
      <c r="G1412" s="113">
        <v>0</v>
      </c>
      <c r="H1412" s="69">
        <v>7.402589237753847</v>
      </c>
      <c r="I1412" s="68">
        <v>0</v>
      </c>
      <c r="J1412" s="68">
        <v>0</v>
      </c>
      <c r="K1412" s="68">
        <v>0</v>
      </c>
      <c r="L1412" s="68">
        <v>0</v>
      </c>
      <c r="M1412" s="114">
        <v>0</v>
      </c>
      <c r="N1412" s="33">
        <v>0</v>
      </c>
      <c r="O1412" s="46">
        <v>0</v>
      </c>
      <c r="P1412" s="50" t="s">
        <v>156</v>
      </c>
    </row>
    <row r="1413" spans="1:16" ht="12">
      <c r="A1413" s="30" t="s">
        <v>72</v>
      </c>
      <c r="B1413" s="112">
        <v>0</v>
      </c>
      <c r="C1413" s="114">
        <v>0</v>
      </c>
      <c r="D1413" s="68">
        <v>0</v>
      </c>
      <c r="E1413" s="69">
        <v>0</v>
      </c>
      <c r="F1413" s="114">
        <v>0</v>
      </c>
      <c r="G1413" s="113">
        <v>0</v>
      </c>
      <c r="H1413" s="69">
        <v>0</v>
      </c>
      <c r="I1413" s="68">
        <v>0</v>
      </c>
      <c r="J1413" s="68">
        <v>0</v>
      </c>
      <c r="K1413" s="68">
        <v>0</v>
      </c>
      <c r="L1413" s="68">
        <v>0</v>
      </c>
      <c r="M1413" s="114">
        <v>0</v>
      </c>
      <c r="N1413" s="33">
        <v>0</v>
      </c>
      <c r="O1413" s="46">
        <v>0</v>
      </c>
      <c r="P1413" s="50">
        <v>0</v>
      </c>
    </row>
    <row r="1414" spans="1:16" ht="12">
      <c r="A1414" s="30" t="s">
        <v>9</v>
      </c>
      <c r="B1414" s="112">
        <v>3.6055969319575745</v>
      </c>
      <c r="C1414" s="114">
        <v>0</v>
      </c>
      <c r="D1414" s="68">
        <v>0</v>
      </c>
      <c r="E1414" s="69">
        <v>3.6055969319575745</v>
      </c>
      <c r="F1414" s="114">
        <v>0</v>
      </c>
      <c r="G1414" s="113">
        <v>0</v>
      </c>
      <c r="H1414" s="69">
        <v>3.6055969319575745</v>
      </c>
      <c r="I1414" s="68">
        <v>0</v>
      </c>
      <c r="J1414" s="68">
        <v>0</v>
      </c>
      <c r="K1414" s="68">
        <v>0</v>
      </c>
      <c r="L1414" s="68">
        <v>0</v>
      </c>
      <c r="M1414" s="114">
        <v>0</v>
      </c>
      <c r="N1414" s="33">
        <v>0</v>
      </c>
      <c r="O1414" s="46">
        <v>0</v>
      </c>
      <c r="P1414" s="50" t="s">
        <v>156</v>
      </c>
    </row>
    <row r="1415" spans="1:16" ht="12">
      <c r="A1415" s="30" t="s">
        <v>10</v>
      </c>
      <c r="B1415" s="112">
        <v>1.6747184177902719</v>
      </c>
      <c r="C1415" s="114">
        <v>0</v>
      </c>
      <c r="D1415" s="68">
        <v>-1.7</v>
      </c>
      <c r="E1415" s="69">
        <v>-0.025281582209728093</v>
      </c>
      <c r="F1415" s="114">
        <v>0</v>
      </c>
      <c r="G1415" s="113">
        <v>0</v>
      </c>
      <c r="H1415" s="69">
        <v>-0.025281582209728093</v>
      </c>
      <c r="I1415" s="68">
        <v>0</v>
      </c>
      <c r="J1415" s="68">
        <v>0</v>
      </c>
      <c r="K1415" s="68">
        <v>0</v>
      </c>
      <c r="L1415" s="68">
        <v>0</v>
      </c>
      <c r="M1415" s="114">
        <v>0</v>
      </c>
      <c r="N1415" s="33">
        <v>0</v>
      </c>
      <c r="O1415" s="46">
        <v>0</v>
      </c>
      <c r="P1415" s="50">
        <v>0</v>
      </c>
    </row>
    <row r="1416" spans="1:16" ht="12">
      <c r="A1416" s="30" t="s">
        <v>11</v>
      </c>
      <c r="B1416" s="112">
        <v>29.268567057779123</v>
      </c>
      <c r="C1416" s="114">
        <v>0</v>
      </c>
      <c r="D1416" s="68">
        <v>0</v>
      </c>
      <c r="E1416" s="69">
        <v>29.268567057779123</v>
      </c>
      <c r="F1416" s="114">
        <v>0</v>
      </c>
      <c r="G1416" s="113">
        <v>0</v>
      </c>
      <c r="H1416" s="69">
        <v>29.268567057779123</v>
      </c>
      <c r="I1416" s="68">
        <v>0</v>
      </c>
      <c r="J1416" s="68">
        <v>0</v>
      </c>
      <c r="K1416" s="68">
        <v>0</v>
      </c>
      <c r="L1416" s="68">
        <v>0</v>
      </c>
      <c r="M1416" s="114">
        <v>0</v>
      </c>
      <c r="N1416" s="33">
        <v>0</v>
      </c>
      <c r="O1416" s="46">
        <v>0</v>
      </c>
      <c r="P1416" s="50" t="s">
        <v>156</v>
      </c>
    </row>
    <row r="1417" spans="1:16" ht="12">
      <c r="A1417" s="30" t="s">
        <v>12</v>
      </c>
      <c r="B1417" s="112">
        <v>12.272632216379428</v>
      </c>
      <c r="C1417" s="114">
        <v>0</v>
      </c>
      <c r="D1417" s="68">
        <v>0</v>
      </c>
      <c r="E1417" s="69">
        <v>12.272632216379428</v>
      </c>
      <c r="F1417" s="114">
        <v>12.272</v>
      </c>
      <c r="G1417" s="113">
        <v>99.99484856737918</v>
      </c>
      <c r="H1417" s="69">
        <v>0.0006322163794276747</v>
      </c>
      <c r="I1417" s="68">
        <v>-12.272</v>
      </c>
      <c r="J1417" s="68">
        <v>0</v>
      </c>
      <c r="K1417" s="68">
        <v>12.272</v>
      </c>
      <c r="L1417" s="68">
        <v>0</v>
      </c>
      <c r="M1417" s="114">
        <v>0</v>
      </c>
      <c r="N1417" s="33">
        <v>0</v>
      </c>
      <c r="O1417" s="46">
        <v>0</v>
      </c>
      <c r="P1417" s="50" t="s">
        <v>156</v>
      </c>
    </row>
    <row r="1418" spans="1:16" ht="12">
      <c r="A1418" s="30" t="s">
        <v>37</v>
      </c>
      <c r="B1418" s="112">
        <v>1.6623443931700854</v>
      </c>
      <c r="C1418" s="114">
        <v>0</v>
      </c>
      <c r="D1418" s="68">
        <v>5.799999999999999</v>
      </c>
      <c r="E1418" s="69">
        <v>7.462344393170085</v>
      </c>
      <c r="F1418" s="114">
        <v>0</v>
      </c>
      <c r="G1418" s="113">
        <v>0</v>
      </c>
      <c r="H1418" s="69">
        <v>7.462344393170085</v>
      </c>
      <c r="I1418" s="68">
        <v>0</v>
      </c>
      <c r="J1418" s="68">
        <v>0</v>
      </c>
      <c r="K1418" s="68">
        <v>0</v>
      </c>
      <c r="L1418" s="68">
        <v>0</v>
      </c>
      <c r="M1418" s="114">
        <v>0</v>
      </c>
      <c r="N1418" s="33">
        <v>0</v>
      </c>
      <c r="O1418" s="46">
        <v>0</v>
      </c>
      <c r="P1418" s="50" t="s">
        <v>156</v>
      </c>
    </row>
    <row r="1419" spans="1:16" ht="12">
      <c r="A1419" s="30" t="s">
        <v>13</v>
      </c>
      <c r="B1419" s="112">
        <v>0</v>
      </c>
      <c r="C1419" s="114">
        <v>0</v>
      </c>
      <c r="D1419" s="68">
        <v>3.6</v>
      </c>
      <c r="E1419" s="69">
        <v>3.6</v>
      </c>
      <c r="F1419" s="114">
        <v>0</v>
      </c>
      <c r="G1419" s="113">
        <v>0</v>
      </c>
      <c r="H1419" s="69">
        <v>3.6</v>
      </c>
      <c r="I1419" s="68">
        <v>0</v>
      </c>
      <c r="J1419" s="68">
        <v>0</v>
      </c>
      <c r="K1419" s="68">
        <v>0</v>
      </c>
      <c r="L1419" s="68">
        <v>0</v>
      </c>
      <c r="M1419" s="114">
        <v>0</v>
      </c>
      <c r="N1419" s="33">
        <v>0</v>
      </c>
      <c r="O1419" s="46">
        <v>0</v>
      </c>
      <c r="P1419" s="50" t="s">
        <v>156</v>
      </c>
    </row>
    <row r="1420" spans="1:16" ht="12">
      <c r="A1420" s="30" t="s">
        <v>38</v>
      </c>
      <c r="B1420" s="112">
        <v>10.265621092209209</v>
      </c>
      <c r="C1420" s="114">
        <v>0</v>
      </c>
      <c r="D1420" s="68">
        <v>0</v>
      </c>
      <c r="E1420" s="69">
        <v>10.265621092209209</v>
      </c>
      <c r="F1420" s="114">
        <v>0</v>
      </c>
      <c r="G1420" s="113">
        <v>0</v>
      </c>
      <c r="H1420" s="69">
        <v>10.265621092209209</v>
      </c>
      <c r="I1420" s="68">
        <v>0</v>
      </c>
      <c r="J1420" s="68">
        <v>0</v>
      </c>
      <c r="K1420" s="68">
        <v>0</v>
      </c>
      <c r="L1420" s="68">
        <v>0</v>
      </c>
      <c r="M1420" s="114">
        <v>0</v>
      </c>
      <c r="N1420" s="33">
        <v>0</v>
      </c>
      <c r="O1420" s="46">
        <v>0</v>
      </c>
      <c r="P1420" s="50" t="s">
        <v>156</v>
      </c>
    </row>
    <row r="1421" spans="1:16" ht="12">
      <c r="A1421" s="30" t="s">
        <v>65</v>
      </c>
      <c r="B1421" s="112">
        <v>0</v>
      </c>
      <c r="C1421" s="114">
        <v>0</v>
      </c>
      <c r="D1421" s="68">
        <v>0</v>
      </c>
      <c r="E1421" s="69">
        <v>0</v>
      </c>
      <c r="F1421" s="114">
        <v>0</v>
      </c>
      <c r="G1421" s="113">
        <v>0</v>
      </c>
      <c r="H1421" s="69">
        <v>0</v>
      </c>
      <c r="I1421" s="68">
        <v>0</v>
      </c>
      <c r="J1421" s="68">
        <v>0</v>
      </c>
      <c r="K1421" s="68">
        <v>0</v>
      </c>
      <c r="L1421" s="68">
        <v>0</v>
      </c>
      <c r="M1421" s="114">
        <v>0</v>
      </c>
      <c r="N1421" s="33">
        <v>0</v>
      </c>
      <c r="O1421" s="46">
        <v>0</v>
      </c>
      <c r="P1421" s="50">
        <v>0</v>
      </c>
    </row>
    <row r="1422" spans="1:16" ht="12">
      <c r="A1422" s="30"/>
      <c r="B1422" s="112"/>
      <c r="C1422" s="114"/>
      <c r="D1422" s="68"/>
      <c r="E1422" s="69"/>
      <c r="F1422" s="114"/>
      <c r="G1422" s="113"/>
      <c r="H1422" s="69"/>
      <c r="I1422" s="68"/>
      <c r="J1422" s="68"/>
      <c r="K1422" s="68"/>
      <c r="L1422" s="68"/>
      <c r="M1422" s="114"/>
      <c r="N1422" s="33"/>
      <c r="O1422" s="46"/>
      <c r="P1422" s="49"/>
    </row>
    <row r="1423" spans="1:16" ht="12">
      <c r="A1423" s="2" t="s">
        <v>70</v>
      </c>
      <c r="B1423" s="124">
        <v>82.62381307393852</v>
      </c>
      <c r="C1423" s="69">
        <v>0</v>
      </c>
      <c r="D1423" s="70">
        <v>0</v>
      </c>
      <c r="E1423" s="69">
        <v>82.62381307393852</v>
      </c>
      <c r="F1423" s="69">
        <v>12.272</v>
      </c>
      <c r="G1423" s="125">
        <v>14.852860868352826</v>
      </c>
      <c r="H1423" s="69">
        <v>70.35181307393852</v>
      </c>
      <c r="I1423" s="70">
        <v>-12.272</v>
      </c>
      <c r="J1423" s="70">
        <v>0</v>
      </c>
      <c r="K1423" s="70">
        <v>12.272</v>
      </c>
      <c r="L1423" s="70">
        <v>0</v>
      </c>
      <c r="M1423" s="69">
        <v>0</v>
      </c>
      <c r="N1423" s="4">
        <v>0</v>
      </c>
      <c r="O1423" s="56">
        <v>0</v>
      </c>
      <c r="P1423" s="57" t="s">
        <v>156</v>
      </c>
    </row>
    <row r="1424" spans="1:16" ht="12">
      <c r="A1424" s="30"/>
      <c r="B1424" s="112"/>
      <c r="C1424" s="114"/>
      <c r="D1424" s="68"/>
      <c r="E1424" s="69"/>
      <c r="F1424" s="114"/>
      <c r="G1424" s="113"/>
      <c r="H1424" s="69"/>
      <c r="I1424" s="68"/>
      <c r="J1424" s="68"/>
      <c r="K1424" s="68"/>
      <c r="L1424" s="68"/>
      <c r="M1424" s="114"/>
      <c r="N1424" s="33"/>
      <c r="O1424" s="46"/>
      <c r="P1424" s="49"/>
    </row>
    <row r="1425" spans="1:16" ht="12">
      <c r="A1425" s="141" t="s">
        <v>86</v>
      </c>
      <c r="B1425" s="114">
        <v>4.223624323979515</v>
      </c>
      <c r="C1425" s="114">
        <v>0</v>
      </c>
      <c r="D1425" s="68">
        <v>0</v>
      </c>
      <c r="E1425" s="69">
        <v>4.223624323979515</v>
      </c>
      <c r="F1425" s="114">
        <v>0</v>
      </c>
      <c r="G1425" s="115">
        <v>0</v>
      </c>
      <c r="H1425" s="69">
        <v>4.223624323979515</v>
      </c>
      <c r="I1425" s="63">
        <v>0</v>
      </c>
      <c r="J1425" s="63">
        <v>0</v>
      </c>
      <c r="K1425" s="63">
        <v>0</v>
      </c>
      <c r="L1425" s="63">
        <v>0</v>
      </c>
      <c r="M1425" s="114">
        <v>0</v>
      </c>
      <c r="N1425" s="33">
        <v>0</v>
      </c>
      <c r="O1425" s="33">
        <v>0</v>
      </c>
      <c r="P1425" s="34" t="s">
        <v>60</v>
      </c>
    </row>
    <row r="1426" spans="1:16" ht="12">
      <c r="A1426" s="31"/>
      <c r="B1426" s="112"/>
      <c r="C1426" s="114"/>
      <c r="D1426" s="68"/>
      <c r="E1426" s="69"/>
      <c r="F1426" s="114"/>
      <c r="G1426" s="113"/>
      <c r="H1426" s="69"/>
      <c r="I1426" s="68"/>
      <c r="J1426" s="68"/>
      <c r="K1426" s="68"/>
      <c r="L1426" s="68"/>
      <c r="M1426" s="114"/>
      <c r="N1426" s="33"/>
      <c r="O1426" s="46"/>
      <c r="P1426" s="50"/>
    </row>
    <row r="1427" spans="1:16" ht="12">
      <c r="A1427" s="31" t="s">
        <v>59</v>
      </c>
      <c r="B1427" s="112">
        <v>0.0005362586092898318</v>
      </c>
      <c r="C1427" s="114">
        <v>0</v>
      </c>
      <c r="D1427" s="68">
        <v>0</v>
      </c>
      <c r="E1427" s="69">
        <v>0.0005362586092898318</v>
      </c>
      <c r="F1427" s="114">
        <v>0</v>
      </c>
      <c r="G1427" s="113">
        <v>0</v>
      </c>
      <c r="H1427" s="69">
        <v>0.0005362586092898318</v>
      </c>
      <c r="I1427" s="68">
        <v>0</v>
      </c>
      <c r="J1427" s="68">
        <v>0</v>
      </c>
      <c r="K1427" s="68">
        <v>0</v>
      </c>
      <c r="L1427" s="68">
        <v>0</v>
      </c>
      <c r="M1427" s="114">
        <v>0</v>
      </c>
      <c r="N1427" s="33">
        <v>0</v>
      </c>
      <c r="O1427" s="46">
        <v>0</v>
      </c>
      <c r="P1427" s="49" t="s">
        <v>156</v>
      </c>
    </row>
    <row r="1428" spans="1:16" ht="12">
      <c r="A1428" s="31"/>
      <c r="B1428" s="112"/>
      <c r="C1428" s="114"/>
      <c r="D1428" s="68"/>
      <c r="E1428" s="69"/>
      <c r="F1428" s="114"/>
      <c r="G1428" s="113"/>
      <c r="H1428" s="69"/>
      <c r="I1428" s="68"/>
      <c r="J1428" s="68"/>
      <c r="K1428" s="68"/>
      <c r="L1428" s="68"/>
      <c r="M1428" s="114"/>
      <c r="N1428" s="33"/>
      <c r="O1428" s="46"/>
      <c r="P1428" s="49"/>
    </row>
    <row r="1429" spans="1:16" ht="12">
      <c r="A1429" s="141" t="s">
        <v>87</v>
      </c>
      <c r="B1429" s="114">
        <v>22.030476343472674</v>
      </c>
      <c r="C1429" s="114">
        <v>0</v>
      </c>
      <c r="D1429" s="68">
        <v>0</v>
      </c>
      <c r="E1429" s="69">
        <v>22.030476343472674</v>
      </c>
      <c r="F1429" s="114">
        <v>0</v>
      </c>
      <c r="G1429" s="115">
        <v>0</v>
      </c>
      <c r="H1429" s="69">
        <v>22.030476343472674</v>
      </c>
      <c r="I1429" s="63">
        <v>0</v>
      </c>
      <c r="J1429" s="63">
        <v>0</v>
      </c>
      <c r="K1429" s="63">
        <v>0</v>
      </c>
      <c r="L1429" s="63">
        <v>0</v>
      </c>
      <c r="M1429" s="114">
        <v>0</v>
      </c>
      <c r="N1429" s="33">
        <v>0</v>
      </c>
      <c r="O1429" s="33">
        <v>0</v>
      </c>
      <c r="P1429" s="34" t="s">
        <v>60</v>
      </c>
    </row>
    <row r="1430" spans="1:16" ht="12">
      <c r="A1430" s="40"/>
      <c r="B1430" s="126"/>
      <c r="C1430" s="114"/>
      <c r="D1430" s="68"/>
      <c r="E1430" s="69"/>
      <c r="F1430" s="114"/>
      <c r="G1430" s="113"/>
      <c r="H1430" s="69"/>
      <c r="I1430" s="68"/>
      <c r="J1430" s="68"/>
      <c r="K1430" s="68"/>
      <c r="L1430" s="68"/>
      <c r="M1430" s="114"/>
      <c r="N1430" s="33"/>
      <c r="O1430" s="46"/>
      <c r="P1430" s="50"/>
    </row>
    <row r="1431" spans="1:16" ht="12">
      <c r="A1431" s="42" t="s">
        <v>61</v>
      </c>
      <c r="B1431" s="112">
        <v>0</v>
      </c>
      <c r="C1431" s="114">
        <v>0</v>
      </c>
      <c r="D1431" s="68">
        <v>0</v>
      </c>
      <c r="E1431" s="69">
        <v>0</v>
      </c>
      <c r="F1431" s="114"/>
      <c r="G1431" s="113"/>
      <c r="H1431" s="69">
        <v>0</v>
      </c>
      <c r="I1431" s="75"/>
      <c r="J1431" s="75"/>
      <c r="K1431" s="75"/>
      <c r="L1431" s="75"/>
      <c r="M1431" s="114"/>
      <c r="N1431" s="33"/>
      <c r="O1431" s="46"/>
      <c r="P1431" s="50"/>
    </row>
    <row r="1432" spans="1:16" ht="12">
      <c r="A1432" s="30" t="s">
        <v>62</v>
      </c>
      <c r="B1432" s="112"/>
      <c r="C1432" s="114"/>
      <c r="D1432" s="68"/>
      <c r="E1432" s="69"/>
      <c r="F1432" s="114"/>
      <c r="G1432" s="113"/>
      <c r="H1432" s="69"/>
      <c r="I1432" s="68"/>
      <c r="J1432" s="68"/>
      <c r="K1432" s="68"/>
      <c r="L1432" s="68"/>
      <c r="M1432" s="114"/>
      <c r="N1432" s="33"/>
      <c r="O1432" s="46"/>
      <c r="P1432" s="50"/>
    </row>
    <row r="1433" spans="1:16" ht="12">
      <c r="A1433" s="2" t="s">
        <v>15</v>
      </c>
      <c r="B1433" s="124">
        <v>108.87844999999999</v>
      </c>
      <c r="C1433" s="69">
        <v>0</v>
      </c>
      <c r="D1433" s="70">
        <v>0</v>
      </c>
      <c r="E1433" s="69">
        <v>108.87844999999999</v>
      </c>
      <c r="F1433" s="69">
        <v>12.272</v>
      </c>
      <c r="G1433" s="125">
        <v>11.271284629786704</v>
      </c>
      <c r="H1433" s="69">
        <v>96.60644999999998</v>
      </c>
      <c r="I1433" s="70">
        <v>0</v>
      </c>
      <c r="J1433" s="70">
        <v>0</v>
      </c>
      <c r="K1433" s="70">
        <v>12.272</v>
      </c>
      <c r="L1433" s="70">
        <v>0</v>
      </c>
      <c r="M1433" s="69">
        <v>0</v>
      </c>
      <c r="N1433" s="4">
        <v>3.068</v>
      </c>
      <c r="O1433" s="56">
        <v>2.817821157446676</v>
      </c>
      <c r="P1433" s="57">
        <v>29.48841264667535</v>
      </c>
    </row>
    <row r="1434" spans="1:16" ht="12">
      <c r="A1434" s="39"/>
      <c r="B1434" s="117"/>
      <c r="C1434" s="118"/>
      <c r="D1434" s="71"/>
      <c r="E1434" s="119"/>
      <c r="F1434" s="71"/>
      <c r="G1434" s="120"/>
      <c r="H1434" s="119"/>
      <c r="I1434" s="121"/>
      <c r="J1434" s="121"/>
      <c r="K1434" s="121"/>
      <c r="L1434" s="121"/>
      <c r="M1434" s="71"/>
      <c r="N1434" s="37"/>
      <c r="O1434" s="47"/>
      <c r="P1434" s="51"/>
    </row>
    <row r="1435" spans="1:15" ht="12">
      <c r="A1435" s="14" t="s">
        <v>157</v>
      </c>
      <c r="B1435" s="114"/>
      <c r="C1435" s="75"/>
      <c r="D1435" s="68"/>
      <c r="E1435" s="70"/>
      <c r="F1435" s="68"/>
      <c r="G1435" s="113"/>
      <c r="H1435" s="70"/>
      <c r="I1435" s="104"/>
      <c r="J1435" s="104"/>
      <c r="K1435" s="104"/>
      <c r="L1435" s="104"/>
      <c r="M1435" s="68"/>
      <c r="N1435" s="32"/>
      <c r="O1435" s="32"/>
    </row>
    <row r="1436" spans="1:9" ht="12">
      <c r="A1436" s="8" t="s">
        <v>57</v>
      </c>
      <c r="B1436" s="81"/>
      <c r="C1436" s="82"/>
      <c r="D1436" s="64"/>
      <c r="I1436" s="127"/>
    </row>
    <row r="1437" spans="1:16" ht="12">
      <c r="A1437" s="28"/>
      <c r="B1437" s="114"/>
      <c r="C1437" s="75"/>
      <c r="D1437" s="68"/>
      <c r="E1437" s="70"/>
      <c r="F1437" s="68"/>
      <c r="G1437" s="113"/>
      <c r="H1437" s="70"/>
      <c r="I1437" s="104"/>
      <c r="J1437" s="104"/>
      <c r="K1437" s="104"/>
      <c r="L1437" s="104"/>
      <c r="M1437" s="68"/>
      <c r="N1437" s="32"/>
      <c r="O1437" s="32"/>
      <c r="P1437" s="41"/>
    </row>
    <row r="1438" spans="1:16" ht="12">
      <c r="A1438" s="28"/>
      <c r="B1438" s="114"/>
      <c r="C1438" s="75"/>
      <c r="D1438" s="68"/>
      <c r="E1438" s="70"/>
      <c r="F1438" s="68"/>
      <c r="G1438" s="113"/>
      <c r="H1438" s="70"/>
      <c r="I1438" s="104"/>
      <c r="J1438" s="104"/>
      <c r="K1438" s="104"/>
      <c r="L1438" s="104"/>
      <c r="M1438" s="68"/>
      <c r="N1438" s="32"/>
      <c r="O1438" s="32"/>
      <c r="P1438" s="41"/>
    </row>
    <row r="1439" spans="1:16" ht="12">
      <c r="A1439" s="28" t="s">
        <v>154</v>
      </c>
      <c r="B1439" s="114"/>
      <c r="C1439" s="75"/>
      <c r="D1439" s="68"/>
      <c r="E1439" s="70"/>
      <c r="F1439" s="68"/>
      <c r="G1439" s="113"/>
      <c r="H1439" s="70"/>
      <c r="I1439" s="104"/>
      <c r="J1439" s="104"/>
      <c r="K1439" s="104"/>
      <c r="L1439" s="104"/>
      <c r="M1439" s="68"/>
      <c r="N1439" s="32"/>
      <c r="O1439" s="32"/>
      <c r="P1439" s="41"/>
    </row>
    <row r="1440" spans="1:9" ht="12">
      <c r="A1440" s="14" t="s">
        <v>63</v>
      </c>
      <c r="B1440" s="81"/>
      <c r="C1440" s="82"/>
      <c r="D1440" s="64"/>
      <c r="I1440" s="127"/>
    </row>
    <row r="1441" spans="1:16" ht="12">
      <c r="A1441" s="15"/>
      <c r="B1441" s="84"/>
      <c r="C1441" s="65" t="s">
        <v>16</v>
      </c>
      <c r="D1441" s="65" t="s">
        <v>16</v>
      </c>
      <c r="E1441" s="85" t="s">
        <v>68</v>
      </c>
      <c r="F1441" s="65" t="s">
        <v>18</v>
      </c>
      <c r="G1441" s="86" t="s">
        <v>19</v>
      </c>
      <c r="H1441" s="87"/>
      <c r="I1441" s="88" t="s">
        <v>20</v>
      </c>
      <c r="J1441" s="89"/>
      <c r="K1441" s="89"/>
      <c r="L1441" s="89"/>
      <c r="M1441" s="90"/>
      <c r="N1441" s="17"/>
      <c r="O1441" s="18"/>
      <c r="P1441" s="15" t="s">
        <v>54</v>
      </c>
    </row>
    <row r="1442" spans="1:16" ht="12">
      <c r="A1442" s="19" t="s">
        <v>0</v>
      </c>
      <c r="B1442" s="91" t="s">
        <v>150</v>
      </c>
      <c r="C1442" s="92" t="s">
        <v>22</v>
      </c>
      <c r="D1442" s="66" t="s">
        <v>22</v>
      </c>
      <c r="E1442" s="93" t="s">
        <v>16</v>
      </c>
      <c r="F1442" s="92" t="s">
        <v>23</v>
      </c>
      <c r="G1442" s="94" t="s">
        <v>24</v>
      </c>
      <c r="H1442" s="93" t="s">
        <v>25</v>
      </c>
      <c r="I1442" s="95" t="s">
        <v>26</v>
      </c>
      <c r="J1442" s="95"/>
      <c r="K1442" s="95"/>
      <c r="L1442" s="96" t="s">
        <v>17</v>
      </c>
      <c r="M1442" s="97"/>
      <c r="N1442" s="22" t="s">
        <v>27</v>
      </c>
      <c r="O1442" s="17"/>
      <c r="P1442" s="23" t="s">
        <v>55</v>
      </c>
    </row>
    <row r="1443" spans="1:16" ht="12">
      <c r="A1443" s="19"/>
      <c r="B1443" s="91" t="s">
        <v>66</v>
      </c>
      <c r="C1443" s="92" t="s">
        <v>29</v>
      </c>
      <c r="D1443" s="66" t="s">
        <v>29</v>
      </c>
      <c r="E1443" s="93" t="s">
        <v>21</v>
      </c>
      <c r="F1443" s="66" t="s">
        <v>30</v>
      </c>
      <c r="G1443" s="94" t="s">
        <v>31</v>
      </c>
      <c r="H1443" s="93" t="s">
        <v>32</v>
      </c>
      <c r="I1443" s="98">
        <v>43026</v>
      </c>
      <c r="J1443" s="98">
        <v>43033</v>
      </c>
      <c r="K1443" s="98">
        <v>43040</v>
      </c>
      <c r="L1443" s="99" t="s">
        <v>25</v>
      </c>
      <c r="M1443" s="65" t="s">
        <v>31</v>
      </c>
      <c r="N1443" s="16" t="s">
        <v>25</v>
      </c>
      <c r="O1443" s="16" t="s">
        <v>31</v>
      </c>
      <c r="P1443" s="23" t="s">
        <v>56</v>
      </c>
    </row>
    <row r="1444" spans="1:16" ht="12">
      <c r="A1444" s="24"/>
      <c r="B1444" s="91"/>
      <c r="C1444" s="66" t="s">
        <v>33</v>
      </c>
      <c r="D1444" s="66" t="s">
        <v>67</v>
      </c>
      <c r="E1444" s="93" t="s">
        <v>28</v>
      </c>
      <c r="F1444" s="66" t="s">
        <v>34</v>
      </c>
      <c r="G1444" s="94" t="s">
        <v>16</v>
      </c>
      <c r="H1444" s="93"/>
      <c r="I1444" s="122"/>
      <c r="J1444" s="122"/>
      <c r="K1444" s="104"/>
      <c r="L1444" s="122"/>
      <c r="M1444" s="66" t="s">
        <v>16</v>
      </c>
      <c r="N1444" s="21"/>
      <c r="O1444" s="20" t="s">
        <v>16</v>
      </c>
      <c r="P1444" s="24" t="s">
        <v>32</v>
      </c>
    </row>
    <row r="1445" spans="1:16" s="1" customFormat="1" ht="12">
      <c r="A1445" s="38"/>
      <c r="B1445" s="123"/>
      <c r="C1445" s="106"/>
      <c r="D1445" s="72"/>
      <c r="E1445" s="107"/>
      <c r="F1445" s="72"/>
      <c r="G1445" s="108"/>
      <c r="H1445" s="107"/>
      <c r="I1445" s="109"/>
      <c r="J1445" s="109"/>
      <c r="K1445" s="109"/>
      <c r="L1445" s="110"/>
      <c r="M1445" s="111"/>
      <c r="N1445" s="29"/>
      <c r="O1445" s="44"/>
      <c r="P1445" s="48"/>
    </row>
    <row r="1446" spans="1:16" ht="12">
      <c r="A1446" s="30"/>
      <c r="B1446" s="205" t="s">
        <v>127</v>
      </c>
      <c r="C1446" s="206"/>
      <c r="D1446" s="206"/>
      <c r="E1446" s="206"/>
      <c r="F1446" s="206"/>
      <c r="G1446" s="206"/>
      <c r="H1446" s="206"/>
      <c r="I1446" s="206"/>
      <c r="J1446" s="206"/>
      <c r="K1446" s="206"/>
      <c r="L1446" s="206"/>
      <c r="M1446" s="206"/>
      <c r="N1446" s="206"/>
      <c r="O1446" s="207"/>
      <c r="P1446" s="49"/>
    </row>
    <row r="1447" spans="1:16" ht="12">
      <c r="A1447" s="30"/>
      <c r="B1447" s="112"/>
      <c r="C1447" s="75"/>
      <c r="D1447" s="68"/>
      <c r="E1447" s="70"/>
      <c r="F1447" s="68"/>
      <c r="G1447" s="113"/>
      <c r="H1447" s="70"/>
      <c r="I1447" s="104"/>
      <c r="J1447" s="104"/>
      <c r="K1447" s="104"/>
      <c r="L1447" s="104"/>
      <c r="M1447" s="68"/>
      <c r="N1447" s="32"/>
      <c r="O1447" s="45"/>
      <c r="P1447" s="49"/>
    </row>
    <row r="1448" spans="1:16" ht="12">
      <c r="A1448" s="30" t="s">
        <v>1</v>
      </c>
      <c r="B1448" s="112">
        <v>0</v>
      </c>
      <c r="C1448" s="114">
        <v>0</v>
      </c>
      <c r="D1448" s="68">
        <v>0</v>
      </c>
      <c r="E1448" s="69">
        <v>0</v>
      </c>
      <c r="F1448" s="114">
        <v>0</v>
      </c>
      <c r="G1448" s="113">
        <v>0</v>
      </c>
      <c r="H1448" s="69">
        <v>0</v>
      </c>
      <c r="I1448" s="68">
        <v>0</v>
      </c>
      <c r="J1448" s="68">
        <v>0</v>
      </c>
      <c r="K1448" s="68">
        <v>0</v>
      </c>
      <c r="L1448" s="68">
        <v>0</v>
      </c>
      <c r="M1448" s="114">
        <v>0</v>
      </c>
      <c r="N1448" s="33">
        <v>0</v>
      </c>
      <c r="O1448" s="46">
        <v>0</v>
      </c>
      <c r="P1448" s="50">
        <v>0</v>
      </c>
    </row>
    <row r="1449" spans="1:16" ht="12">
      <c r="A1449" s="30" t="s">
        <v>2</v>
      </c>
      <c r="B1449" s="112">
        <v>0</v>
      </c>
      <c r="C1449" s="114">
        <v>0</v>
      </c>
      <c r="D1449" s="68">
        <v>0</v>
      </c>
      <c r="E1449" s="69">
        <v>0</v>
      </c>
      <c r="F1449" s="114">
        <v>0</v>
      </c>
      <c r="G1449" s="113">
        <v>0</v>
      </c>
      <c r="H1449" s="69">
        <v>0</v>
      </c>
      <c r="I1449" s="68">
        <v>0</v>
      </c>
      <c r="J1449" s="68">
        <v>0</v>
      </c>
      <c r="K1449" s="68">
        <v>0</v>
      </c>
      <c r="L1449" s="68">
        <v>0</v>
      </c>
      <c r="M1449" s="114">
        <v>0</v>
      </c>
      <c r="N1449" s="33">
        <v>0</v>
      </c>
      <c r="O1449" s="46">
        <v>0</v>
      </c>
      <c r="P1449" s="50">
        <v>0</v>
      </c>
    </row>
    <row r="1450" spans="1:16" ht="12">
      <c r="A1450" s="30" t="s">
        <v>3</v>
      </c>
      <c r="B1450" s="112">
        <v>0</v>
      </c>
      <c r="C1450" s="114">
        <v>0</v>
      </c>
      <c r="D1450" s="68">
        <v>0</v>
      </c>
      <c r="E1450" s="69">
        <v>0</v>
      </c>
      <c r="F1450" s="114">
        <v>0</v>
      </c>
      <c r="G1450" s="113">
        <v>0</v>
      </c>
      <c r="H1450" s="69">
        <v>0</v>
      </c>
      <c r="I1450" s="68">
        <v>0</v>
      </c>
      <c r="J1450" s="68">
        <v>0</v>
      </c>
      <c r="K1450" s="68">
        <v>0</v>
      </c>
      <c r="L1450" s="68">
        <v>0</v>
      </c>
      <c r="M1450" s="114">
        <v>0</v>
      </c>
      <c r="N1450" s="33">
        <v>0</v>
      </c>
      <c r="O1450" s="46">
        <v>0</v>
      </c>
      <c r="P1450" s="50">
        <v>0</v>
      </c>
    </row>
    <row r="1451" spans="1:16" ht="12">
      <c r="A1451" s="30" t="s">
        <v>4</v>
      </c>
      <c r="B1451" s="112">
        <v>0</v>
      </c>
      <c r="C1451" s="114">
        <v>0</v>
      </c>
      <c r="D1451" s="68">
        <v>0</v>
      </c>
      <c r="E1451" s="69">
        <v>0</v>
      </c>
      <c r="F1451" s="114">
        <v>0</v>
      </c>
      <c r="G1451" s="113">
        <v>0</v>
      </c>
      <c r="H1451" s="69">
        <v>0</v>
      </c>
      <c r="I1451" s="68">
        <v>0</v>
      </c>
      <c r="J1451" s="68">
        <v>0</v>
      </c>
      <c r="K1451" s="68">
        <v>0</v>
      </c>
      <c r="L1451" s="68">
        <v>0</v>
      </c>
      <c r="M1451" s="114">
        <v>0</v>
      </c>
      <c r="N1451" s="33">
        <v>0</v>
      </c>
      <c r="O1451" s="46">
        <v>0</v>
      </c>
      <c r="P1451" s="50">
        <v>0</v>
      </c>
    </row>
    <row r="1452" spans="1:16" ht="12">
      <c r="A1452" s="30" t="s">
        <v>5</v>
      </c>
      <c r="B1452" s="112">
        <v>0.06274614588575433</v>
      </c>
      <c r="C1452" s="114">
        <v>0</v>
      </c>
      <c r="D1452" s="68">
        <v>0</v>
      </c>
      <c r="E1452" s="69">
        <v>0.06274614588575433</v>
      </c>
      <c r="F1452" s="114">
        <v>5.8664</v>
      </c>
      <c r="G1452" s="113">
        <v>9349.418864198138</v>
      </c>
      <c r="H1452" s="69">
        <v>-5.803653854114245</v>
      </c>
      <c r="I1452" s="68">
        <v>0</v>
      </c>
      <c r="J1452" s="68">
        <v>0</v>
      </c>
      <c r="K1452" s="68">
        <v>0</v>
      </c>
      <c r="L1452" s="68">
        <v>0</v>
      </c>
      <c r="M1452" s="114">
        <v>0</v>
      </c>
      <c r="N1452" s="33">
        <v>0</v>
      </c>
      <c r="O1452" s="46">
        <v>0</v>
      </c>
      <c r="P1452" s="50">
        <v>0</v>
      </c>
    </row>
    <row r="1453" spans="1:16" ht="12">
      <c r="A1453" s="30" t="s">
        <v>35</v>
      </c>
      <c r="B1453" s="112">
        <v>0</v>
      </c>
      <c r="C1453" s="114">
        <v>0</v>
      </c>
      <c r="D1453" s="68">
        <v>0</v>
      </c>
      <c r="E1453" s="69">
        <v>0</v>
      </c>
      <c r="F1453" s="114">
        <v>0</v>
      </c>
      <c r="G1453" s="113">
        <v>0</v>
      </c>
      <c r="H1453" s="69">
        <v>0</v>
      </c>
      <c r="I1453" s="68">
        <v>0</v>
      </c>
      <c r="J1453" s="68">
        <v>0</v>
      </c>
      <c r="K1453" s="68">
        <v>0</v>
      </c>
      <c r="L1453" s="68">
        <v>0</v>
      </c>
      <c r="M1453" s="114">
        <v>0</v>
      </c>
      <c r="N1453" s="33">
        <v>0</v>
      </c>
      <c r="O1453" s="46">
        <v>0</v>
      </c>
      <c r="P1453" s="50">
        <v>0</v>
      </c>
    </row>
    <row r="1454" spans="1:16" ht="12">
      <c r="A1454" s="30" t="s">
        <v>6</v>
      </c>
      <c r="B1454" s="112">
        <v>0</v>
      </c>
      <c r="C1454" s="114">
        <v>0</v>
      </c>
      <c r="D1454" s="68">
        <v>0</v>
      </c>
      <c r="E1454" s="69">
        <v>0</v>
      </c>
      <c r="F1454" s="114">
        <v>0</v>
      </c>
      <c r="G1454" s="113">
        <v>0</v>
      </c>
      <c r="H1454" s="69">
        <v>0</v>
      </c>
      <c r="I1454" s="68">
        <v>0</v>
      </c>
      <c r="J1454" s="68">
        <v>0</v>
      </c>
      <c r="K1454" s="68">
        <v>0</v>
      </c>
      <c r="L1454" s="68">
        <v>0</v>
      </c>
      <c r="M1454" s="114">
        <v>0</v>
      </c>
      <c r="N1454" s="33">
        <v>0</v>
      </c>
      <c r="O1454" s="46">
        <v>0</v>
      </c>
      <c r="P1454" s="50">
        <v>0</v>
      </c>
    </row>
    <row r="1455" spans="1:16" ht="12">
      <c r="A1455" s="30" t="s">
        <v>14</v>
      </c>
      <c r="B1455" s="112">
        <v>0</v>
      </c>
      <c r="C1455" s="114">
        <v>-3.5</v>
      </c>
      <c r="D1455" s="68">
        <v>-3.5</v>
      </c>
      <c r="E1455" s="69">
        <v>-3.5</v>
      </c>
      <c r="F1455" s="114">
        <v>0</v>
      </c>
      <c r="G1455" s="113">
        <v>0</v>
      </c>
      <c r="H1455" s="69">
        <v>-3.5</v>
      </c>
      <c r="I1455" s="68">
        <v>0</v>
      </c>
      <c r="J1455" s="68">
        <v>0</v>
      </c>
      <c r="K1455" s="68">
        <v>0</v>
      </c>
      <c r="L1455" s="68">
        <v>0</v>
      </c>
      <c r="M1455" s="114">
        <v>0</v>
      </c>
      <c r="N1455" s="33">
        <v>0</v>
      </c>
      <c r="O1455" s="46">
        <v>0</v>
      </c>
      <c r="P1455" s="50">
        <v>0</v>
      </c>
    </row>
    <row r="1456" spans="1:16" ht="12">
      <c r="A1456" s="30" t="s">
        <v>64</v>
      </c>
      <c r="B1456" s="112">
        <v>0</v>
      </c>
      <c r="C1456" s="114">
        <v>0</v>
      </c>
      <c r="D1456" s="68">
        <v>0</v>
      </c>
      <c r="E1456" s="69">
        <v>0</v>
      </c>
      <c r="F1456" s="114">
        <v>0</v>
      </c>
      <c r="G1456" s="113">
        <v>0</v>
      </c>
      <c r="H1456" s="69">
        <v>0</v>
      </c>
      <c r="I1456" s="68">
        <v>0</v>
      </c>
      <c r="J1456" s="68">
        <v>0</v>
      </c>
      <c r="K1456" s="68">
        <v>0</v>
      </c>
      <c r="L1456" s="68">
        <v>0</v>
      </c>
      <c r="M1456" s="114">
        <v>0</v>
      </c>
      <c r="N1456" s="33">
        <v>0</v>
      </c>
      <c r="O1456" s="46">
        <v>0</v>
      </c>
      <c r="P1456" s="50">
        <v>0</v>
      </c>
    </row>
    <row r="1457" spans="1:16" ht="12">
      <c r="A1457" s="31" t="s">
        <v>84</v>
      </c>
      <c r="B1457" s="114">
        <v>0</v>
      </c>
      <c r="C1457" s="114">
        <v>0</v>
      </c>
      <c r="D1457" s="68">
        <v>0</v>
      </c>
      <c r="E1457" s="69">
        <v>0</v>
      </c>
      <c r="F1457" s="114">
        <v>0</v>
      </c>
      <c r="G1457" s="113">
        <v>0</v>
      </c>
      <c r="H1457" s="69">
        <v>0</v>
      </c>
      <c r="I1457" s="68">
        <v>0</v>
      </c>
      <c r="J1457" s="68">
        <v>0</v>
      </c>
      <c r="K1457" s="68">
        <v>0</v>
      </c>
      <c r="L1457" s="68">
        <v>0</v>
      </c>
      <c r="M1457" s="114">
        <v>0</v>
      </c>
      <c r="N1457" s="33">
        <v>0</v>
      </c>
      <c r="O1457" s="46">
        <v>0</v>
      </c>
      <c r="P1457" s="50">
        <v>0</v>
      </c>
    </row>
    <row r="1458" spans="1:16" ht="12">
      <c r="A1458" s="3" t="s">
        <v>69</v>
      </c>
      <c r="B1458" s="69">
        <v>0.06274614588575433</v>
      </c>
      <c r="C1458" s="69">
        <v>-3.5</v>
      </c>
      <c r="D1458" s="69">
        <v>-3.5</v>
      </c>
      <c r="E1458" s="69">
        <v>-3.4372538541142457</v>
      </c>
      <c r="F1458" s="69">
        <v>5.8664</v>
      </c>
      <c r="G1458" s="116">
        <v>-170.6711301808032</v>
      </c>
      <c r="H1458" s="69">
        <v>-9.303653854114245</v>
      </c>
      <c r="I1458" s="69">
        <v>0</v>
      </c>
      <c r="J1458" s="69">
        <v>0</v>
      </c>
      <c r="K1458" s="69">
        <v>0</v>
      </c>
      <c r="L1458" s="69">
        <v>0</v>
      </c>
      <c r="M1458" s="69">
        <v>0</v>
      </c>
      <c r="N1458" s="4">
        <v>0</v>
      </c>
      <c r="O1458" s="4">
        <v>0</v>
      </c>
      <c r="P1458" s="34">
        <v>0</v>
      </c>
    </row>
    <row r="1459" spans="1:16" ht="12">
      <c r="A1459" s="30"/>
      <c r="B1459" s="112"/>
      <c r="C1459" s="114"/>
      <c r="D1459" s="68"/>
      <c r="E1459" s="69"/>
      <c r="F1459" s="114"/>
      <c r="G1459" s="113"/>
      <c r="H1459" s="69"/>
      <c r="I1459" s="68"/>
      <c r="J1459" s="68"/>
      <c r="K1459" s="68"/>
      <c r="L1459" s="68"/>
      <c r="M1459" s="114"/>
      <c r="N1459" s="33"/>
      <c r="O1459" s="46"/>
      <c r="P1459" s="50"/>
    </row>
    <row r="1460" spans="1:16" ht="12">
      <c r="A1460" s="30" t="s">
        <v>36</v>
      </c>
      <c r="B1460" s="112">
        <v>0</v>
      </c>
      <c r="C1460" s="114">
        <v>0</v>
      </c>
      <c r="D1460" s="68">
        <v>0</v>
      </c>
      <c r="E1460" s="69">
        <v>0</v>
      </c>
      <c r="F1460" s="114">
        <v>0</v>
      </c>
      <c r="G1460" s="113">
        <v>0</v>
      </c>
      <c r="H1460" s="69">
        <v>0</v>
      </c>
      <c r="I1460" s="68">
        <v>0</v>
      </c>
      <c r="J1460" s="68">
        <v>0</v>
      </c>
      <c r="K1460" s="68">
        <v>0</v>
      </c>
      <c r="L1460" s="68">
        <v>0</v>
      </c>
      <c r="M1460" s="114">
        <v>0</v>
      </c>
      <c r="N1460" s="33">
        <v>0</v>
      </c>
      <c r="O1460" s="46">
        <v>0</v>
      </c>
      <c r="P1460" s="50">
        <v>0</v>
      </c>
    </row>
    <row r="1461" spans="1:16" s="1" customFormat="1" ht="12">
      <c r="A1461" s="30" t="s">
        <v>58</v>
      </c>
      <c r="B1461" s="112">
        <v>0.5786674150704639</v>
      </c>
      <c r="C1461" s="114">
        <v>0</v>
      </c>
      <c r="D1461" s="68">
        <v>-0.5</v>
      </c>
      <c r="E1461" s="69">
        <v>0.07866741507046393</v>
      </c>
      <c r="F1461" s="114">
        <v>0</v>
      </c>
      <c r="G1461" s="113">
        <v>0</v>
      </c>
      <c r="H1461" s="69">
        <v>0.07866741507046393</v>
      </c>
      <c r="I1461" s="68">
        <v>0</v>
      </c>
      <c r="J1461" s="68">
        <v>0</v>
      </c>
      <c r="K1461" s="68">
        <v>0</v>
      </c>
      <c r="L1461" s="68">
        <v>0</v>
      </c>
      <c r="M1461" s="114">
        <v>0</v>
      </c>
      <c r="N1461" s="33">
        <v>0</v>
      </c>
      <c r="O1461" s="46">
        <v>0</v>
      </c>
      <c r="P1461" s="50" t="s">
        <v>156</v>
      </c>
    </row>
    <row r="1462" spans="1:16" ht="12">
      <c r="A1462" s="30" t="s">
        <v>7</v>
      </c>
      <c r="B1462" s="112">
        <v>0</v>
      </c>
      <c r="C1462" s="114">
        <v>0</v>
      </c>
      <c r="D1462" s="68">
        <v>0</v>
      </c>
      <c r="E1462" s="69">
        <v>0</v>
      </c>
      <c r="F1462" s="114">
        <v>0</v>
      </c>
      <c r="G1462" s="113">
        <v>0</v>
      </c>
      <c r="H1462" s="69">
        <v>0</v>
      </c>
      <c r="I1462" s="68">
        <v>0</v>
      </c>
      <c r="J1462" s="68">
        <v>0</v>
      </c>
      <c r="K1462" s="68">
        <v>0</v>
      </c>
      <c r="L1462" s="68">
        <v>0</v>
      </c>
      <c r="M1462" s="114">
        <v>0</v>
      </c>
      <c r="N1462" s="33">
        <v>0</v>
      </c>
      <c r="O1462" s="46">
        <v>0</v>
      </c>
      <c r="P1462" s="50">
        <v>0</v>
      </c>
    </row>
    <row r="1463" spans="1:16" ht="12">
      <c r="A1463" s="30" t="s">
        <v>8</v>
      </c>
      <c r="B1463" s="112">
        <v>5.591670983265869</v>
      </c>
      <c r="C1463" s="114">
        <v>0</v>
      </c>
      <c r="D1463" s="68">
        <v>3.5</v>
      </c>
      <c r="E1463" s="69">
        <v>9.09167098326587</v>
      </c>
      <c r="F1463" s="114">
        <v>5.0083</v>
      </c>
      <c r="G1463" s="113">
        <v>55.086683286474816</v>
      </c>
      <c r="H1463" s="69">
        <v>4.083370983265869</v>
      </c>
      <c r="I1463" s="68">
        <v>0.0838000000000001</v>
      </c>
      <c r="J1463" s="68">
        <v>0.1048</v>
      </c>
      <c r="K1463" s="68">
        <v>0.2658000000000005</v>
      </c>
      <c r="L1463" s="68">
        <v>0.22750000000000004</v>
      </c>
      <c r="M1463" s="114">
        <v>2.5022902876570936</v>
      </c>
      <c r="N1463" s="33">
        <v>0.17047500000000015</v>
      </c>
      <c r="O1463" s="46">
        <v>1.8750678540146961</v>
      </c>
      <c r="P1463" s="50">
        <v>21.952902086909315</v>
      </c>
    </row>
    <row r="1464" spans="1:16" ht="12">
      <c r="A1464" s="30" t="s">
        <v>72</v>
      </c>
      <c r="B1464" s="112">
        <v>0</v>
      </c>
      <c r="C1464" s="114">
        <v>0</v>
      </c>
      <c r="D1464" s="68">
        <v>0</v>
      </c>
      <c r="E1464" s="69">
        <v>0</v>
      </c>
      <c r="F1464" s="114">
        <v>0</v>
      </c>
      <c r="G1464" s="113">
        <v>0</v>
      </c>
      <c r="H1464" s="69">
        <v>0</v>
      </c>
      <c r="I1464" s="68">
        <v>0</v>
      </c>
      <c r="J1464" s="68">
        <v>0</v>
      </c>
      <c r="K1464" s="68">
        <v>0</v>
      </c>
      <c r="L1464" s="68">
        <v>0</v>
      </c>
      <c r="M1464" s="114">
        <v>0</v>
      </c>
      <c r="N1464" s="33">
        <v>0</v>
      </c>
      <c r="O1464" s="46">
        <v>0</v>
      </c>
      <c r="P1464" s="50">
        <v>0</v>
      </c>
    </row>
    <row r="1465" spans="1:16" ht="12">
      <c r="A1465" s="30" t="s">
        <v>9</v>
      </c>
      <c r="B1465" s="112">
        <v>0</v>
      </c>
      <c r="C1465" s="114">
        <v>0</v>
      </c>
      <c r="D1465" s="68">
        <v>0</v>
      </c>
      <c r="E1465" s="69">
        <v>0</v>
      </c>
      <c r="F1465" s="114">
        <v>0</v>
      </c>
      <c r="G1465" s="113">
        <v>0</v>
      </c>
      <c r="H1465" s="69">
        <v>0</v>
      </c>
      <c r="I1465" s="68">
        <v>0</v>
      </c>
      <c r="J1465" s="68">
        <v>0</v>
      </c>
      <c r="K1465" s="68">
        <v>0</v>
      </c>
      <c r="L1465" s="68">
        <v>0</v>
      </c>
      <c r="M1465" s="114">
        <v>0</v>
      </c>
      <c r="N1465" s="33">
        <v>0</v>
      </c>
      <c r="O1465" s="46">
        <v>0</v>
      </c>
      <c r="P1465" s="50">
        <v>0</v>
      </c>
    </row>
    <row r="1466" spans="1:16" ht="12">
      <c r="A1466" s="30" t="s">
        <v>10</v>
      </c>
      <c r="B1466" s="112">
        <v>0</v>
      </c>
      <c r="C1466" s="114">
        <v>0</v>
      </c>
      <c r="D1466" s="68">
        <v>0</v>
      </c>
      <c r="E1466" s="69">
        <v>0</v>
      </c>
      <c r="F1466" s="114">
        <v>0</v>
      </c>
      <c r="G1466" s="113">
        <v>0</v>
      </c>
      <c r="H1466" s="69">
        <v>0</v>
      </c>
      <c r="I1466" s="68">
        <v>0</v>
      </c>
      <c r="J1466" s="68">
        <v>0</v>
      </c>
      <c r="K1466" s="68">
        <v>0</v>
      </c>
      <c r="L1466" s="68">
        <v>0</v>
      </c>
      <c r="M1466" s="114">
        <v>0</v>
      </c>
      <c r="N1466" s="33">
        <v>0</v>
      </c>
      <c r="O1466" s="46">
        <v>0</v>
      </c>
      <c r="P1466" s="50">
        <v>0</v>
      </c>
    </row>
    <row r="1467" spans="1:16" ht="12">
      <c r="A1467" s="30" t="s">
        <v>11</v>
      </c>
      <c r="B1467" s="112">
        <v>-4.755091051314743</v>
      </c>
      <c r="C1467" s="114">
        <v>0</v>
      </c>
      <c r="D1467" s="68">
        <v>0</v>
      </c>
      <c r="E1467" s="69">
        <v>-4.755091051314743</v>
      </c>
      <c r="F1467" s="114">
        <v>7.1069</v>
      </c>
      <c r="G1467" s="113">
        <v>-149.45875743083832</v>
      </c>
      <c r="H1467" s="69">
        <v>-11.861991051314742</v>
      </c>
      <c r="I1467" s="68">
        <v>0.013500000000000512</v>
      </c>
      <c r="J1467" s="68">
        <v>0</v>
      </c>
      <c r="K1467" s="68">
        <v>0</v>
      </c>
      <c r="L1467" s="68">
        <v>0</v>
      </c>
      <c r="M1467" s="114">
        <v>0</v>
      </c>
      <c r="N1467" s="33">
        <v>0.003375000000000128</v>
      </c>
      <c r="O1467" s="46">
        <v>0</v>
      </c>
      <c r="P1467" s="50">
        <v>0</v>
      </c>
    </row>
    <row r="1468" spans="1:16" ht="12">
      <c r="A1468" s="30" t="s">
        <v>12</v>
      </c>
      <c r="B1468" s="112">
        <v>20.294690903641214</v>
      </c>
      <c r="C1468" s="114">
        <v>1.6999999999999993</v>
      </c>
      <c r="D1468" s="68">
        <v>1.6999999999999993</v>
      </c>
      <c r="E1468" s="69">
        <v>21.994690903641214</v>
      </c>
      <c r="F1468" s="114">
        <v>36.2104</v>
      </c>
      <c r="G1468" s="113">
        <v>164.63245679895132</v>
      </c>
      <c r="H1468" s="69">
        <v>-14.215709096358786</v>
      </c>
      <c r="I1468" s="68">
        <v>12.9347</v>
      </c>
      <c r="J1468" s="68">
        <v>0.25970000000000226</v>
      </c>
      <c r="K1468" s="68">
        <v>-12.1603</v>
      </c>
      <c r="L1468" s="68">
        <v>0.8958999999999975</v>
      </c>
      <c r="M1468" s="114">
        <v>4.073255695771935</v>
      </c>
      <c r="N1468" s="33">
        <v>0.48249999999999993</v>
      </c>
      <c r="O1468" s="46">
        <v>2.193711210190829</v>
      </c>
      <c r="P1468" s="50">
        <v>0</v>
      </c>
    </row>
    <row r="1469" spans="1:16" ht="12">
      <c r="A1469" s="30" t="s">
        <v>37</v>
      </c>
      <c r="B1469" s="112">
        <v>4.634945065800662</v>
      </c>
      <c r="C1469" s="114">
        <v>0</v>
      </c>
      <c r="D1469" s="68">
        <v>-4</v>
      </c>
      <c r="E1469" s="69">
        <v>0.6349450658006619</v>
      </c>
      <c r="F1469" s="114">
        <v>0.6239</v>
      </c>
      <c r="G1469" s="113">
        <v>98.26046907117325</v>
      </c>
      <c r="H1469" s="69">
        <v>0.01104506580066189</v>
      </c>
      <c r="I1469" s="68">
        <v>0</v>
      </c>
      <c r="J1469" s="68">
        <v>0</v>
      </c>
      <c r="K1469" s="68">
        <v>0</v>
      </c>
      <c r="L1469" s="68">
        <v>0</v>
      </c>
      <c r="M1469" s="114">
        <v>0</v>
      </c>
      <c r="N1469" s="33">
        <v>0</v>
      </c>
      <c r="O1469" s="46">
        <v>0</v>
      </c>
      <c r="P1469" s="50" t="s">
        <v>156</v>
      </c>
    </row>
    <row r="1470" spans="1:16" ht="12">
      <c r="A1470" s="30" t="s">
        <v>13</v>
      </c>
      <c r="B1470" s="112">
        <v>0</v>
      </c>
      <c r="C1470" s="114">
        <v>3.5</v>
      </c>
      <c r="D1470" s="68">
        <v>3.5</v>
      </c>
      <c r="E1470" s="69">
        <v>3.5</v>
      </c>
      <c r="F1470" s="114">
        <v>5.628</v>
      </c>
      <c r="G1470" s="113">
        <v>160.79999999999998</v>
      </c>
      <c r="H1470" s="69">
        <v>-2.128</v>
      </c>
      <c r="I1470" s="68">
        <v>0</v>
      </c>
      <c r="J1470" s="68">
        <v>0</v>
      </c>
      <c r="K1470" s="68">
        <v>0</v>
      </c>
      <c r="L1470" s="68">
        <v>0</v>
      </c>
      <c r="M1470" s="114">
        <v>0</v>
      </c>
      <c r="N1470" s="33">
        <v>0</v>
      </c>
      <c r="O1470" s="46">
        <v>0</v>
      </c>
      <c r="P1470" s="50">
        <v>0</v>
      </c>
    </row>
    <row r="1471" spans="1:16" ht="12">
      <c r="A1471" s="30" t="s">
        <v>38</v>
      </c>
      <c r="B1471" s="112">
        <v>0</v>
      </c>
      <c r="C1471" s="114">
        <v>0</v>
      </c>
      <c r="D1471" s="68">
        <v>0</v>
      </c>
      <c r="E1471" s="69">
        <v>0</v>
      </c>
      <c r="F1471" s="114">
        <v>0</v>
      </c>
      <c r="G1471" s="113">
        <v>0</v>
      </c>
      <c r="H1471" s="69">
        <v>0</v>
      </c>
      <c r="I1471" s="68">
        <v>0</v>
      </c>
      <c r="J1471" s="68">
        <v>0</v>
      </c>
      <c r="K1471" s="68">
        <v>0</v>
      </c>
      <c r="L1471" s="68">
        <v>0</v>
      </c>
      <c r="M1471" s="114">
        <v>0</v>
      </c>
      <c r="N1471" s="33">
        <v>0</v>
      </c>
      <c r="O1471" s="46">
        <v>0</v>
      </c>
      <c r="P1471" s="50">
        <v>0</v>
      </c>
    </row>
    <row r="1472" spans="1:16" ht="12">
      <c r="A1472" s="30" t="s">
        <v>65</v>
      </c>
      <c r="B1472" s="112">
        <v>-1</v>
      </c>
      <c r="C1472" s="114">
        <v>0</v>
      </c>
      <c r="D1472" s="68">
        <v>0</v>
      </c>
      <c r="E1472" s="69">
        <v>-1</v>
      </c>
      <c r="F1472" s="114">
        <v>0</v>
      </c>
      <c r="G1472" s="113">
        <v>0</v>
      </c>
      <c r="H1472" s="69">
        <v>-1</v>
      </c>
      <c r="I1472" s="68">
        <v>0</v>
      </c>
      <c r="J1472" s="68">
        <v>0</v>
      </c>
      <c r="K1472" s="68">
        <v>0</v>
      </c>
      <c r="L1472" s="68">
        <v>0</v>
      </c>
      <c r="M1472" s="114">
        <v>0</v>
      </c>
      <c r="N1472" s="33">
        <v>0</v>
      </c>
      <c r="O1472" s="46">
        <v>0</v>
      </c>
      <c r="P1472" s="50">
        <v>0</v>
      </c>
    </row>
    <row r="1473" spans="1:16" ht="12">
      <c r="A1473" s="30"/>
      <c r="B1473" s="112"/>
      <c r="C1473" s="114"/>
      <c r="D1473" s="68"/>
      <c r="E1473" s="69"/>
      <c r="F1473" s="114"/>
      <c r="G1473" s="113"/>
      <c r="H1473" s="69"/>
      <c r="I1473" s="68"/>
      <c r="J1473" s="68"/>
      <c r="K1473" s="68"/>
      <c r="L1473" s="68"/>
      <c r="M1473" s="114"/>
      <c r="N1473" s="33"/>
      <c r="O1473" s="46"/>
      <c r="P1473" s="49"/>
    </row>
    <row r="1474" spans="1:16" ht="12">
      <c r="A1474" s="2" t="s">
        <v>70</v>
      </c>
      <c r="B1474" s="124">
        <v>25.40762946234922</v>
      </c>
      <c r="C1474" s="69">
        <v>1.6999999999999993</v>
      </c>
      <c r="D1474" s="70">
        <v>0.6999999999999993</v>
      </c>
      <c r="E1474" s="69">
        <v>26.10762946234922</v>
      </c>
      <c r="F1474" s="69">
        <v>60.4439</v>
      </c>
      <c r="G1474" s="125">
        <v>231.51814716525064</v>
      </c>
      <c r="H1474" s="69">
        <v>-34.336270537650776</v>
      </c>
      <c r="I1474" s="70">
        <v>13.03200000000001</v>
      </c>
      <c r="J1474" s="70">
        <v>0.3644999999999925</v>
      </c>
      <c r="K1474" s="70">
        <v>-11.8945</v>
      </c>
      <c r="L1474" s="70">
        <v>1.1233999999999966</v>
      </c>
      <c r="M1474" s="69">
        <v>4.302956733854728</v>
      </c>
      <c r="N1474" s="4">
        <v>0.6563499999999998</v>
      </c>
      <c r="O1474" s="56">
        <v>2.514016069312407</v>
      </c>
      <c r="P1474" s="57">
        <v>0</v>
      </c>
    </row>
    <row r="1475" spans="1:16" ht="12">
      <c r="A1475" s="30"/>
      <c r="B1475" s="112"/>
      <c r="C1475" s="114"/>
      <c r="D1475" s="68"/>
      <c r="E1475" s="69"/>
      <c r="F1475" s="114"/>
      <c r="G1475" s="113"/>
      <c r="H1475" s="69"/>
      <c r="I1475" s="68"/>
      <c r="J1475" s="68"/>
      <c r="K1475" s="68"/>
      <c r="L1475" s="68"/>
      <c r="M1475" s="114"/>
      <c r="N1475" s="33"/>
      <c r="O1475" s="46"/>
      <c r="P1475" s="49"/>
    </row>
    <row r="1476" spans="1:16" ht="12">
      <c r="A1476" s="141" t="s">
        <v>86</v>
      </c>
      <c r="B1476" s="114">
        <v>14.448305510048543</v>
      </c>
      <c r="C1476" s="114">
        <v>0</v>
      </c>
      <c r="D1476" s="68">
        <v>-0.10000000000000142</v>
      </c>
      <c r="E1476" s="69">
        <v>14.348305510048542</v>
      </c>
      <c r="F1476" s="114">
        <v>4.3055</v>
      </c>
      <c r="G1476" s="115">
        <v>30.00702763810494</v>
      </c>
      <c r="H1476" s="69">
        <v>10.042805510048542</v>
      </c>
      <c r="I1476" s="63">
        <v>0.2639</v>
      </c>
      <c r="J1476" s="63">
        <v>0.08869999999999978</v>
      </c>
      <c r="K1476" s="63">
        <v>0.03390000000000004</v>
      </c>
      <c r="L1476" s="63">
        <v>0.3142000000000005</v>
      </c>
      <c r="M1476" s="114">
        <v>2.1898056169765616</v>
      </c>
      <c r="N1476" s="33">
        <v>0.17517500000000008</v>
      </c>
      <c r="O1476" s="33">
        <v>1.220875871909194</v>
      </c>
      <c r="P1476" s="34" t="s">
        <v>60</v>
      </c>
    </row>
    <row r="1477" spans="1:16" ht="12">
      <c r="A1477" s="31"/>
      <c r="B1477" s="112"/>
      <c r="C1477" s="114"/>
      <c r="D1477" s="68"/>
      <c r="E1477" s="69"/>
      <c r="F1477" s="114"/>
      <c r="G1477" s="113"/>
      <c r="H1477" s="69"/>
      <c r="I1477" s="68"/>
      <c r="J1477" s="68"/>
      <c r="K1477" s="68"/>
      <c r="L1477" s="68"/>
      <c r="M1477" s="114"/>
      <c r="N1477" s="33"/>
      <c r="O1477" s="46"/>
      <c r="P1477" s="50"/>
    </row>
    <row r="1478" spans="1:16" ht="12">
      <c r="A1478" s="31" t="s">
        <v>59</v>
      </c>
      <c r="B1478" s="112">
        <v>0</v>
      </c>
      <c r="C1478" s="114">
        <v>0</v>
      </c>
      <c r="D1478" s="68">
        <v>0</v>
      </c>
      <c r="E1478" s="69">
        <v>0</v>
      </c>
      <c r="F1478" s="114">
        <v>0</v>
      </c>
      <c r="G1478" s="113">
        <v>0</v>
      </c>
      <c r="H1478" s="69">
        <v>0</v>
      </c>
      <c r="I1478" s="68">
        <v>0</v>
      </c>
      <c r="J1478" s="68">
        <v>0</v>
      </c>
      <c r="K1478" s="68">
        <v>0</v>
      </c>
      <c r="L1478" s="68">
        <v>0</v>
      </c>
      <c r="M1478" s="114">
        <v>0</v>
      </c>
      <c r="N1478" s="33">
        <v>0</v>
      </c>
      <c r="O1478" s="46">
        <v>0</v>
      </c>
      <c r="P1478" s="49">
        <v>0</v>
      </c>
    </row>
    <row r="1479" spans="1:16" s="1" customFormat="1" ht="12">
      <c r="A1479" s="31"/>
      <c r="B1479" s="112"/>
      <c r="C1479" s="114"/>
      <c r="D1479" s="68"/>
      <c r="E1479" s="69"/>
      <c r="F1479" s="114"/>
      <c r="G1479" s="113"/>
      <c r="H1479" s="69"/>
      <c r="I1479" s="68"/>
      <c r="J1479" s="68"/>
      <c r="K1479" s="68"/>
      <c r="L1479" s="68"/>
      <c r="M1479" s="114"/>
      <c r="N1479" s="33"/>
      <c r="O1479" s="46"/>
      <c r="P1479" s="49"/>
    </row>
    <row r="1480" spans="1:16" ht="12">
      <c r="A1480" s="141" t="s">
        <v>87</v>
      </c>
      <c r="B1480" s="114">
        <v>120.14406502760222</v>
      </c>
      <c r="C1480" s="114">
        <v>-1.7000000000000028</v>
      </c>
      <c r="D1480" s="68">
        <v>-1.6000000000000085</v>
      </c>
      <c r="E1480" s="69">
        <v>118.54406502760222</v>
      </c>
      <c r="F1480" s="114">
        <v>86.381</v>
      </c>
      <c r="G1480" s="115">
        <v>72.86826209299196</v>
      </c>
      <c r="H1480" s="69">
        <v>32.163065027602215</v>
      </c>
      <c r="I1480" s="63">
        <v>6.033100000000005</v>
      </c>
      <c r="J1480" s="63">
        <v>2.147199999999998</v>
      </c>
      <c r="K1480" s="63">
        <v>3.382800000000003</v>
      </c>
      <c r="L1480" s="63">
        <v>12.017899999999997</v>
      </c>
      <c r="M1480" s="114">
        <v>10.137917910273877</v>
      </c>
      <c r="N1480" s="33">
        <v>5.895250000000001</v>
      </c>
      <c r="O1480" s="33">
        <v>4.973045254207649</v>
      </c>
      <c r="P1480" s="194" t="s">
        <v>60</v>
      </c>
    </row>
    <row r="1481" spans="1:16" ht="12">
      <c r="A1481" s="42" t="s">
        <v>71</v>
      </c>
      <c r="B1481" s="112">
        <v>0</v>
      </c>
      <c r="C1481" s="114">
        <v>0</v>
      </c>
      <c r="D1481" s="68">
        <v>1</v>
      </c>
      <c r="E1481" s="69">
        <v>1</v>
      </c>
      <c r="F1481" s="114">
        <v>1</v>
      </c>
      <c r="G1481" s="113">
        <v>100</v>
      </c>
      <c r="H1481" s="69">
        <v>0</v>
      </c>
      <c r="I1481" s="68"/>
      <c r="J1481" s="68"/>
      <c r="K1481" s="68"/>
      <c r="L1481" s="68"/>
      <c r="M1481" s="114"/>
      <c r="N1481" s="33"/>
      <c r="O1481" s="46"/>
      <c r="P1481" s="50"/>
    </row>
    <row r="1482" spans="1:16" ht="12">
      <c r="A1482" s="42"/>
      <c r="B1482" s="112"/>
      <c r="C1482" s="114"/>
      <c r="D1482" s="68"/>
      <c r="E1482" s="69"/>
      <c r="F1482" s="114"/>
      <c r="G1482" s="113"/>
      <c r="H1482" s="69"/>
      <c r="I1482" s="68"/>
      <c r="J1482" s="68"/>
      <c r="K1482" s="68"/>
      <c r="L1482" s="68"/>
      <c r="M1482" s="114"/>
      <c r="N1482" s="33"/>
      <c r="O1482" s="46"/>
      <c r="P1482" s="50"/>
    </row>
    <row r="1483" spans="1:16" ht="12">
      <c r="A1483" s="42" t="s">
        <v>61</v>
      </c>
      <c r="B1483" s="112">
        <v>0</v>
      </c>
      <c r="C1483" s="114">
        <v>0</v>
      </c>
      <c r="D1483" s="68">
        <v>0</v>
      </c>
      <c r="E1483" s="69">
        <v>0</v>
      </c>
      <c r="F1483" s="114"/>
      <c r="G1483" s="113"/>
      <c r="H1483" s="69">
        <v>0</v>
      </c>
      <c r="I1483" s="75"/>
      <c r="J1483" s="75"/>
      <c r="K1483" s="75"/>
      <c r="L1483" s="75"/>
      <c r="M1483" s="114"/>
      <c r="N1483" s="33"/>
      <c r="O1483" s="46"/>
      <c r="P1483" s="50"/>
    </row>
    <row r="1484" spans="1:16" ht="12">
      <c r="A1484" s="30" t="s">
        <v>62</v>
      </c>
      <c r="B1484" s="112"/>
      <c r="C1484" s="114"/>
      <c r="D1484" s="68"/>
      <c r="E1484" s="69"/>
      <c r="F1484" s="114"/>
      <c r="G1484" s="113"/>
      <c r="H1484" s="69"/>
      <c r="I1484" s="68"/>
      <c r="J1484" s="68"/>
      <c r="K1484" s="68"/>
      <c r="L1484" s="68"/>
      <c r="M1484" s="114"/>
      <c r="N1484" s="33"/>
      <c r="O1484" s="46"/>
      <c r="P1484" s="50"/>
    </row>
    <row r="1485" spans="1:16" ht="12">
      <c r="A1485" s="2" t="s">
        <v>15</v>
      </c>
      <c r="B1485" s="124">
        <v>160.00000000000003</v>
      </c>
      <c r="C1485" s="69">
        <v>0</v>
      </c>
      <c r="D1485" s="70">
        <v>0</v>
      </c>
      <c r="E1485" s="69">
        <v>160</v>
      </c>
      <c r="F1485" s="69">
        <v>152.1304</v>
      </c>
      <c r="G1485" s="125">
        <v>95.0815</v>
      </c>
      <c r="H1485" s="69">
        <v>7.869599999999991</v>
      </c>
      <c r="I1485" s="70">
        <v>19.329000000000008</v>
      </c>
      <c r="J1485" s="70">
        <v>2.6004000000000076</v>
      </c>
      <c r="K1485" s="70">
        <v>-8.477800000000002</v>
      </c>
      <c r="L1485" s="70">
        <v>13.4555</v>
      </c>
      <c r="M1485" s="69">
        <v>8.4096875</v>
      </c>
      <c r="N1485" s="4">
        <v>6.7267750000000035</v>
      </c>
      <c r="O1485" s="56">
        <v>4.204234375000002</v>
      </c>
      <c r="P1485" s="57">
        <v>0</v>
      </c>
    </row>
    <row r="1486" spans="1:16" ht="12">
      <c r="A1486" s="39"/>
      <c r="B1486" s="117"/>
      <c r="C1486" s="118"/>
      <c r="D1486" s="71"/>
      <c r="E1486" s="119"/>
      <c r="F1486" s="71"/>
      <c r="G1486" s="120"/>
      <c r="H1486" s="119"/>
      <c r="I1486" s="121"/>
      <c r="J1486" s="121"/>
      <c r="K1486" s="121"/>
      <c r="L1486" s="121"/>
      <c r="M1486" s="71"/>
      <c r="N1486" s="37"/>
      <c r="O1486" s="47"/>
      <c r="P1486" s="51"/>
    </row>
    <row r="1487" spans="1:16" ht="12">
      <c r="A1487" s="14" t="s">
        <v>157</v>
      </c>
      <c r="B1487" s="114"/>
      <c r="C1487" s="75"/>
      <c r="D1487" s="68"/>
      <c r="E1487" s="70"/>
      <c r="F1487" s="68"/>
      <c r="G1487" s="113"/>
      <c r="H1487" s="70"/>
      <c r="I1487" s="104"/>
      <c r="J1487" s="104"/>
      <c r="K1487" s="104"/>
      <c r="L1487" s="104"/>
      <c r="M1487" s="68"/>
      <c r="N1487" s="32"/>
      <c r="O1487" s="32"/>
      <c r="P1487" s="41"/>
    </row>
    <row r="1488" spans="1:9" ht="12">
      <c r="A1488" s="8" t="s">
        <v>57</v>
      </c>
      <c r="B1488" s="81"/>
      <c r="C1488" s="82"/>
      <c r="D1488" s="64"/>
      <c r="I1488" s="127"/>
    </row>
    <row r="1489" spans="2:9" ht="12">
      <c r="B1489" s="81"/>
      <c r="C1489" s="82"/>
      <c r="D1489" s="64"/>
      <c r="I1489" s="127"/>
    </row>
    <row r="1491" spans="1:16" ht="12">
      <c r="A1491" s="15"/>
      <c r="B1491" s="84"/>
      <c r="C1491" s="65" t="s">
        <v>16</v>
      </c>
      <c r="D1491" s="65" t="s">
        <v>16</v>
      </c>
      <c r="E1491" s="85" t="s">
        <v>68</v>
      </c>
      <c r="F1491" s="65" t="s">
        <v>18</v>
      </c>
      <c r="G1491" s="86" t="s">
        <v>19</v>
      </c>
      <c r="H1491" s="87"/>
      <c r="I1491" s="88" t="s">
        <v>20</v>
      </c>
      <c r="J1491" s="89"/>
      <c r="K1491" s="89"/>
      <c r="L1491" s="89"/>
      <c r="M1491" s="90"/>
      <c r="N1491" s="17"/>
      <c r="O1491" s="18"/>
      <c r="P1491" s="15" t="s">
        <v>54</v>
      </c>
    </row>
    <row r="1492" spans="1:16" ht="12">
      <c r="A1492" s="19" t="s">
        <v>0</v>
      </c>
      <c r="B1492" s="91" t="s">
        <v>150</v>
      </c>
      <c r="C1492" s="92" t="s">
        <v>22</v>
      </c>
      <c r="D1492" s="66" t="s">
        <v>22</v>
      </c>
      <c r="E1492" s="93" t="s">
        <v>16</v>
      </c>
      <c r="F1492" s="92" t="s">
        <v>23</v>
      </c>
      <c r="G1492" s="94" t="s">
        <v>24</v>
      </c>
      <c r="H1492" s="93" t="s">
        <v>25</v>
      </c>
      <c r="I1492" s="95" t="s">
        <v>26</v>
      </c>
      <c r="J1492" s="95"/>
      <c r="K1492" s="95"/>
      <c r="L1492" s="96" t="s">
        <v>17</v>
      </c>
      <c r="M1492" s="97"/>
      <c r="N1492" s="22" t="s">
        <v>27</v>
      </c>
      <c r="O1492" s="17"/>
      <c r="P1492" s="23" t="s">
        <v>55</v>
      </c>
    </row>
    <row r="1493" spans="1:16" ht="12">
      <c r="A1493" s="19"/>
      <c r="B1493" s="91" t="s">
        <v>66</v>
      </c>
      <c r="C1493" s="92" t="s">
        <v>29</v>
      </c>
      <c r="D1493" s="66" t="s">
        <v>29</v>
      </c>
      <c r="E1493" s="93" t="s">
        <v>21</v>
      </c>
      <c r="F1493" s="66" t="s">
        <v>30</v>
      </c>
      <c r="G1493" s="94" t="s">
        <v>31</v>
      </c>
      <c r="H1493" s="93" t="s">
        <v>32</v>
      </c>
      <c r="I1493" s="98">
        <v>43026</v>
      </c>
      <c r="J1493" s="98">
        <v>43033</v>
      </c>
      <c r="K1493" s="98">
        <v>43040</v>
      </c>
      <c r="L1493" s="99" t="s">
        <v>25</v>
      </c>
      <c r="M1493" s="65" t="s">
        <v>31</v>
      </c>
      <c r="N1493" s="16" t="s">
        <v>25</v>
      </c>
      <c r="O1493" s="16" t="s">
        <v>31</v>
      </c>
      <c r="P1493" s="23" t="s">
        <v>56</v>
      </c>
    </row>
    <row r="1494" spans="1:16" ht="12">
      <c r="A1494" s="24"/>
      <c r="B1494" s="91"/>
      <c r="C1494" s="66" t="s">
        <v>33</v>
      </c>
      <c r="D1494" s="66" t="s">
        <v>67</v>
      </c>
      <c r="E1494" s="93" t="s">
        <v>28</v>
      </c>
      <c r="F1494" s="66" t="s">
        <v>34</v>
      </c>
      <c r="G1494" s="94" t="s">
        <v>16</v>
      </c>
      <c r="H1494" s="93"/>
      <c r="I1494" s="122"/>
      <c r="J1494" s="122"/>
      <c r="K1494" s="104"/>
      <c r="L1494" s="122"/>
      <c r="M1494" s="66" t="s">
        <v>16</v>
      </c>
      <c r="N1494" s="21"/>
      <c r="O1494" s="20" t="s">
        <v>16</v>
      </c>
      <c r="P1494" s="24" t="s">
        <v>32</v>
      </c>
    </row>
    <row r="1495" spans="1:16" ht="12">
      <c r="A1495" s="38"/>
      <c r="B1495" s="123"/>
      <c r="C1495" s="106"/>
      <c r="D1495" s="72"/>
      <c r="E1495" s="107"/>
      <c r="F1495" s="72"/>
      <c r="G1495" s="108"/>
      <c r="H1495" s="107"/>
      <c r="I1495" s="109"/>
      <c r="J1495" s="109"/>
      <c r="K1495" s="109"/>
      <c r="L1495" s="110"/>
      <c r="M1495" s="111"/>
      <c r="N1495" s="29"/>
      <c r="O1495" s="44"/>
      <c r="P1495" s="48"/>
    </row>
    <row r="1496" spans="1:16" ht="12">
      <c r="A1496" s="30"/>
      <c r="B1496" s="205" t="s">
        <v>123</v>
      </c>
      <c r="C1496" s="206"/>
      <c r="D1496" s="206"/>
      <c r="E1496" s="206"/>
      <c r="F1496" s="206"/>
      <c r="G1496" s="206"/>
      <c r="H1496" s="206"/>
      <c r="I1496" s="206"/>
      <c r="J1496" s="206"/>
      <c r="K1496" s="206"/>
      <c r="L1496" s="206"/>
      <c r="M1496" s="206"/>
      <c r="N1496" s="206"/>
      <c r="O1496" s="207"/>
      <c r="P1496" s="49"/>
    </row>
    <row r="1497" spans="1:16" ht="12">
      <c r="A1497" s="30"/>
      <c r="B1497" s="112"/>
      <c r="C1497" s="75"/>
      <c r="D1497" s="68"/>
      <c r="E1497" s="70"/>
      <c r="F1497" s="68"/>
      <c r="G1497" s="113"/>
      <c r="H1497" s="70"/>
      <c r="I1497" s="104"/>
      <c r="J1497" s="104"/>
      <c r="K1497" s="104"/>
      <c r="L1497" s="104"/>
      <c r="M1497" s="68"/>
      <c r="N1497" s="32"/>
      <c r="O1497" s="45"/>
      <c r="P1497" s="49"/>
    </row>
    <row r="1498" spans="1:16" ht="12">
      <c r="A1498" s="30" t="s">
        <v>1</v>
      </c>
      <c r="B1498" s="112">
        <v>0</v>
      </c>
      <c r="C1498" s="114">
        <v>0</v>
      </c>
      <c r="D1498" s="68">
        <v>0</v>
      </c>
      <c r="E1498" s="69">
        <v>0</v>
      </c>
      <c r="F1498" s="114">
        <v>0</v>
      </c>
      <c r="G1498" s="113">
        <v>0</v>
      </c>
      <c r="H1498" s="69">
        <v>0</v>
      </c>
      <c r="I1498" s="68">
        <v>0</v>
      </c>
      <c r="J1498" s="68">
        <v>0</v>
      </c>
      <c r="K1498" s="68">
        <v>0</v>
      </c>
      <c r="L1498" s="68">
        <v>0</v>
      </c>
      <c r="M1498" s="114">
        <v>0</v>
      </c>
      <c r="N1498" s="33">
        <v>0</v>
      </c>
      <c r="O1498" s="46">
        <v>0</v>
      </c>
      <c r="P1498" s="50">
        <v>0</v>
      </c>
    </row>
    <row r="1499" spans="1:16" s="1" customFormat="1" ht="12">
      <c r="A1499" s="30" t="s">
        <v>2</v>
      </c>
      <c r="B1499" s="112">
        <v>0</v>
      </c>
      <c r="C1499" s="114">
        <v>0</v>
      </c>
      <c r="D1499" s="68">
        <v>0</v>
      </c>
      <c r="E1499" s="69">
        <v>0</v>
      </c>
      <c r="F1499" s="114">
        <v>0</v>
      </c>
      <c r="G1499" s="113">
        <v>0</v>
      </c>
      <c r="H1499" s="69">
        <v>0</v>
      </c>
      <c r="I1499" s="68">
        <v>0</v>
      </c>
      <c r="J1499" s="68">
        <v>0</v>
      </c>
      <c r="K1499" s="68">
        <v>0</v>
      </c>
      <c r="L1499" s="68">
        <v>0</v>
      </c>
      <c r="M1499" s="114">
        <v>0</v>
      </c>
      <c r="N1499" s="33">
        <v>0</v>
      </c>
      <c r="O1499" s="46">
        <v>0</v>
      </c>
      <c r="P1499" s="50">
        <v>0</v>
      </c>
    </row>
    <row r="1500" spans="1:16" ht="12">
      <c r="A1500" s="30" t="s">
        <v>3</v>
      </c>
      <c r="B1500" s="112">
        <v>0</v>
      </c>
      <c r="C1500" s="114">
        <v>0</v>
      </c>
      <c r="D1500" s="68">
        <v>0</v>
      </c>
      <c r="E1500" s="69">
        <v>0</v>
      </c>
      <c r="F1500" s="114">
        <v>0</v>
      </c>
      <c r="G1500" s="113">
        <v>0</v>
      </c>
      <c r="H1500" s="69">
        <v>0</v>
      </c>
      <c r="I1500" s="68">
        <v>0</v>
      </c>
      <c r="J1500" s="68">
        <v>0</v>
      </c>
      <c r="K1500" s="68">
        <v>0</v>
      </c>
      <c r="L1500" s="68">
        <v>0</v>
      </c>
      <c r="M1500" s="114">
        <v>0</v>
      </c>
      <c r="N1500" s="33">
        <v>0</v>
      </c>
      <c r="O1500" s="46">
        <v>0</v>
      </c>
      <c r="P1500" s="50">
        <v>0</v>
      </c>
    </row>
    <row r="1501" spans="1:16" ht="12">
      <c r="A1501" s="30" t="s">
        <v>4</v>
      </c>
      <c r="B1501" s="112">
        <v>0</v>
      </c>
      <c r="C1501" s="114">
        <v>0</v>
      </c>
      <c r="D1501" s="68">
        <v>0</v>
      </c>
      <c r="E1501" s="69">
        <v>0</v>
      </c>
      <c r="F1501" s="114">
        <v>0</v>
      </c>
      <c r="G1501" s="113">
        <v>0</v>
      </c>
      <c r="H1501" s="69">
        <v>0</v>
      </c>
      <c r="I1501" s="68">
        <v>0</v>
      </c>
      <c r="J1501" s="68">
        <v>0</v>
      </c>
      <c r="K1501" s="68">
        <v>0</v>
      </c>
      <c r="L1501" s="68">
        <v>0</v>
      </c>
      <c r="M1501" s="114">
        <v>0</v>
      </c>
      <c r="N1501" s="33">
        <v>0</v>
      </c>
      <c r="O1501" s="46">
        <v>0</v>
      </c>
      <c r="P1501" s="50">
        <v>0</v>
      </c>
    </row>
    <row r="1502" spans="1:16" ht="12">
      <c r="A1502" s="30" t="s">
        <v>5</v>
      </c>
      <c r="B1502" s="112">
        <v>0</v>
      </c>
      <c r="C1502" s="114">
        <v>0</v>
      </c>
      <c r="D1502" s="68">
        <v>0</v>
      </c>
      <c r="E1502" s="69">
        <v>0</v>
      </c>
      <c r="F1502" s="114">
        <v>0</v>
      </c>
      <c r="G1502" s="113">
        <v>0</v>
      </c>
      <c r="H1502" s="69">
        <v>0</v>
      </c>
      <c r="I1502" s="68">
        <v>0</v>
      </c>
      <c r="J1502" s="68">
        <v>0</v>
      </c>
      <c r="K1502" s="68">
        <v>0</v>
      </c>
      <c r="L1502" s="68">
        <v>0</v>
      </c>
      <c r="M1502" s="114">
        <v>0</v>
      </c>
      <c r="N1502" s="33">
        <v>0</v>
      </c>
      <c r="O1502" s="46">
        <v>0</v>
      </c>
      <c r="P1502" s="50">
        <v>0</v>
      </c>
    </row>
    <row r="1503" spans="1:16" ht="12">
      <c r="A1503" s="30" t="s">
        <v>35</v>
      </c>
      <c r="B1503" s="112">
        <v>0</v>
      </c>
      <c r="C1503" s="114">
        <v>0</v>
      </c>
      <c r="D1503" s="68">
        <v>0</v>
      </c>
      <c r="E1503" s="69">
        <v>0</v>
      </c>
      <c r="F1503" s="114">
        <v>0</v>
      </c>
      <c r="G1503" s="113">
        <v>0</v>
      </c>
      <c r="H1503" s="69">
        <v>0</v>
      </c>
      <c r="I1503" s="68">
        <v>0</v>
      </c>
      <c r="J1503" s="68">
        <v>0</v>
      </c>
      <c r="K1503" s="68">
        <v>0</v>
      </c>
      <c r="L1503" s="68">
        <v>0</v>
      </c>
      <c r="M1503" s="114">
        <v>0</v>
      </c>
      <c r="N1503" s="33">
        <v>0</v>
      </c>
      <c r="O1503" s="46">
        <v>0</v>
      </c>
      <c r="P1503" s="50">
        <v>0</v>
      </c>
    </row>
    <row r="1504" spans="1:16" ht="12">
      <c r="A1504" s="30" t="s">
        <v>6</v>
      </c>
      <c r="B1504" s="112">
        <v>0</v>
      </c>
      <c r="C1504" s="114">
        <v>0</v>
      </c>
      <c r="D1504" s="68">
        <v>0</v>
      </c>
      <c r="E1504" s="69">
        <v>0</v>
      </c>
      <c r="F1504" s="114">
        <v>0</v>
      </c>
      <c r="G1504" s="113">
        <v>0</v>
      </c>
      <c r="H1504" s="69">
        <v>0</v>
      </c>
      <c r="I1504" s="68">
        <v>0</v>
      </c>
      <c r="J1504" s="68">
        <v>0</v>
      </c>
      <c r="K1504" s="68">
        <v>0</v>
      </c>
      <c r="L1504" s="68">
        <v>0</v>
      </c>
      <c r="M1504" s="114">
        <v>0</v>
      </c>
      <c r="N1504" s="33">
        <v>0</v>
      </c>
      <c r="O1504" s="46">
        <v>0</v>
      </c>
      <c r="P1504" s="50">
        <v>0</v>
      </c>
    </row>
    <row r="1505" spans="1:16" ht="12">
      <c r="A1505" s="30" t="s">
        <v>14</v>
      </c>
      <c r="B1505" s="112">
        <v>0</v>
      </c>
      <c r="C1505" s="114">
        <v>0</v>
      </c>
      <c r="D1505" s="68">
        <v>0</v>
      </c>
      <c r="E1505" s="69">
        <v>0</v>
      </c>
      <c r="F1505" s="114">
        <v>0</v>
      </c>
      <c r="G1505" s="113">
        <v>0</v>
      </c>
      <c r="H1505" s="69">
        <v>0</v>
      </c>
      <c r="I1505" s="68">
        <v>0</v>
      </c>
      <c r="J1505" s="68">
        <v>0</v>
      </c>
      <c r="K1505" s="68">
        <v>0</v>
      </c>
      <c r="L1505" s="68">
        <v>0</v>
      </c>
      <c r="M1505" s="114">
        <v>0</v>
      </c>
      <c r="N1505" s="33">
        <v>0</v>
      </c>
      <c r="O1505" s="46">
        <v>0</v>
      </c>
      <c r="P1505" s="50">
        <v>0</v>
      </c>
    </row>
    <row r="1506" spans="1:16" ht="12">
      <c r="A1506" s="30" t="s">
        <v>64</v>
      </c>
      <c r="B1506" s="112">
        <v>0</v>
      </c>
      <c r="C1506" s="114">
        <v>0</v>
      </c>
      <c r="D1506" s="68">
        <v>0</v>
      </c>
      <c r="E1506" s="69">
        <v>0</v>
      </c>
      <c r="F1506" s="114">
        <v>0</v>
      </c>
      <c r="G1506" s="113">
        <v>0</v>
      </c>
      <c r="H1506" s="69">
        <v>0</v>
      </c>
      <c r="I1506" s="68">
        <v>0</v>
      </c>
      <c r="J1506" s="68">
        <v>0</v>
      </c>
      <c r="K1506" s="68">
        <v>0</v>
      </c>
      <c r="L1506" s="68">
        <v>0</v>
      </c>
      <c r="M1506" s="114">
        <v>0</v>
      </c>
      <c r="N1506" s="33">
        <v>0</v>
      </c>
      <c r="O1506" s="46">
        <v>0</v>
      </c>
      <c r="P1506" s="50">
        <v>0</v>
      </c>
    </row>
    <row r="1507" spans="1:16" ht="12">
      <c r="A1507" s="31" t="s">
        <v>84</v>
      </c>
      <c r="B1507" s="114">
        <v>0</v>
      </c>
      <c r="C1507" s="114">
        <v>0</v>
      </c>
      <c r="D1507" s="68">
        <v>0</v>
      </c>
      <c r="E1507" s="69">
        <v>0</v>
      </c>
      <c r="F1507" s="114">
        <v>0</v>
      </c>
      <c r="G1507" s="113">
        <v>0</v>
      </c>
      <c r="H1507" s="69">
        <v>0</v>
      </c>
      <c r="I1507" s="68">
        <v>0</v>
      </c>
      <c r="J1507" s="68">
        <v>0</v>
      </c>
      <c r="K1507" s="68">
        <v>0</v>
      </c>
      <c r="L1507" s="68">
        <v>0</v>
      </c>
      <c r="M1507" s="114">
        <v>0</v>
      </c>
      <c r="N1507" s="33">
        <v>0</v>
      </c>
      <c r="O1507" s="46">
        <v>0</v>
      </c>
      <c r="P1507" s="50">
        <v>0</v>
      </c>
    </row>
    <row r="1508" spans="1:16" ht="12">
      <c r="A1508" s="3" t="s">
        <v>69</v>
      </c>
      <c r="B1508" s="69">
        <v>0</v>
      </c>
      <c r="C1508" s="69">
        <v>0</v>
      </c>
      <c r="D1508" s="69">
        <v>0</v>
      </c>
      <c r="E1508" s="69">
        <v>0</v>
      </c>
      <c r="F1508" s="69">
        <v>0</v>
      </c>
      <c r="G1508" s="116">
        <v>0</v>
      </c>
      <c r="H1508" s="69">
        <v>0</v>
      </c>
      <c r="I1508" s="69">
        <v>0</v>
      </c>
      <c r="J1508" s="69">
        <v>0</v>
      </c>
      <c r="K1508" s="69">
        <v>0</v>
      </c>
      <c r="L1508" s="69">
        <v>0</v>
      </c>
      <c r="M1508" s="69">
        <v>0</v>
      </c>
      <c r="N1508" s="4">
        <v>0</v>
      </c>
      <c r="O1508" s="4">
        <v>0</v>
      </c>
      <c r="P1508" s="34">
        <v>0</v>
      </c>
    </row>
    <row r="1509" spans="1:16" ht="12">
      <c r="A1509" s="30"/>
      <c r="B1509" s="112"/>
      <c r="C1509" s="114"/>
      <c r="D1509" s="68"/>
      <c r="E1509" s="69"/>
      <c r="F1509" s="114"/>
      <c r="G1509" s="113"/>
      <c r="H1509" s="69"/>
      <c r="I1509" s="68"/>
      <c r="J1509" s="68"/>
      <c r="K1509" s="68"/>
      <c r="L1509" s="68"/>
      <c r="M1509" s="114"/>
      <c r="N1509" s="33"/>
      <c r="O1509" s="46"/>
      <c r="P1509" s="50"/>
    </row>
    <row r="1510" spans="1:16" ht="12">
      <c r="A1510" s="30" t="s">
        <v>36</v>
      </c>
      <c r="B1510" s="112">
        <v>0</v>
      </c>
      <c r="C1510" s="114">
        <v>0</v>
      </c>
      <c r="D1510" s="68">
        <v>0</v>
      </c>
      <c r="E1510" s="69">
        <v>0</v>
      </c>
      <c r="F1510" s="114">
        <v>0</v>
      </c>
      <c r="G1510" s="113">
        <v>0</v>
      </c>
      <c r="H1510" s="69">
        <v>0</v>
      </c>
      <c r="I1510" s="68">
        <v>0</v>
      </c>
      <c r="J1510" s="68">
        <v>0</v>
      </c>
      <c r="K1510" s="68">
        <v>0</v>
      </c>
      <c r="L1510" s="68">
        <v>0</v>
      </c>
      <c r="M1510" s="114">
        <v>0</v>
      </c>
      <c r="N1510" s="33">
        <v>0</v>
      </c>
      <c r="O1510" s="46">
        <v>0</v>
      </c>
      <c r="P1510" s="50">
        <v>0</v>
      </c>
    </row>
    <row r="1511" spans="1:16" ht="12">
      <c r="A1511" s="30" t="s">
        <v>58</v>
      </c>
      <c r="B1511" s="112">
        <v>0</v>
      </c>
      <c r="C1511" s="114">
        <v>0</v>
      </c>
      <c r="D1511" s="68">
        <v>0</v>
      </c>
      <c r="E1511" s="69">
        <v>0</v>
      </c>
      <c r="F1511" s="114">
        <v>0</v>
      </c>
      <c r="G1511" s="113">
        <v>0</v>
      </c>
      <c r="H1511" s="69">
        <v>0</v>
      </c>
      <c r="I1511" s="68">
        <v>0</v>
      </c>
      <c r="J1511" s="68">
        <v>0</v>
      </c>
      <c r="K1511" s="68">
        <v>0</v>
      </c>
      <c r="L1511" s="68">
        <v>0</v>
      </c>
      <c r="M1511" s="114">
        <v>0</v>
      </c>
      <c r="N1511" s="33">
        <v>0</v>
      </c>
      <c r="O1511" s="46">
        <v>0</v>
      </c>
      <c r="P1511" s="50">
        <v>0</v>
      </c>
    </row>
    <row r="1512" spans="1:16" ht="12">
      <c r="A1512" s="30" t="s">
        <v>7</v>
      </c>
      <c r="B1512" s="112">
        <v>0</v>
      </c>
      <c r="C1512" s="114">
        <v>0</v>
      </c>
      <c r="D1512" s="68">
        <v>0</v>
      </c>
      <c r="E1512" s="69">
        <v>0</v>
      </c>
      <c r="F1512" s="114">
        <v>0</v>
      </c>
      <c r="G1512" s="113">
        <v>0</v>
      </c>
      <c r="H1512" s="69">
        <v>0</v>
      </c>
      <c r="I1512" s="68">
        <v>0</v>
      </c>
      <c r="J1512" s="68">
        <v>0</v>
      </c>
      <c r="K1512" s="68">
        <v>0</v>
      </c>
      <c r="L1512" s="68">
        <v>0</v>
      </c>
      <c r="M1512" s="114">
        <v>0</v>
      </c>
      <c r="N1512" s="33">
        <v>0</v>
      </c>
      <c r="O1512" s="46">
        <v>0</v>
      </c>
      <c r="P1512" s="50">
        <v>0</v>
      </c>
    </row>
    <row r="1513" spans="1:16" ht="12">
      <c r="A1513" s="30" t="s">
        <v>8</v>
      </c>
      <c r="B1513" s="112">
        <v>0</v>
      </c>
      <c r="C1513" s="114">
        <v>0</v>
      </c>
      <c r="D1513" s="68">
        <v>0</v>
      </c>
      <c r="E1513" s="69">
        <v>0</v>
      </c>
      <c r="F1513" s="114">
        <v>0</v>
      </c>
      <c r="G1513" s="113">
        <v>0</v>
      </c>
      <c r="H1513" s="69">
        <v>0</v>
      </c>
      <c r="I1513" s="68">
        <v>0</v>
      </c>
      <c r="J1513" s="68">
        <v>0</v>
      </c>
      <c r="K1513" s="68">
        <v>0</v>
      </c>
      <c r="L1513" s="68">
        <v>0</v>
      </c>
      <c r="M1513" s="114">
        <v>0</v>
      </c>
      <c r="N1513" s="33">
        <v>0</v>
      </c>
      <c r="O1513" s="46">
        <v>0</v>
      </c>
      <c r="P1513" s="50">
        <v>0</v>
      </c>
    </row>
    <row r="1514" spans="1:16" ht="12">
      <c r="A1514" s="30" t="s">
        <v>72</v>
      </c>
      <c r="B1514" s="112">
        <v>0</v>
      </c>
      <c r="C1514" s="114">
        <v>0</v>
      </c>
      <c r="D1514" s="68">
        <v>0</v>
      </c>
      <c r="E1514" s="69">
        <v>0</v>
      </c>
      <c r="F1514" s="114">
        <v>0</v>
      </c>
      <c r="G1514" s="113">
        <v>0</v>
      </c>
      <c r="H1514" s="69">
        <v>0</v>
      </c>
      <c r="I1514" s="68">
        <v>0</v>
      </c>
      <c r="J1514" s="68">
        <v>0</v>
      </c>
      <c r="K1514" s="68">
        <v>0</v>
      </c>
      <c r="L1514" s="68">
        <v>0</v>
      </c>
      <c r="M1514" s="114">
        <v>0</v>
      </c>
      <c r="N1514" s="33">
        <v>0</v>
      </c>
      <c r="O1514" s="46">
        <v>0</v>
      </c>
      <c r="P1514" s="50">
        <v>0</v>
      </c>
    </row>
    <row r="1515" spans="1:16" ht="12">
      <c r="A1515" s="30" t="s">
        <v>9</v>
      </c>
      <c r="B1515" s="112">
        <v>0</v>
      </c>
      <c r="C1515" s="114">
        <v>0</v>
      </c>
      <c r="D1515" s="68">
        <v>0</v>
      </c>
      <c r="E1515" s="69">
        <v>0</v>
      </c>
      <c r="F1515" s="114">
        <v>0</v>
      </c>
      <c r="G1515" s="113">
        <v>0</v>
      </c>
      <c r="H1515" s="69">
        <v>0</v>
      </c>
      <c r="I1515" s="68">
        <v>0</v>
      </c>
      <c r="J1515" s="68">
        <v>0</v>
      </c>
      <c r="K1515" s="68">
        <v>0</v>
      </c>
      <c r="L1515" s="68">
        <v>0</v>
      </c>
      <c r="M1515" s="114">
        <v>0</v>
      </c>
      <c r="N1515" s="33">
        <v>0</v>
      </c>
      <c r="O1515" s="46">
        <v>0</v>
      </c>
      <c r="P1515" s="50">
        <v>0</v>
      </c>
    </row>
    <row r="1516" spans="1:16" ht="12">
      <c r="A1516" s="30" t="s">
        <v>10</v>
      </c>
      <c r="B1516" s="112">
        <v>0</v>
      </c>
      <c r="C1516" s="114">
        <v>0</v>
      </c>
      <c r="D1516" s="68">
        <v>0</v>
      </c>
      <c r="E1516" s="69">
        <v>0</v>
      </c>
      <c r="F1516" s="114">
        <v>0</v>
      </c>
      <c r="G1516" s="113">
        <v>0</v>
      </c>
      <c r="H1516" s="69">
        <v>0</v>
      </c>
      <c r="I1516" s="68">
        <v>0</v>
      </c>
      <c r="J1516" s="68">
        <v>0</v>
      </c>
      <c r="K1516" s="68">
        <v>0</v>
      </c>
      <c r="L1516" s="68">
        <v>0</v>
      </c>
      <c r="M1516" s="114">
        <v>0</v>
      </c>
      <c r="N1516" s="33">
        <v>0</v>
      </c>
      <c r="O1516" s="46">
        <v>0</v>
      </c>
      <c r="P1516" s="50">
        <v>0</v>
      </c>
    </row>
    <row r="1517" spans="1:16" ht="12">
      <c r="A1517" s="30" t="s">
        <v>11</v>
      </c>
      <c r="B1517" s="112">
        <v>0</v>
      </c>
      <c r="C1517" s="114">
        <v>0</v>
      </c>
      <c r="D1517" s="68">
        <v>0</v>
      </c>
      <c r="E1517" s="69">
        <v>0</v>
      </c>
      <c r="F1517" s="114">
        <v>0</v>
      </c>
      <c r="G1517" s="113">
        <v>0</v>
      </c>
      <c r="H1517" s="69">
        <v>0</v>
      </c>
      <c r="I1517" s="68">
        <v>0</v>
      </c>
      <c r="J1517" s="68">
        <v>0</v>
      </c>
      <c r="K1517" s="68">
        <v>0</v>
      </c>
      <c r="L1517" s="68">
        <v>0</v>
      </c>
      <c r="M1517" s="114">
        <v>0</v>
      </c>
      <c r="N1517" s="33">
        <v>0</v>
      </c>
      <c r="O1517" s="46">
        <v>0</v>
      </c>
      <c r="P1517" s="50">
        <v>0</v>
      </c>
    </row>
    <row r="1518" spans="1:16" ht="12">
      <c r="A1518" s="30" t="s">
        <v>12</v>
      </c>
      <c r="B1518" s="112">
        <v>0</v>
      </c>
      <c r="C1518" s="114">
        <v>0</v>
      </c>
      <c r="D1518" s="68">
        <v>0</v>
      </c>
      <c r="E1518" s="69">
        <v>0</v>
      </c>
      <c r="F1518" s="114">
        <v>0</v>
      </c>
      <c r="G1518" s="113">
        <v>0</v>
      </c>
      <c r="H1518" s="69">
        <v>0</v>
      </c>
      <c r="I1518" s="68">
        <v>0</v>
      </c>
      <c r="J1518" s="68">
        <v>0</v>
      </c>
      <c r="K1518" s="68">
        <v>0</v>
      </c>
      <c r="L1518" s="68">
        <v>0</v>
      </c>
      <c r="M1518" s="114">
        <v>0</v>
      </c>
      <c r="N1518" s="33">
        <v>0</v>
      </c>
      <c r="O1518" s="46">
        <v>0</v>
      </c>
      <c r="P1518" s="50">
        <v>0</v>
      </c>
    </row>
    <row r="1519" spans="1:16" ht="12">
      <c r="A1519" s="30" t="s">
        <v>37</v>
      </c>
      <c r="B1519" s="112">
        <v>0</v>
      </c>
      <c r="C1519" s="114">
        <v>0</v>
      </c>
      <c r="D1519" s="68">
        <v>0</v>
      </c>
      <c r="E1519" s="69">
        <v>0</v>
      </c>
      <c r="F1519" s="114">
        <v>0</v>
      </c>
      <c r="G1519" s="113">
        <v>0</v>
      </c>
      <c r="H1519" s="69">
        <v>0</v>
      </c>
      <c r="I1519" s="68">
        <v>0</v>
      </c>
      <c r="J1519" s="68">
        <v>0</v>
      </c>
      <c r="K1519" s="68">
        <v>0</v>
      </c>
      <c r="L1519" s="68">
        <v>0</v>
      </c>
      <c r="M1519" s="114">
        <v>0</v>
      </c>
      <c r="N1519" s="33">
        <v>0</v>
      </c>
      <c r="O1519" s="46">
        <v>0</v>
      </c>
      <c r="P1519" s="50">
        <v>0</v>
      </c>
    </row>
    <row r="1520" spans="1:16" ht="12">
      <c r="A1520" s="30" t="s">
        <v>13</v>
      </c>
      <c r="B1520" s="112">
        <v>0</v>
      </c>
      <c r="C1520" s="114">
        <v>0</v>
      </c>
      <c r="D1520" s="68">
        <v>0</v>
      </c>
      <c r="E1520" s="69">
        <v>0</v>
      </c>
      <c r="F1520" s="114">
        <v>0</v>
      </c>
      <c r="G1520" s="113">
        <v>0</v>
      </c>
      <c r="H1520" s="69">
        <v>0</v>
      </c>
      <c r="I1520" s="68">
        <v>0</v>
      </c>
      <c r="J1520" s="68">
        <v>0</v>
      </c>
      <c r="K1520" s="68">
        <v>0</v>
      </c>
      <c r="L1520" s="68">
        <v>0</v>
      </c>
      <c r="M1520" s="114">
        <v>0</v>
      </c>
      <c r="N1520" s="33">
        <v>0</v>
      </c>
      <c r="O1520" s="46">
        <v>0</v>
      </c>
      <c r="P1520" s="50">
        <v>0</v>
      </c>
    </row>
    <row r="1521" spans="1:16" ht="12">
      <c r="A1521" s="30" t="s">
        <v>38</v>
      </c>
      <c r="B1521" s="112">
        <v>0</v>
      </c>
      <c r="C1521" s="114">
        <v>0</v>
      </c>
      <c r="D1521" s="68">
        <v>0</v>
      </c>
      <c r="E1521" s="69">
        <v>0</v>
      </c>
      <c r="F1521" s="114">
        <v>0</v>
      </c>
      <c r="G1521" s="113">
        <v>0</v>
      </c>
      <c r="H1521" s="69">
        <v>0</v>
      </c>
      <c r="I1521" s="68">
        <v>0</v>
      </c>
      <c r="J1521" s="68">
        <v>0</v>
      </c>
      <c r="K1521" s="68">
        <v>0</v>
      </c>
      <c r="L1521" s="68">
        <v>0</v>
      </c>
      <c r="M1521" s="114">
        <v>0</v>
      </c>
      <c r="N1521" s="33">
        <v>0</v>
      </c>
      <c r="O1521" s="46">
        <v>0</v>
      </c>
      <c r="P1521" s="50">
        <v>0</v>
      </c>
    </row>
    <row r="1522" spans="1:16" ht="12">
      <c r="A1522" s="30" t="s">
        <v>65</v>
      </c>
      <c r="B1522" s="112">
        <v>0</v>
      </c>
      <c r="C1522" s="114">
        <v>0</v>
      </c>
      <c r="D1522" s="68">
        <v>0</v>
      </c>
      <c r="E1522" s="69">
        <v>0</v>
      </c>
      <c r="F1522" s="114">
        <v>0</v>
      </c>
      <c r="G1522" s="113">
        <v>0</v>
      </c>
      <c r="H1522" s="69">
        <v>0</v>
      </c>
      <c r="I1522" s="68">
        <v>0</v>
      </c>
      <c r="J1522" s="68">
        <v>0</v>
      </c>
      <c r="K1522" s="68">
        <v>0</v>
      </c>
      <c r="L1522" s="68">
        <v>0</v>
      </c>
      <c r="M1522" s="114">
        <v>0</v>
      </c>
      <c r="N1522" s="33">
        <v>0</v>
      </c>
      <c r="O1522" s="46">
        <v>0</v>
      </c>
      <c r="P1522" s="50">
        <v>0</v>
      </c>
    </row>
    <row r="1523" spans="1:16" ht="12">
      <c r="A1523" s="30"/>
      <c r="B1523" s="112"/>
      <c r="C1523" s="114"/>
      <c r="D1523" s="68"/>
      <c r="E1523" s="69"/>
      <c r="F1523" s="114"/>
      <c r="G1523" s="113"/>
      <c r="H1523" s="69"/>
      <c r="I1523" s="68"/>
      <c r="J1523" s="68"/>
      <c r="K1523" s="68"/>
      <c r="L1523" s="68"/>
      <c r="M1523" s="114"/>
      <c r="N1523" s="33"/>
      <c r="O1523" s="46"/>
      <c r="P1523" s="49"/>
    </row>
    <row r="1524" spans="1:16" ht="12">
      <c r="A1524" s="2" t="s">
        <v>70</v>
      </c>
      <c r="B1524" s="124">
        <v>0</v>
      </c>
      <c r="C1524" s="69">
        <v>0</v>
      </c>
      <c r="D1524" s="70">
        <v>0</v>
      </c>
      <c r="E1524" s="69">
        <v>0</v>
      </c>
      <c r="F1524" s="69">
        <v>0</v>
      </c>
      <c r="G1524" s="125">
        <v>0</v>
      </c>
      <c r="H1524" s="69">
        <v>0</v>
      </c>
      <c r="I1524" s="70">
        <v>0</v>
      </c>
      <c r="J1524" s="70">
        <v>0</v>
      </c>
      <c r="K1524" s="70">
        <v>0</v>
      </c>
      <c r="L1524" s="70">
        <v>0</v>
      </c>
      <c r="M1524" s="69">
        <v>0</v>
      </c>
      <c r="N1524" s="4">
        <v>0</v>
      </c>
      <c r="O1524" s="56">
        <v>0</v>
      </c>
      <c r="P1524" s="57">
        <v>0</v>
      </c>
    </row>
    <row r="1525" spans="1:16" ht="12">
      <c r="A1525" s="30"/>
      <c r="B1525" s="112"/>
      <c r="C1525" s="114"/>
      <c r="D1525" s="68"/>
      <c r="E1525" s="69"/>
      <c r="F1525" s="114"/>
      <c r="G1525" s="113"/>
      <c r="H1525" s="69"/>
      <c r="I1525" s="68"/>
      <c r="J1525" s="68"/>
      <c r="K1525" s="68"/>
      <c r="L1525" s="68"/>
      <c r="M1525" s="114"/>
      <c r="N1525" s="33"/>
      <c r="O1525" s="46"/>
      <c r="P1525" s="49"/>
    </row>
    <row r="1526" spans="1:16" ht="12">
      <c r="A1526" s="141" t="s">
        <v>86</v>
      </c>
      <c r="B1526" s="114">
        <v>0</v>
      </c>
      <c r="C1526" s="114">
        <v>0</v>
      </c>
      <c r="D1526" s="68">
        <v>0</v>
      </c>
      <c r="E1526" s="69">
        <v>0</v>
      </c>
      <c r="F1526" s="114">
        <v>0</v>
      </c>
      <c r="G1526" s="115">
        <v>0</v>
      </c>
      <c r="H1526" s="69">
        <v>0</v>
      </c>
      <c r="I1526" s="63">
        <v>0</v>
      </c>
      <c r="J1526" s="63">
        <v>0</v>
      </c>
      <c r="K1526" s="63">
        <v>0</v>
      </c>
      <c r="L1526" s="63">
        <v>0</v>
      </c>
      <c r="M1526" s="114">
        <v>0</v>
      </c>
      <c r="N1526" s="33">
        <v>0</v>
      </c>
      <c r="O1526" s="33">
        <v>0</v>
      </c>
      <c r="P1526" s="34" t="s">
        <v>60</v>
      </c>
    </row>
    <row r="1527" spans="1:16" ht="12">
      <c r="A1527" s="31"/>
      <c r="B1527" s="112"/>
      <c r="C1527" s="114"/>
      <c r="D1527" s="68"/>
      <c r="E1527" s="69"/>
      <c r="F1527" s="114"/>
      <c r="G1527" s="113"/>
      <c r="H1527" s="69"/>
      <c r="I1527" s="68"/>
      <c r="J1527" s="68"/>
      <c r="K1527" s="68"/>
      <c r="L1527" s="68"/>
      <c r="M1527" s="114"/>
      <c r="N1527" s="33"/>
      <c r="O1527" s="46"/>
      <c r="P1527" s="50"/>
    </row>
    <row r="1528" spans="1:16" ht="12">
      <c r="A1528" s="31" t="s">
        <v>59</v>
      </c>
      <c r="B1528" s="112">
        <v>0</v>
      </c>
      <c r="C1528" s="114">
        <v>0</v>
      </c>
      <c r="D1528" s="68">
        <v>0</v>
      </c>
      <c r="E1528" s="69">
        <v>0</v>
      </c>
      <c r="F1528" s="114">
        <v>0</v>
      </c>
      <c r="G1528" s="113">
        <v>0</v>
      </c>
      <c r="H1528" s="69">
        <v>0</v>
      </c>
      <c r="I1528" s="68">
        <v>0</v>
      </c>
      <c r="J1528" s="68">
        <v>0</v>
      </c>
      <c r="K1528" s="68">
        <v>0</v>
      </c>
      <c r="L1528" s="68">
        <v>0</v>
      </c>
      <c r="M1528" s="114">
        <v>0</v>
      </c>
      <c r="N1528" s="33">
        <v>0</v>
      </c>
      <c r="O1528" s="46">
        <v>0</v>
      </c>
      <c r="P1528" s="49">
        <v>0</v>
      </c>
    </row>
    <row r="1529" spans="1:16" ht="12">
      <c r="A1529" s="31"/>
      <c r="B1529" s="112"/>
      <c r="C1529" s="114"/>
      <c r="D1529" s="68"/>
      <c r="E1529" s="69"/>
      <c r="F1529" s="114"/>
      <c r="G1529" s="113"/>
      <c r="H1529" s="69"/>
      <c r="I1529" s="68"/>
      <c r="J1529" s="68"/>
      <c r="K1529" s="68"/>
      <c r="L1529" s="68"/>
      <c r="M1529" s="114"/>
      <c r="N1529" s="33"/>
      <c r="O1529" s="46"/>
      <c r="P1529" s="49"/>
    </row>
    <row r="1530" spans="1:16" ht="12">
      <c r="A1530" s="141" t="s">
        <v>87</v>
      </c>
      <c r="B1530" s="114">
        <v>0</v>
      </c>
      <c r="C1530" s="114">
        <v>0</v>
      </c>
      <c r="D1530" s="68">
        <v>0</v>
      </c>
      <c r="E1530" s="69">
        <v>0</v>
      </c>
      <c r="F1530" s="114">
        <v>0</v>
      </c>
      <c r="G1530" s="115">
        <v>0</v>
      </c>
      <c r="H1530" s="69">
        <v>0</v>
      </c>
      <c r="I1530" s="63">
        <v>0</v>
      </c>
      <c r="J1530" s="63">
        <v>0</v>
      </c>
      <c r="K1530" s="63">
        <v>0</v>
      </c>
      <c r="L1530" s="63">
        <v>0</v>
      </c>
      <c r="M1530" s="114">
        <v>0</v>
      </c>
      <c r="N1530" s="33">
        <v>0</v>
      </c>
      <c r="O1530" s="33">
        <v>0</v>
      </c>
      <c r="P1530" s="34" t="s">
        <v>60</v>
      </c>
    </row>
    <row r="1531" spans="1:16" ht="12">
      <c r="A1531" s="40"/>
      <c r="B1531" s="126"/>
      <c r="C1531" s="114"/>
      <c r="D1531" s="68"/>
      <c r="E1531" s="69"/>
      <c r="F1531" s="114"/>
      <c r="G1531" s="113"/>
      <c r="H1531" s="69"/>
      <c r="I1531" s="68"/>
      <c r="J1531" s="68"/>
      <c r="K1531" s="68"/>
      <c r="L1531" s="68"/>
      <c r="M1531" s="114"/>
      <c r="N1531" s="33"/>
      <c r="O1531" s="46"/>
      <c r="P1531" s="50"/>
    </row>
    <row r="1532" spans="1:16" ht="12">
      <c r="A1532" s="42" t="s">
        <v>53</v>
      </c>
      <c r="B1532" s="112">
        <v>8</v>
      </c>
      <c r="C1532" s="114">
        <v>0</v>
      </c>
      <c r="D1532" s="68">
        <v>0</v>
      </c>
      <c r="E1532" s="69">
        <v>8</v>
      </c>
      <c r="F1532" s="114">
        <v>0</v>
      </c>
      <c r="G1532" s="113"/>
      <c r="H1532" s="69">
        <v>8</v>
      </c>
      <c r="I1532" s="68"/>
      <c r="J1532" s="68"/>
      <c r="K1532" s="68"/>
      <c r="L1532" s="68"/>
      <c r="M1532" s="114"/>
      <c r="N1532" s="33"/>
      <c r="O1532" s="46"/>
      <c r="P1532" s="50"/>
    </row>
    <row r="1533" spans="1:16" ht="12">
      <c r="A1533" s="30"/>
      <c r="B1533" s="112"/>
      <c r="C1533" s="114"/>
      <c r="D1533" s="68"/>
      <c r="E1533" s="69"/>
      <c r="F1533" s="114"/>
      <c r="G1533" s="113"/>
      <c r="H1533" s="69"/>
      <c r="I1533" s="114"/>
      <c r="J1533" s="114"/>
      <c r="K1533" s="114"/>
      <c r="L1533" s="114"/>
      <c r="M1533" s="114"/>
      <c r="N1533" s="33"/>
      <c r="O1533" s="46"/>
      <c r="P1533" s="50"/>
    </row>
    <row r="1534" spans="1:16" ht="12">
      <c r="A1534" s="2" t="s">
        <v>15</v>
      </c>
      <c r="B1534" s="124">
        <v>8</v>
      </c>
      <c r="C1534" s="69">
        <v>0</v>
      </c>
      <c r="D1534" s="70">
        <v>0</v>
      </c>
      <c r="E1534" s="69">
        <v>8</v>
      </c>
      <c r="F1534" s="69">
        <v>0</v>
      </c>
      <c r="G1534" s="125">
        <v>0</v>
      </c>
      <c r="H1534" s="69">
        <v>8</v>
      </c>
      <c r="I1534" s="70">
        <v>0</v>
      </c>
      <c r="J1534" s="70">
        <v>0</v>
      </c>
      <c r="K1534" s="70">
        <v>0</v>
      </c>
      <c r="L1534" s="70">
        <v>0</v>
      </c>
      <c r="M1534" s="69">
        <v>0</v>
      </c>
      <c r="N1534" s="4">
        <v>0</v>
      </c>
      <c r="O1534" s="56">
        <v>0</v>
      </c>
      <c r="P1534" s="57" t="s">
        <v>156</v>
      </c>
    </row>
    <row r="1535" spans="1:16" ht="12">
      <c r="A1535" s="39"/>
      <c r="B1535" s="117"/>
      <c r="C1535" s="118"/>
      <c r="D1535" s="71"/>
      <c r="E1535" s="119"/>
      <c r="F1535" s="71"/>
      <c r="G1535" s="120"/>
      <c r="H1535" s="119"/>
      <c r="I1535" s="121"/>
      <c r="J1535" s="121"/>
      <c r="K1535" s="121"/>
      <c r="L1535" s="121"/>
      <c r="M1535" s="71"/>
      <c r="N1535" s="37"/>
      <c r="O1535" s="47"/>
      <c r="P1535" s="51"/>
    </row>
    <row r="1536" ht="12">
      <c r="A1536" s="14" t="s">
        <v>157</v>
      </c>
    </row>
    <row r="1537" ht="12">
      <c r="A1537" s="8" t="s">
        <v>57</v>
      </c>
    </row>
    <row r="1538" spans="2:4" ht="12">
      <c r="B1538" s="81"/>
      <c r="C1538" s="82"/>
      <c r="D1538" s="64"/>
    </row>
    <row r="1540" ht="12">
      <c r="A1540" s="14"/>
    </row>
    <row r="1619" s="1" customFormat="1" ht="12"/>
    <row r="1635" s="1" customFormat="1" ht="12"/>
    <row r="1654" s="1" customFormat="1" ht="12"/>
    <row r="1686" s="1" customFormat="1" ht="12"/>
    <row r="1708" s="1" customFormat="1" ht="12"/>
    <row r="1722" s="1" customFormat="1" ht="12"/>
  </sheetData>
  <sheetProtection/>
  <mergeCells count="31">
    <mergeCell ref="B1103:O1103"/>
    <mergeCell ref="B1153:O1153"/>
    <mergeCell ref="B1201:O1201"/>
    <mergeCell ref="B1496:O1496"/>
    <mergeCell ref="B1251:O1251"/>
    <mergeCell ref="B1348:O1348"/>
    <mergeCell ref="B1446:O1446"/>
    <mergeCell ref="B1298:O1298"/>
    <mergeCell ref="B1395:O1395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10:G65536 G1:G93 G95:G1538">
    <cfRule type="cellIs" priority="1" dxfId="9" operator="between" stopIfTrue="1">
      <formula>80</formula>
      <formula>10000000</formula>
    </cfRule>
  </conditionalFormatting>
  <conditionalFormatting sqref="H2210:H65536 H1:H1538">
    <cfRule type="cellIs" priority="4" dxfId="9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064" sqref="A1:IV16384"/>
      <selection pane="bottomLeft" activeCell="A8" sqref="A8"/>
    </sheetView>
  </sheetViews>
  <sheetFormatPr defaultColWidth="9.140625" defaultRowHeight="12.75"/>
  <cols>
    <col min="1" max="1" width="20.57421875" style="8" customWidth="1"/>
    <col min="2" max="2" width="10.28125" style="8" customWidth="1"/>
    <col min="3" max="15" width="9.28125" style="8" bestFit="1" customWidth="1"/>
    <col min="16" max="16" width="11.421875" style="8" customWidth="1"/>
    <col min="17" max="16384" width="9.140625" style="8" customWidth="1"/>
  </cols>
  <sheetData>
    <row r="2" spans="1:16" ht="12">
      <c r="A2" s="14" t="s">
        <v>154</v>
      </c>
      <c r="B2" s="81"/>
      <c r="C2" s="82"/>
      <c r="D2" s="64"/>
      <c r="E2" s="78"/>
      <c r="F2" s="63"/>
      <c r="G2" s="79"/>
      <c r="H2" s="78"/>
      <c r="I2" s="80"/>
      <c r="J2" s="80"/>
      <c r="K2" s="80"/>
      <c r="L2" s="80"/>
      <c r="M2" s="63"/>
      <c r="N2" s="9"/>
      <c r="O2" s="9"/>
      <c r="P2" s="13"/>
    </row>
    <row r="3" spans="1:16" ht="12">
      <c r="A3" s="14" t="s">
        <v>63</v>
      </c>
      <c r="B3" s="81"/>
      <c r="C3" s="82"/>
      <c r="D3" s="64"/>
      <c r="E3" s="78"/>
      <c r="F3" s="63"/>
      <c r="G3" s="79"/>
      <c r="H3" s="83">
        <v>43047</v>
      </c>
      <c r="I3" s="80"/>
      <c r="J3" s="80"/>
      <c r="K3" s="80"/>
      <c r="L3" s="80"/>
      <c r="M3" s="63"/>
      <c r="N3" s="9"/>
      <c r="O3" s="9"/>
      <c r="P3" s="13"/>
    </row>
    <row r="4" spans="1:16" ht="12">
      <c r="A4" s="15"/>
      <c r="B4" s="84"/>
      <c r="C4" s="65" t="s">
        <v>16</v>
      </c>
      <c r="D4" s="65" t="s">
        <v>16</v>
      </c>
      <c r="E4" s="85" t="s">
        <v>68</v>
      </c>
      <c r="F4" s="65" t="s">
        <v>18</v>
      </c>
      <c r="G4" s="86" t="s">
        <v>19</v>
      </c>
      <c r="H4" s="87"/>
      <c r="I4" s="88" t="s">
        <v>20</v>
      </c>
      <c r="J4" s="89"/>
      <c r="K4" s="89"/>
      <c r="L4" s="89"/>
      <c r="M4" s="90"/>
      <c r="N4" s="17"/>
      <c r="O4" s="18"/>
      <c r="P4" s="15" t="s">
        <v>54</v>
      </c>
    </row>
    <row r="5" spans="1:16" ht="12">
      <c r="A5" s="19" t="s">
        <v>0</v>
      </c>
      <c r="B5" s="91" t="s">
        <v>150</v>
      </c>
      <c r="C5" s="92" t="s">
        <v>22</v>
      </c>
      <c r="D5" s="66" t="s">
        <v>22</v>
      </c>
      <c r="E5" s="93" t="s">
        <v>16</v>
      </c>
      <c r="F5" s="92" t="s">
        <v>23</v>
      </c>
      <c r="G5" s="94" t="s">
        <v>24</v>
      </c>
      <c r="H5" s="93" t="s">
        <v>25</v>
      </c>
      <c r="I5" s="95" t="s">
        <v>26</v>
      </c>
      <c r="J5" s="95"/>
      <c r="K5" s="95"/>
      <c r="L5" s="96" t="s">
        <v>17</v>
      </c>
      <c r="M5" s="97"/>
      <c r="N5" s="22" t="s">
        <v>27</v>
      </c>
      <c r="O5" s="17"/>
      <c r="P5" s="23" t="s">
        <v>55</v>
      </c>
    </row>
    <row r="6" spans="1:16" ht="12">
      <c r="A6" s="19"/>
      <c r="B6" s="91" t="s">
        <v>66</v>
      </c>
      <c r="C6" s="92" t="s">
        <v>29</v>
      </c>
      <c r="D6" s="66" t="s">
        <v>29</v>
      </c>
      <c r="E6" s="93" t="s">
        <v>21</v>
      </c>
      <c r="F6" s="66" t="s">
        <v>30</v>
      </c>
      <c r="G6" s="94" t="s">
        <v>31</v>
      </c>
      <c r="H6" s="93" t="s">
        <v>32</v>
      </c>
      <c r="I6" s="98">
        <v>43026</v>
      </c>
      <c r="J6" s="98">
        <v>43033</v>
      </c>
      <c r="K6" s="98">
        <v>43040</v>
      </c>
      <c r="L6" s="99" t="s">
        <v>25</v>
      </c>
      <c r="M6" s="65" t="s">
        <v>31</v>
      </c>
      <c r="N6" s="16" t="s">
        <v>25</v>
      </c>
      <c r="O6" s="16" t="s">
        <v>31</v>
      </c>
      <c r="P6" s="23" t="s">
        <v>56</v>
      </c>
    </row>
    <row r="7" spans="1:16" ht="12">
      <c r="A7" s="24"/>
      <c r="B7" s="100"/>
      <c r="C7" s="67" t="s">
        <v>33</v>
      </c>
      <c r="D7" s="67" t="s">
        <v>67</v>
      </c>
      <c r="E7" s="101" t="s">
        <v>28</v>
      </c>
      <c r="F7" s="67" t="s">
        <v>34</v>
      </c>
      <c r="G7" s="102" t="s">
        <v>16</v>
      </c>
      <c r="H7" s="101"/>
      <c r="I7" s="103"/>
      <c r="J7" s="103"/>
      <c r="K7" s="104"/>
      <c r="L7" s="103"/>
      <c r="M7" s="67" t="s">
        <v>16</v>
      </c>
      <c r="N7" s="25"/>
      <c r="O7" s="26" t="s">
        <v>16</v>
      </c>
      <c r="P7" s="24" t="s">
        <v>32</v>
      </c>
    </row>
    <row r="8" spans="1:16" ht="12">
      <c r="A8" s="27"/>
      <c r="B8" s="105"/>
      <c r="C8" s="106"/>
      <c r="D8" s="68"/>
      <c r="E8" s="107"/>
      <c r="F8" s="72"/>
      <c r="G8" s="108"/>
      <c r="H8" s="107"/>
      <c r="I8" s="109"/>
      <c r="J8" s="109"/>
      <c r="K8" s="109"/>
      <c r="L8" s="110"/>
      <c r="M8" s="111"/>
      <c r="N8" s="29"/>
      <c r="O8" s="29"/>
      <c r="P8" s="15"/>
    </row>
    <row r="9" spans="1:16" ht="12">
      <c r="A9" s="30"/>
      <c r="B9" s="205" t="s">
        <v>100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9"/>
    </row>
    <row r="10" spans="2:16" ht="12">
      <c r="B10" s="112"/>
      <c r="C10" s="77"/>
      <c r="D10" s="63"/>
      <c r="E10" s="78"/>
      <c r="F10" s="63"/>
      <c r="G10" s="79"/>
      <c r="H10" s="78"/>
      <c r="I10" s="80"/>
      <c r="J10" s="80"/>
      <c r="K10" s="80"/>
      <c r="L10" s="80"/>
      <c r="M10" s="63"/>
      <c r="N10" s="9"/>
      <c r="O10" s="9"/>
      <c r="P10" s="19"/>
    </row>
    <row r="11" spans="1:16" ht="12">
      <c r="A11" s="42" t="s">
        <v>89</v>
      </c>
      <c r="B11" s="112">
        <v>0.017538731365097926</v>
      </c>
      <c r="C11" s="114">
        <v>0</v>
      </c>
      <c r="D11" s="68">
        <v>0</v>
      </c>
      <c r="E11" s="69">
        <v>0.017538731365097926</v>
      </c>
      <c r="F11" s="114">
        <v>0</v>
      </c>
      <c r="G11" s="115">
        <v>0</v>
      </c>
      <c r="H11" s="69">
        <v>0.017538731365097926</v>
      </c>
      <c r="I11" s="63">
        <v>0</v>
      </c>
      <c r="J11" s="63">
        <v>0</v>
      </c>
      <c r="K11" s="63">
        <v>0</v>
      </c>
      <c r="L11" s="63">
        <v>0</v>
      </c>
      <c r="M11" s="114">
        <v>0</v>
      </c>
      <c r="N11" s="33">
        <v>0</v>
      </c>
      <c r="O11" s="33">
        <v>0</v>
      </c>
      <c r="P11" s="34" t="s">
        <v>156</v>
      </c>
    </row>
    <row r="12" spans="1:17" ht="12">
      <c r="A12" s="42" t="s">
        <v>90</v>
      </c>
      <c r="B12" s="112">
        <v>0</v>
      </c>
      <c r="C12" s="114">
        <v>0</v>
      </c>
      <c r="D12" s="68">
        <v>0</v>
      </c>
      <c r="E12" s="69">
        <v>0</v>
      </c>
      <c r="F12" s="114">
        <v>0.0386</v>
      </c>
      <c r="G12" s="115" t="s">
        <v>158</v>
      </c>
      <c r="H12" s="69">
        <v>-0.0386</v>
      </c>
      <c r="I12" s="63">
        <v>0</v>
      </c>
      <c r="J12" s="63">
        <v>0.0032000000000000015</v>
      </c>
      <c r="K12" s="63">
        <v>0</v>
      </c>
      <c r="L12" s="63">
        <v>0</v>
      </c>
      <c r="M12" s="114">
        <v>0</v>
      </c>
      <c r="N12" s="33">
        <v>0.0008000000000000004</v>
      </c>
      <c r="O12" s="33">
        <v>0</v>
      </c>
      <c r="P12" s="34">
        <v>0</v>
      </c>
      <c r="Q12" s="1"/>
    </row>
    <row r="13" spans="1:16" ht="12">
      <c r="A13" s="42" t="s">
        <v>91</v>
      </c>
      <c r="B13" s="112">
        <v>0</v>
      </c>
      <c r="C13" s="114">
        <v>0</v>
      </c>
      <c r="D13" s="68">
        <v>0</v>
      </c>
      <c r="E13" s="69">
        <v>0</v>
      </c>
      <c r="F13" s="114">
        <v>0</v>
      </c>
      <c r="G13" s="115">
        <v>0</v>
      </c>
      <c r="H13" s="69">
        <v>0</v>
      </c>
      <c r="I13" s="63">
        <v>0</v>
      </c>
      <c r="J13" s="63">
        <v>0</v>
      </c>
      <c r="K13" s="63">
        <v>0</v>
      </c>
      <c r="L13" s="63">
        <v>0</v>
      </c>
      <c r="M13" s="114">
        <v>0</v>
      </c>
      <c r="N13" s="33">
        <v>0</v>
      </c>
      <c r="O13" s="33">
        <v>0</v>
      </c>
      <c r="P13" s="34">
        <v>0</v>
      </c>
    </row>
    <row r="14" spans="1:16" ht="12">
      <c r="A14" s="42" t="s">
        <v>95</v>
      </c>
      <c r="B14" s="112">
        <v>0</v>
      </c>
      <c r="C14" s="114">
        <v>0</v>
      </c>
      <c r="D14" s="68">
        <v>0</v>
      </c>
      <c r="E14" s="69">
        <v>0</v>
      </c>
      <c r="F14" s="114">
        <v>0</v>
      </c>
      <c r="G14" s="115">
        <v>0</v>
      </c>
      <c r="H14" s="69">
        <v>0</v>
      </c>
      <c r="I14" s="63">
        <v>0</v>
      </c>
      <c r="J14" s="63">
        <v>0</v>
      </c>
      <c r="K14" s="63">
        <v>0</v>
      </c>
      <c r="L14" s="63">
        <v>0</v>
      </c>
      <c r="M14" s="114">
        <v>0</v>
      </c>
      <c r="N14" s="33">
        <v>0</v>
      </c>
      <c r="O14" s="33">
        <v>0</v>
      </c>
      <c r="P14" s="34">
        <v>0</v>
      </c>
    </row>
    <row r="15" spans="1:16" ht="12">
      <c r="A15" s="60" t="s">
        <v>88</v>
      </c>
      <c r="B15" s="112">
        <v>0.017538731365097926</v>
      </c>
      <c r="C15" s="76">
        <v>0</v>
      </c>
      <c r="D15" s="63">
        <v>0</v>
      </c>
      <c r="E15" s="78">
        <v>0.017538731365097926</v>
      </c>
      <c r="F15" s="63">
        <v>0.0386</v>
      </c>
      <c r="G15" s="79">
        <v>220.08433333333335</v>
      </c>
      <c r="H15" s="78">
        <v>-0.021061268634902076</v>
      </c>
      <c r="I15" s="78">
        <v>0</v>
      </c>
      <c r="J15" s="78">
        <v>0.0032000000000000015</v>
      </c>
      <c r="K15" s="78">
        <v>0</v>
      </c>
      <c r="L15" s="78">
        <v>0</v>
      </c>
      <c r="M15" s="63">
        <v>0</v>
      </c>
      <c r="N15" s="9">
        <v>0.0008000000000000004</v>
      </c>
      <c r="O15" s="9">
        <v>4.5613333333333355</v>
      </c>
      <c r="P15" s="34" t="s">
        <v>60</v>
      </c>
    </row>
    <row r="16" spans="1:16" ht="12">
      <c r="A16" s="60"/>
      <c r="B16" s="112"/>
      <c r="C16" s="77"/>
      <c r="D16" s="63"/>
      <c r="E16" s="78"/>
      <c r="F16" s="63"/>
      <c r="G16" s="79"/>
      <c r="H16" s="78"/>
      <c r="I16" s="80"/>
      <c r="J16" s="80"/>
      <c r="K16" s="80"/>
      <c r="L16" s="80"/>
      <c r="M16" s="63"/>
      <c r="N16" s="9"/>
      <c r="O16" s="9"/>
      <c r="P16" s="19"/>
    </row>
    <row r="17" spans="1:16" ht="12">
      <c r="A17" s="42" t="s">
        <v>92</v>
      </c>
      <c r="B17" s="126">
        <v>0.504908561619459</v>
      </c>
      <c r="C17" s="114">
        <v>0</v>
      </c>
      <c r="D17" s="68">
        <v>3.2</v>
      </c>
      <c r="E17" s="69">
        <v>3.704908561619459</v>
      </c>
      <c r="F17" s="114">
        <v>1.4891</v>
      </c>
      <c r="G17" s="115">
        <v>40.19262487139755</v>
      </c>
      <c r="H17" s="69">
        <v>2.215808561619459</v>
      </c>
      <c r="I17" s="63">
        <v>0.054200000000000026</v>
      </c>
      <c r="J17" s="63">
        <v>0.058699999999999974</v>
      </c>
      <c r="K17" s="63">
        <v>0.07159999999999989</v>
      </c>
      <c r="L17" s="63">
        <v>0.020600000000000174</v>
      </c>
      <c r="M17" s="114">
        <v>0.5560191205095673</v>
      </c>
      <c r="N17" s="33">
        <v>0.051275000000000015</v>
      </c>
      <c r="O17" s="33">
        <v>1.3839747768994093</v>
      </c>
      <c r="P17" s="194" t="s">
        <v>60</v>
      </c>
    </row>
    <row r="18" spans="1:16" ht="12">
      <c r="A18" s="42" t="s">
        <v>93</v>
      </c>
      <c r="B18" s="126">
        <v>0.2510472479067067</v>
      </c>
      <c r="C18" s="114">
        <v>0</v>
      </c>
      <c r="D18" s="68">
        <v>0.39999999999999997</v>
      </c>
      <c r="E18" s="69">
        <v>0.6510472479067066</v>
      </c>
      <c r="F18" s="114">
        <v>0.0938</v>
      </c>
      <c r="G18" s="115">
        <v>14.40755648712016</v>
      </c>
      <c r="H18" s="69">
        <v>0.5572472479067067</v>
      </c>
      <c r="I18" s="63">
        <v>0.0040999999999999925</v>
      </c>
      <c r="J18" s="63">
        <v>0</v>
      </c>
      <c r="K18" s="63">
        <v>0.0068000000000000005</v>
      </c>
      <c r="L18" s="63">
        <v>0</v>
      </c>
      <c r="M18" s="114">
        <v>0</v>
      </c>
      <c r="N18" s="33">
        <v>0.0027249999999999983</v>
      </c>
      <c r="O18" s="33">
        <v>0.41855641180599595</v>
      </c>
      <c r="P18" s="194" t="s">
        <v>60</v>
      </c>
    </row>
    <row r="19" spans="1:16" ht="12">
      <c r="A19" s="42" t="s">
        <v>94</v>
      </c>
      <c r="B19" s="126">
        <v>0</v>
      </c>
      <c r="C19" s="114">
        <v>0</v>
      </c>
      <c r="D19" s="68">
        <v>0</v>
      </c>
      <c r="E19" s="69">
        <v>0</v>
      </c>
      <c r="F19" s="114">
        <v>0</v>
      </c>
      <c r="G19" s="115">
        <v>0</v>
      </c>
      <c r="H19" s="69">
        <v>0</v>
      </c>
      <c r="I19" s="63">
        <v>0</v>
      </c>
      <c r="J19" s="63">
        <v>0</v>
      </c>
      <c r="K19" s="63">
        <v>0</v>
      </c>
      <c r="L19" s="63">
        <v>0</v>
      </c>
      <c r="M19" s="114">
        <v>0</v>
      </c>
      <c r="N19" s="33">
        <v>0</v>
      </c>
      <c r="O19" s="33">
        <v>0</v>
      </c>
      <c r="P19" s="194" t="s">
        <v>60</v>
      </c>
    </row>
    <row r="20" spans="1:16" ht="12">
      <c r="A20" s="42" t="s">
        <v>96</v>
      </c>
      <c r="B20" s="126">
        <v>0.06167353802473727</v>
      </c>
      <c r="C20" s="114">
        <v>0</v>
      </c>
      <c r="D20" s="68">
        <v>0</v>
      </c>
      <c r="E20" s="69">
        <v>0.06167353802473727</v>
      </c>
      <c r="F20" s="114">
        <v>0.0382</v>
      </c>
      <c r="G20" s="115">
        <v>61.93904423754313</v>
      </c>
      <c r="H20" s="69">
        <v>0.02347353802473727</v>
      </c>
      <c r="I20" s="63">
        <v>0</v>
      </c>
      <c r="J20" s="63">
        <v>0</v>
      </c>
      <c r="K20" s="63">
        <v>0</v>
      </c>
      <c r="L20" s="63">
        <v>0</v>
      </c>
      <c r="M20" s="114">
        <v>0</v>
      </c>
      <c r="N20" s="33">
        <v>0</v>
      </c>
      <c r="O20" s="33">
        <v>0</v>
      </c>
      <c r="P20" s="194" t="s">
        <v>60</v>
      </c>
    </row>
    <row r="21" spans="2:16" ht="12">
      <c r="B21" s="112"/>
      <c r="C21" s="77"/>
      <c r="D21" s="63"/>
      <c r="E21" s="78"/>
      <c r="F21" s="63"/>
      <c r="G21" s="79"/>
      <c r="H21" s="78"/>
      <c r="I21" s="80"/>
      <c r="J21" s="80"/>
      <c r="K21" s="80"/>
      <c r="L21" s="80"/>
      <c r="M21" s="63"/>
      <c r="N21" s="9"/>
      <c r="O21" s="9"/>
      <c r="P21" s="19"/>
    </row>
    <row r="22" spans="1:16" ht="12">
      <c r="A22" s="142" t="s">
        <v>97</v>
      </c>
      <c r="B22" s="112">
        <v>0.8176293475509029</v>
      </c>
      <c r="C22" s="63">
        <v>0</v>
      </c>
      <c r="D22" s="63">
        <v>3.6000000000000005</v>
      </c>
      <c r="E22" s="78">
        <v>4.417629347550903</v>
      </c>
      <c r="F22" s="63">
        <v>1.6211</v>
      </c>
      <c r="G22" s="115">
        <v>36.69615244879528</v>
      </c>
      <c r="H22" s="78">
        <v>2.7965293475509028</v>
      </c>
      <c r="I22" s="63">
        <v>0.05830000000000002</v>
      </c>
      <c r="J22" s="63">
        <v>0.058699999999999974</v>
      </c>
      <c r="K22" s="63">
        <v>0.07839999999999989</v>
      </c>
      <c r="L22" s="63">
        <v>0.020600000000000174</v>
      </c>
      <c r="M22" s="63">
        <v>0.46631345410226954</v>
      </c>
      <c r="N22" s="9">
        <v>0.05400000000000001</v>
      </c>
      <c r="O22" s="9">
        <v>1.2223750738603083</v>
      </c>
      <c r="P22" s="19" t="s">
        <v>60</v>
      </c>
    </row>
    <row r="23" spans="2:16" ht="12">
      <c r="B23" s="112"/>
      <c r="C23" s="77"/>
      <c r="D23" s="63"/>
      <c r="E23" s="78"/>
      <c r="F23" s="63"/>
      <c r="G23" s="79"/>
      <c r="H23" s="78"/>
      <c r="I23" s="80"/>
      <c r="J23" s="80"/>
      <c r="K23" s="80"/>
      <c r="L23" s="80"/>
      <c r="M23" s="63"/>
      <c r="N23" s="9"/>
      <c r="O23" s="9"/>
      <c r="P23" s="19"/>
    </row>
    <row r="24" spans="1:16" ht="12">
      <c r="A24" s="135" t="s">
        <v>18</v>
      </c>
      <c r="B24" s="117">
        <v>0.8351680789160008</v>
      </c>
      <c r="C24" s="134">
        <v>0</v>
      </c>
      <c r="D24" s="134">
        <v>3.600000000000001</v>
      </c>
      <c r="E24" s="134">
        <v>4.435168078916002</v>
      </c>
      <c r="F24" s="134">
        <v>1.6597</v>
      </c>
      <c r="G24" s="134">
        <v>37.42135518809125</v>
      </c>
      <c r="H24" s="134">
        <v>2.775468078916001</v>
      </c>
      <c r="I24" s="134">
        <v>0.05830000000000002</v>
      </c>
      <c r="J24" s="134">
        <v>0.061899999999999976</v>
      </c>
      <c r="K24" s="134">
        <v>0.07839999999999989</v>
      </c>
      <c r="L24" s="134">
        <v>0.020600000000000174</v>
      </c>
      <c r="M24" s="71">
        <v>0.46446943235204324</v>
      </c>
      <c r="N24" s="37">
        <v>0.054800000000000015</v>
      </c>
      <c r="O24" s="37">
        <v>1.2355788782957167</v>
      </c>
      <c r="P24" s="24" t="s">
        <v>60</v>
      </c>
    </row>
    <row r="25" spans="2:16" ht="12">
      <c r="B25" s="76"/>
      <c r="C25" s="77"/>
      <c r="D25" s="63"/>
      <c r="E25" s="78"/>
      <c r="F25" s="63"/>
      <c r="G25" s="79"/>
      <c r="H25" s="78"/>
      <c r="I25" s="80"/>
      <c r="J25" s="80"/>
      <c r="K25" s="80"/>
      <c r="L25" s="80"/>
      <c r="M25" s="63"/>
      <c r="N25" s="9"/>
      <c r="O25" s="9"/>
      <c r="P25" s="13"/>
    </row>
    <row r="26" spans="2:17" ht="12">
      <c r="B26" s="76"/>
      <c r="C26" s="77"/>
      <c r="D26" s="63"/>
      <c r="E26" s="78"/>
      <c r="F26" s="63"/>
      <c r="G26" s="79"/>
      <c r="H26" s="78"/>
      <c r="I26" s="80"/>
      <c r="J26" s="80"/>
      <c r="K26" s="80"/>
      <c r="L26" s="80"/>
      <c r="M26" s="63"/>
      <c r="N26" s="9"/>
      <c r="O26" s="9"/>
      <c r="P26" s="13"/>
      <c r="Q26" s="1"/>
    </row>
    <row r="27" spans="1:16" ht="12">
      <c r="A27" s="15"/>
      <c r="B27" s="84"/>
      <c r="C27" s="65" t="s">
        <v>16</v>
      </c>
      <c r="D27" s="65" t="s">
        <v>16</v>
      </c>
      <c r="E27" s="85" t="s">
        <v>68</v>
      </c>
      <c r="F27" s="65" t="s">
        <v>18</v>
      </c>
      <c r="G27" s="86" t="s">
        <v>19</v>
      </c>
      <c r="H27" s="87"/>
      <c r="I27" s="88" t="s">
        <v>20</v>
      </c>
      <c r="J27" s="89"/>
      <c r="K27" s="89"/>
      <c r="L27" s="89"/>
      <c r="M27" s="90"/>
      <c r="N27" s="17"/>
      <c r="O27" s="18"/>
      <c r="P27" s="15" t="s">
        <v>54</v>
      </c>
    </row>
    <row r="28" spans="1:16" ht="12">
      <c r="A28" s="19" t="s">
        <v>0</v>
      </c>
      <c r="B28" s="91" t="s">
        <v>150</v>
      </c>
      <c r="C28" s="92" t="s">
        <v>22</v>
      </c>
      <c r="D28" s="66" t="s">
        <v>22</v>
      </c>
      <c r="E28" s="93" t="s">
        <v>16</v>
      </c>
      <c r="F28" s="92" t="s">
        <v>23</v>
      </c>
      <c r="G28" s="94" t="s">
        <v>24</v>
      </c>
      <c r="H28" s="93" t="s">
        <v>25</v>
      </c>
      <c r="I28" s="95" t="s">
        <v>26</v>
      </c>
      <c r="J28" s="95"/>
      <c r="K28" s="95"/>
      <c r="L28" s="96" t="s">
        <v>17</v>
      </c>
      <c r="M28" s="97"/>
      <c r="N28" s="22" t="s">
        <v>27</v>
      </c>
      <c r="O28" s="17"/>
      <c r="P28" s="23" t="s">
        <v>55</v>
      </c>
    </row>
    <row r="29" spans="1:16" ht="12">
      <c r="A29" s="19"/>
      <c r="B29" s="91" t="s">
        <v>66</v>
      </c>
      <c r="C29" s="92" t="s">
        <v>29</v>
      </c>
      <c r="D29" s="66" t="s">
        <v>29</v>
      </c>
      <c r="E29" s="93" t="s">
        <v>21</v>
      </c>
      <c r="F29" s="66" t="s">
        <v>30</v>
      </c>
      <c r="G29" s="94" t="s">
        <v>31</v>
      </c>
      <c r="H29" s="93" t="s">
        <v>32</v>
      </c>
      <c r="I29" s="98">
        <v>43026</v>
      </c>
      <c r="J29" s="98">
        <v>43033</v>
      </c>
      <c r="K29" s="98">
        <v>43040</v>
      </c>
      <c r="L29" s="99" t="s">
        <v>25</v>
      </c>
      <c r="M29" s="65" t="s">
        <v>31</v>
      </c>
      <c r="N29" s="16" t="s">
        <v>25</v>
      </c>
      <c r="O29" s="16" t="s">
        <v>31</v>
      </c>
      <c r="P29" s="23" t="s">
        <v>56</v>
      </c>
    </row>
    <row r="30" spans="1:16" ht="12">
      <c r="A30" s="24"/>
      <c r="B30" s="91"/>
      <c r="C30" s="66" t="s">
        <v>33</v>
      </c>
      <c r="D30" s="66" t="s">
        <v>67</v>
      </c>
      <c r="E30" s="93" t="s">
        <v>28</v>
      </c>
      <c r="F30" s="66" t="s">
        <v>34</v>
      </c>
      <c r="G30" s="94" t="s">
        <v>16</v>
      </c>
      <c r="H30" s="93"/>
      <c r="I30" s="122"/>
      <c r="J30" s="122"/>
      <c r="K30" s="104"/>
      <c r="L30" s="122"/>
      <c r="M30" s="66" t="s">
        <v>16</v>
      </c>
      <c r="N30" s="21"/>
      <c r="O30" s="20" t="s">
        <v>16</v>
      </c>
      <c r="P30" s="24" t="s">
        <v>32</v>
      </c>
    </row>
    <row r="31" spans="1:16" ht="12">
      <c r="A31" s="38"/>
      <c r="B31" s="123"/>
      <c r="C31" s="106"/>
      <c r="D31" s="72"/>
      <c r="E31" s="107"/>
      <c r="F31" s="72"/>
      <c r="G31" s="108"/>
      <c r="H31" s="107"/>
      <c r="I31" s="109"/>
      <c r="J31" s="109"/>
      <c r="K31" s="109"/>
      <c r="L31" s="110"/>
      <c r="M31" s="111"/>
      <c r="N31" s="29"/>
      <c r="O31" s="44"/>
      <c r="P31" s="48"/>
    </row>
    <row r="32" spans="1:16" ht="12">
      <c r="A32" s="30"/>
      <c r="B32" s="205" t="s">
        <v>101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7"/>
      <c r="P32" s="49"/>
    </row>
    <row r="33" spans="1:16" ht="12">
      <c r="A33" s="30"/>
      <c r="B33" s="112"/>
      <c r="C33" s="75"/>
      <c r="D33" s="68"/>
      <c r="E33" s="70"/>
      <c r="F33" s="68"/>
      <c r="G33" s="113"/>
      <c r="H33" s="70"/>
      <c r="I33" s="104"/>
      <c r="J33" s="104"/>
      <c r="K33" s="104"/>
      <c r="L33" s="104"/>
      <c r="M33" s="68"/>
      <c r="N33" s="32"/>
      <c r="O33" s="45"/>
      <c r="P33" s="49"/>
    </row>
    <row r="34" spans="1:16" ht="12">
      <c r="A34" s="141" t="s">
        <v>89</v>
      </c>
      <c r="B34" s="112">
        <v>5.472049625011964</v>
      </c>
      <c r="C34" s="114">
        <v>0</v>
      </c>
      <c r="D34" s="68">
        <v>0</v>
      </c>
      <c r="E34" s="69">
        <v>5.472049625011964</v>
      </c>
      <c r="F34" s="114">
        <v>3.4431</v>
      </c>
      <c r="G34" s="113">
        <v>62.92157849340542</v>
      </c>
      <c r="H34" s="69">
        <v>2.0289496250119643</v>
      </c>
      <c r="I34" s="68">
        <v>0.18179999999999996</v>
      </c>
      <c r="J34" s="68">
        <v>0.16769999999999996</v>
      </c>
      <c r="K34" s="68">
        <v>0.11410000000000009</v>
      </c>
      <c r="L34" s="68">
        <v>0.03249999999999975</v>
      </c>
      <c r="M34" s="114">
        <v>0.5939273622711105</v>
      </c>
      <c r="N34" s="33">
        <v>0.12402499999999994</v>
      </c>
      <c r="O34" s="46">
        <v>2.2665181878669234</v>
      </c>
      <c r="P34" s="50">
        <v>14.35919875034844</v>
      </c>
    </row>
    <row r="35" spans="1:16" ht="12">
      <c r="A35" s="141" t="s">
        <v>90</v>
      </c>
      <c r="B35" s="112">
        <v>0</v>
      </c>
      <c r="C35" s="114">
        <v>0</v>
      </c>
      <c r="D35" s="68">
        <v>0</v>
      </c>
      <c r="E35" s="69">
        <v>0</v>
      </c>
      <c r="F35" s="114">
        <v>0.0056</v>
      </c>
      <c r="G35" s="113" t="s">
        <v>158</v>
      </c>
      <c r="H35" s="69">
        <v>-0.0056</v>
      </c>
      <c r="I35" s="68">
        <v>0</v>
      </c>
      <c r="J35" s="68">
        <v>0.0056</v>
      </c>
      <c r="K35" s="68">
        <v>0</v>
      </c>
      <c r="L35" s="68">
        <v>0</v>
      </c>
      <c r="M35" s="114">
        <v>0</v>
      </c>
      <c r="N35" s="33">
        <v>0.0014</v>
      </c>
      <c r="O35" s="46">
        <v>0</v>
      </c>
      <c r="P35" s="50">
        <v>0</v>
      </c>
    </row>
    <row r="36" spans="1:16" ht="12">
      <c r="A36" s="141" t="s">
        <v>91</v>
      </c>
      <c r="B36" s="112">
        <v>0</v>
      </c>
      <c r="C36" s="114">
        <v>0</v>
      </c>
      <c r="D36" s="68">
        <v>0</v>
      </c>
      <c r="E36" s="69">
        <v>0</v>
      </c>
      <c r="F36" s="114">
        <v>0</v>
      </c>
      <c r="G36" s="113">
        <v>0</v>
      </c>
      <c r="H36" s="69">
        <v>0</v>
      </c>
      <c r="I36" s="68">
        <v>0</v>
      </c>
      <c r="J36" s="68">
        <v>0</v>
      </c>
      <c r="K36" s="68">
        <v>0</v>
      </c>
      <c r="L36" s="68">
        <v>0</v>
      </c>
      <c r="M36" s="114">
        <v>0</v>
      </c>
      <c r="N36" s="33">
        <v>0</v>
      </c>
      <c r="O36" s="46">
        <v>0</v>
      </c>
      <c r="P36" s="50">
        <v>0</v>
      </c>
    </row>
    <row r="37" spans="1:16" ht="12">
      <c r="A37" s="141" t="s">
        <v>95</v>
      </c>
      <c r="B37" s="112">
        <v>0</v>
      </c>
      <c r="C37" s="114">
        <v>0</v>
      </c>
      <c r="D37" s="68">
        <v>0</v>
      </c>
      <c r="E37" s="69">
        <v>0</v>
      </c>
      <c r="F37" s="114">
        <v>0</v>
      </c>
      <c r="G37" s="113">
        <v>0</v>
      </c>
      <c r="H37" s="69">
        <v>0</v>
      </c>
      <c r="I37" s="68">
        <v>0</v>
      </c>
      <c r="J37" s="68">
        <v>0</v>
      </c>
      <c r="K37" s="68">
        <v>0</v>
      </c>
      <c r="L37" s="68">
        <v>0</v>
      </c>
      <c r="M37" s="114">
        <v>0</v>
      </c>
      <c r="N37" s="33">
        <v>0</v>
      </c>
      <c r="O37" s="46">
        <v>0</v>
      </c>
      <c r="P37" s="50">
        <v>0</v>
      </c>
    </row>
    <row r="38" spans="1:16" ht="12">
      <c r="A38" s="8" t="s">
        <v>88</v>
      </c>
      <c r="B38" s="112">
        <v>5.472049625011964</v>
      </c>
      <c r="C38" s="63">
        <v>0</v>
      </c>
      <c r="D38" s="63">
        <v>0</v>
      </c>
      <c r="E38" s="78">
        <v>5.472049625011964</v>
      </c>
      <c r="F38" s="63">
        <v>3.4486999999999997</v>
      </c>
      <c r="G38" s="115">
        <v>63.02391674659674</v>
      </c>
      <c r="H38" s="78">
        <v>2.0233496250119645</v>
      </c>
      <c r="I38" s="63">
        <v>0.18179999999999996</v>
      </c>
      <c r="J38" s="63">
        <v>0.17329999999999995</v>
      </c>
      <c r="K38" s="63">
        <v>0.11410000000000009</v>
      </c>
      <c r="L38" s="63">
        <v>0.03249999999999975</v>
      </c>
      <c r="M38" s="63">
        <v>0.5939273622711105</v>
      </c>
      <c r="N38" s="9">
        <v>0.12542499999999995</v>
      </c>
      <c r="O38" s="9">
        <v>2.292102751164756</v>
      </c>
      <c r="P38" s="34" t="s">
        <v>60</v>
      </c>
    </row>
    <row r="39" spans="2:16" ht="12">
      <c r="B39" s="112"/>
      <c r="C39" s="77"/>
      <c r="D39" s="63"/>
      <c r="E39" s="78"/>
      <c r="F39" s="63"/>
      <c r="G39" s="79"/>
      <c r="H39" s="78"/>
      <c r="I39" s="80"/>
      <c r="J39" s="80"/>
      <c r="K39" s="80"/>
      <c r="L39" s="80"/>
      <c r="M39" s="63"/>
      <c r="N39" s="9"/>
      <c r="O39" s="9"/>
      <c r="P39" s="19"/>
    </row>
    <row r="40" spans="1:16" ht="12">
      <c r="A40" s="142" t="s">
        <v>92</v>
      </c>
      <c r="B40" s="126">
        <v>281.1418023167676</v>
      </c>
      <c r="C40" s="114">
        <v>0</v>
      </c>
      <c r="D40" s="68">
        <v>30.30000000000001</v>
      </c>
      <c r="E40" s="69">
        <v>311.4418023167676</v>
      </c>
      <c r="F40" s="114">
        <v>227.45499999999998</v>
      </c>
      <c r="G40" s="113">
        <v>73.03290640755264</v>
      </c>
      <c r="H40" s="69">
        <v>83.98680231676764</v>
      </c>
      <c r="I40" s="68">
        <v>21.96289999999999</v>
      </c>
      <c r="J40" s="68">
        <v>9.904600000000016</v>
      </c>
      <c r="K40" s="68">
        <v>7.602100000000007</v>
      </c>
      <c r="L40" s="68">
        <v>12.605599999999981</v>
      </c>
      <c r="M40" s="114">
        <v>4.047497768837986</v>
      </c>
      <c r="N40" s="33">
        <v>13.018799999999999</v>
      </c>
      <c r="O40" s="33">
        <v>4.18017103136289</v>
      </c>
      <c r="P40" s="194" t="s">
        <v>60</v>
      </c>
    </row>
    <row r="41" spans="1:16" ht="12">
      <c r="A41" s="142" t="s">
        <v>93</v>
      </c>
      <c r="B41" s="126">
        <v>1.500600628464936</v>
      </c>
      <c r="C41" s="114">
        <v>0</v>
      </c>
      <c r="D41" s="68">
        <v>-1.5</v>
      </c>
      <c r="E41" s="69">
        <v>0.0006006284649360261</v>
      </c>
      <c r="F41" s="114">
        <v>0</v>
      </c>
      <c r="G41" s="113">
        <v>0</v>
      </c>
      <c r="H41" s="69">
        <v>0.0006006284649360261</v>
      </c>
      <c r="I41" s="68">
        <v>0</v>
      </c>
      <c r="J41" s="68">
        <v>0</v>
      </c>
      <c r="K41" s="68">
        <v>0</v>
      </c>
      <c r="L41" s="68">
        <v>0</v>
      </c>
      <c r="M41" s="114">
        <v>0</v>
      </c>
      <c r="N41" s="33">
        <v>0</v>
      </c>
      <c r="O41" s="33">
        <v>0</v>
      </c>
      <c r="P41" s="194" t="s">
        <v>60</v>
      </c>
    </row>
    <row r="42" spans="1:16" ht="12">
      <c r="A42" s="142" t="s">
        <v>94</v>
      </c>
      <c r="B42" s="126">
        <v>2.200823945905777</v>
      </c>
      <c r="C42" s="114">
        <v>0</v>
      </c>
      <c r="D42" s="68">
        <v>-2.2</v>
      </c>
      <c r="E42" s="69">
        <v>0.000823945905776835</v>
      </c>
      <c r="F42" s="114">
        <v>0</v>
      </c>
      <c r="G42" s="113">
        <v>0</v>
      </c>
      <c r="H42" s="69">
        <v>0.000823945905776835</v>
      </c>
      <c r="I42" s="68">
        <v>0</v>
      </c>
      <c r="J42" s="68">
        <v>0</v>
      </c>
      <c r="K42" s="68">
        <v>0</v>
      </c>
      <c r="L42" s="68">
        <v>0</v>
      </c>
      <c r="M42" s="114">
        <v>0</v>
      </c>
      <c r="N42" s="33">
        <v>0</v>
      </c>
      <c r="O42" s="33">
        <v>0</v>
      </c>
      <c r="P42" s="194" t="s">
        <v>60</v>
      </c>
    </row>
    <row r="43" spans="1:17" ht="12">
      <c r="A43" s="142" t="s">
        <v>96</v>
      </c>
      <c r="B43" s="126">
        <v>0.05003376211002886</v>
      </c>
      <c r="C43" s="114">
        <v>0</v>
      </c>
      <c r="D43" s="68">
        <v>0</v>
      </c>
      <c r="E43" s="69">
        <v>0.05003376211002886</v>
      </c>
      <c r="F43" s="114">
        <v>0</v>
      </c>
      <c r="G43" s="113">
        <v>0</v>
      </c>
      <c r="H43" s="69">
        <v>0.05003376211002886</v>
      </c>
      <c r="I43" s="68">
        <v>0</v>
      </c>
      <c r="J43" s="68">
        <v>0</v>
      </c>
      <c r="K43" s="68">
        <v>0</v>
      </c>
      <c r="L43" s="68">
        <v>0</v>
      </c>
      <c r="M43" s="114">
        <v>0</v>
      </c>
      <c r="N43" s="33">
        <v>0</v>
      </c>
      <c r="O43" s="33">
        <v>0</v>
      </c>
      <c r="P43" s="194" t="s">
        <v>60</v>
      </c>
      <c r="Q43" s="1"/>
    </row>
    <row r="44" spans="2:16" ht="12">
      <c r="B44" s="112"/>
      <c r="C44" s="77"/>
      <c r="D44" s="63"/>
      <c r="E44" s="78"/>
      <c r="F44" s="63"/>
      <c r="G44" s="79"/>
      <c r="H44" s="78"/>
      <c r="I44" s="80"/>
      <c r="J44" s="80"/>
      <c r="K44" s="80"/>
      <c r="L44" s="80"/>
      <c r="M44" s="63"/>
      <c r="N44" s="9"/>
      <c r="O44" s="9"/>
      <c r="P44" s="19"/>
    </row>
    <row r="45" spans="1:16" ht="12">
      <c r="A45" s="8" t="s">
        <v>97</v>
      </c>
      <c r="B45" s="112">
        <v>284.8932606532484</v>
      </c>
      <c r="C45" s="63">
        <v>0</v>
      </c>
      <c r="D45" s="63">
        <v>26.600000000000023</v>
      </c>
      <c r="E45" s="78">
        <v>311.4932606532484</v>
      </c>
      <c r="F45" s="63">
        <v>227.45499999999998</v>
      </c>
      <c r="G45" s="115">
        <v>73.02084145351733</v>
      </c>
      <c r="H45" s="78">
        <v>84.03826065324839</v>
      </c>
      <c r="I45" s="63">
        <v>21.96289999999999</v>
      </c>
      <c r="J45" s="63">
        <v>9.904600000000016</v>
      </c>
      <c r="K45" s="63">
        <v>7.602100000000007</v>
      </c>
      <c r="L45" s="63">
        <v>12.605599999999981</v>
      </c>
      <c r="M45" s="63">
        <v>4.046829126756751</v>
      </c>
      <c r="N45" s="9">
        <v>13.018799999999999</v>
      </c>
      <c r="O45" s="9">
        <v>4.179480471807836</v>
      </c>
      <c r="P45" s="19" t="s">
        <v>60</v>
      </c>
    </row>
    <row r="46" spans="1:16" ht="12">
      <c r="A46" s="28"/>
      <c r="B46" s="112"/>
      <c r="C46" s="75"/>
      <c r="D46" s="68"/>
      <c r="E46" s="70"/>
      <c r="F46" s="68"/>
      <c r="G46" s="113"/>
      <c r="H46" s="70"/>
      <c r="I46" s="104"/>
      <c r="J46" s="104"/>
      <c r="K46" s="104"/>
      <c r="L46" s="104"/>
      <c r="M46" s="68"/>
      <c r="N46" s="32"/>
      <c r="O46" s="32"/>
      <c r="P46" s="19"/>
    </row>
    <row r="47" spans="1:16" ht="12">
      <c r="A47" s="135" t="s">
        <v>18</v>
      </c>
      <c r="B47" s="117">
        <v>290.3653102782603</v>
      </c>
      <c r="C47" s="71">
        <v>0</v>
      </c>
      <c r="D47" s="71">
        <v>26.600000000000023</v>
      </c>
      <c r="E47" s="119">
        <v>316.96531027826035</v>
      </c>
      <c r="F47" s="71">
        <v>230.9037</v>
      </c>
      <c r="G47" s="120">
        <v>72.84825579092305</v>
      </c>
      <c r="H47" s="119">
        <v>86.06161027826035</v>
      </c>
      <c r="I47" s="71">
        <v>22.14469999999999</v>
      </c>
      <c r="J47" s="71">
        <v>10.077900000000016</v>
      </c>
      <c r="K47" s="71">
        <v>7.716200000000008</v>
      </c>
      <c r="L47" s="71">
        <v>12.63809999999998</v>
      </c>
      <c r="M47" s="71">
        <v>3.987218660901766</v>
      </c>
      <c r="N47" s="37">
        <v>13.144224999999999</v>
      </c>
      <c r="O47" s="37">
        <v>4.146897017992545</v>
      </c>
      <c r="P47" s="24" t="s">
        <v>60</v>
      </c>
    </row>
    <row r="48" spans="2:16" ht="12">
      <c r="B48" s="76"/>
      <c r="C48" s="77"/>
      <c r="D48" s="63"/>
      <c r="E48" s="78"/>
      <c r="F48" s="63"/>
      <c r="G48" s="79"/>
      <c r="H48" s="78"/>
      <c r="I48" s="80"/>
      <c r="J48" s="80"/>
      <c r="K48" s="80"/>
      <c r="L48" s="80"/>
      <c r="M48" s="63"/>
      <c r="N48" s="9"/>
      <c r="O48" s="9"/>
      <c r="P48" s="13"/>
    </row>
    <row r="49" spans="2:16" ht="12">
      <c r="B49" s="76"/>
      <c r="C49" s="77"/>
      <c r="D49" s="63"/>
      <c r="E49" s="78"/>
      <c r="F49" s="63"/>
      <c r="G49" s="79"/>
      <c r="H49" s="78"/>
      <c r="I49" s="80"/>
      <c r="J49" s="80"/>
      <c r="K49" s="80"/>
      <c r="L49" s="80"/>
      <c r="M49" s="63"/>
      <c r="N49" s="9"/>
      <c r="O49" s="9"/>
      <c r="P49" s="13"/>
    </row>
    <row r="50" spans="1:16" ht="12">
      <c r="A50" s="15"/>
      <c r="B50" s="84"/>
      <c r="C50" s="65" t="s">
        <v>16</v>
      </c>
      <c r="D50" s="65" t="s">
        <v>16</v>
      </c>
      <c r="E50" s="85" t="s">
        <v>68</v>
      </c>
      <c r="F50" s="65" t="s">
        <v>18</v>
      </c>
      <c r="G50" s="86" t="s">
        <v>19</v>
      </c>
      <c r="H50" s="87"/>
      <c r="I50" s="88" t="s">
        <v>20</v>
      </c>
      <c r="J50" s="89"/>
      <c r="K50" s="89"/>
      <c r="L50" s="89"/>
      <c r="M50" s="90"/>
      <c r="N50" s="17"/>
      <c r="O50" s="18"/>
      <c r="P50" s="15" t="s">
        <v>54</v>
      </c>
    </row>
    <row r="51" spans="1:16" ht="12">
      <c r="A51" s="19" t="s">
        <v>0</v>
      </c>
      <c r="B51" s="91" t="s">
        <v>150</v>
      </c>
      <c r="C51" s="92" t="s">
        <v>22</v>
      </c>
      <c r="D51" s="66" t="s">
        <v>22</v>
      </c>
      <c r="E51" s="93" t="s">
        <v>16</v>
      </c>
      <c r="F51" s="92" t="s">
        <v>23</v>
      </c>
      <c r="G51" s="94" t="s">
        <v>24</v>
      </c>
      <c r="H51" s="93" t="s">
        <v>25</v>
      </c>
      <c r="I51" s="95" t="s">
        <v>26</v>
      </c>
      <c r="J51" s="95"/>
      <c r="K51" s="95"/>
      <c r="L51" s="96" t="s">
        <v>17</v>
      </c>
      <c r="M51" s="97"/>
      <c r="N51" s="22" t="s">
        <v>27</v>
      </c>
      <c r="O51" s="17"/>
      <c r="P51" s="23" t="s">
        <v>55</v>
      </c>
    </row>
    <row r="52" spans="1:16" ht="12">
      <c r="A52" s="19"/>
      <c r="B52" s="91" t="s">
        <v>66</v>
      </c>
      <c r="C52" s="92" t="s">
        <v>29</v>
      </c>
      <c r="D52" s="66" t="s">
        <v>29</v>
      </c>
      <c r="E52" s="93" t="s">
        <v>21</v>
      </c>
      <c r="F52" s="66" t="s">
        <v>30</v>
      </c>
      <c r="G52" s="94" t="s">
        <v>31</v>
      </c>
      <c r="H52" s="93" t="s">
        <v>32</v>
      </c>
      <c r="I52" s="98">
        <v>43026</v>
      </c>
      <c r="J52" s="98">
        <v>43033</v>
      </c>
      <c r="K52" s="98">
        <v>43040</v>
      </c>
      <c r="L52" s="99" t="s">
        <v>25</v>
      </c>
      <c r="M52" s="65" t="s">
        <v>31</v>
      </c>
      <c r="N52" s="16" t="s">
        <v>25</v>
      </c>
      <c r="O52" s="16" t="s">
        <v>31</v>
      </c>
      <c r="P52" s="23" t="s">
        <v>56</v>
      </c>
    </row>
    <row r="53" spans="1:16" ht="12">
      <c r="A53" s="24"/>
      <c r="B53" s="91"/>
      <c r="C53" s="66" t="s">
        <v>33</v>
      </c>
      <c r="D53" s="66" t="s">
        <v>67</v>
      </c>
      <c r="E53" s="93" t="s">
        <v>28</v>
      </c>
      <c r="F53" s="66" t="s">
        <v>34</v>
      </c>
      <c r="G53" s="94" t="s">
        <v>16</v>
      </c>
      <c r="H53" s="93"/>
      <c r="I53" s="122"/>
      <c r="J53" s="122"/>
      <c r="K53" s="104"/>
      <c r="L53" s="122"/>
      <c r="M53" s="66" t="s">
        <v>16</v>
      </c>
      <c r="N53" s="21"/>
      <c r="O53" s="20" t="s">
        <v>16</v>
      </c>
      <c r="P53" s="24" t="s">
        <v>32</v>
      </c>
    </row>
    <row r="54" spans="1:16" ht="12">
      <c r="A54" s="38"/>
      <c r="B54" s="123"/>
      <c r="C54" s="106"/>
      <c r="D54" s="72"/>
      <c r="E54" s="107"/>
      <c r="F54" s="72"/>
      <c r="G54" s="108"/>
      <c r="H54" s="107"/>
      <c r="I54" s="109"/>
      <c r="J54" s="109"/>
      <c r="K54" s="109"/>
      <c r="L54" s="110"/>
      <c r="M54" s="111"/>
      <c r="N54" s="29"/>
      <c r="O54" s="44"/>
      <c r="P54" s="48"/>
    </row>
    <row r="55" spans="1:16" ht="12">
      <c r="A55" s="30"/>
      <c r="B55" s="205" t="s">
        <v>102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7"/>
      <c r="P55" s="49"/>
    </row>
    <row r="56" spans="1:16" ht="12">
      <c r="A56" s="30"/>
      <c r="B56" s="112"/>
      <c r="C56" s="75"/>
      <c r="D56" s="68"/>
      <c r="E56" s="70"/>
      <c r="F56" s="68"/>
      <c r="G56" s="113"/>
      <c r="H56" s="70"/>
      <c r="I56" s="104"/>
      <c r="J56" s="104"/>
      <c r="K56" s="104"/>
      <c r="L56" s="104"/>
      <c r="M56" s="68"/>
      <c r="N56" s="32"/>
      <c r="O56" s="45"/>
      <c r="P56" s="49"/>
    </row>
    <row r="57" spans="1:16" ht="12">
      <c r="A57" s="141" t="s">
        <v>89</v>
      </c>
      <c r="B57" s="112">
        <v>3.680031495165868</v>
      </c>
      <c r="C57" s="114">
        <v>0</v>
      </c>
      <c r="D57" s="68">
        <v>0.40000000000000036</v>
      </c>
      <c r="E57" s="69">
        <v>4.080031495165868</v>
      </c>
      <c r="F57" s="114">
        <v>1.609</v>
      </c>
      <c r="G57" s="113">
        <v>39.43597008764238</v>
      </c>
      <c r="H57" s="69">
        <v>2.4710314951658683</v>
      </c>
      <c r="I57" s="68">
        <v>0.08400000000000007</v>
      </c>
      <c r="J57" s="68">
        <v>0.0045999999999999375</v>
      </c>
      <c r="K57" s="68">
        <v>0.05820000000000003</v>
      </c>
      <c r="L57" s="68">
        <v>0.030399999999999983</v>
      </c>
      <c r="M57" s="114">
        <v>0.7450922875477487</v>
      </c>
      <c r="N57" s="33">
        <v>0.044300000000000006</v>
      </c>
      <c r="O57" s="46">
        <v>1.085775932183069</v>
      </c>
      <c r="P57" s="50" t="s">
        <v>156</v>
      </c>
    </row>
    <row r="58" spans="1:16" ht="12">
      <c r="A58" s="141" t="s">
        <v>90</v>
      </c>
      <c r="B58" s="112">
        <v>0</v>
      </c>
      <c r="C58" s="114">
        <v>0</v>
      </c>
      <c r="D58" s="68">
        <v>0</v>
      </c>
      <c r="E58" s="69">
        <v>0</v>
      </c>
      <c r="F58" s="114">
        <v>0</v>
      </c>
      <c r="G58" s="113">
        <v>0</v>
      </c>
      <c r="H58" s="69">
        <v>0</v>
      </c>
      <c r="I58" s="68">
        <v>0</v>
      </c>
      <c r="J58" s="68">
        <v>0</v>
      </c>
      <c r="K58" s="68">
        <v>0</v>
      </c>
      <c r="L58" s="68">
        <v>0</v>
      </c>
      <c r="M58" s="114">
        <v>0</v>
      </c>
      <c r="N58" s="33">
        <v>0</v>
      </c>
      <c r="O58" s="46">
        <v>0</v>
      </c>
      <c r="P58" s="50">
        <v>0</v>
      </c>
    </row>
    <row r="59" spans="1:16" ht="12">
      <c r="A59" s="141" t="s">
        <v>91</v>
      </c>
      <c r="B59" s="112">
        <v>0.9</v>
      </c>
      <c r="C59" s="114">
        <v>0</v>
      </c>
      <c r="D59" s="68">
        <v>-0.9</v>
      </c>
      <c r="E59" s="69">
        <v>0</v>
      </c>
      <c r="F59" s="114">
        <v>0</v>
      </c>
      <c r="G59" s="113">
        <v>0</v>
      </c>
      <c r="H59" s="69">
        <v>0</v>
      </c>
      <c r="I59" s="68">
        <v>0</v>
      </c>
      <c r="J59" s="68">
        <v>0</v>
      </c>
      <c r="K59" s="68">
        <v>0</v>
      </c>
      <c r="L59" s="68">
        <v>0</v>
      </c>
      <c r="M59" s="114">
        <v>0</v>
      </c>
      <c r="N59" s="33">
        <v>0</v>
      </c>
      <c r="O59" s="46">
        <v>0</v>
      </c>
      <c r="P59" s="50">
        <v>0</v>
      </c>
    </row>
    <row r="60" spans="1:16" ht="12">
      <c r="A60" s="141" t="s">
        <v>95</v>
      </c>
      <c r="B60" s="112">
        <v>0</v>
      </c>
      <c r="C60" s="114">
        <v>0</v>
      </c>
      <c r="D60" s="68">
        <v>0</v>
      </c>
      <c r="E60" s="69">
        <v>0</v>
      </c>
      <c r="F60" s="114">
        <v>0</v>
      </c>
      <c r="G60" s="113">
        <v>0</v>
      </c>
      <c r="H60" s="69">
        <v>0</v>
      </c>
      <c r="I60" s="68">
        <v>0</v>
      </c>
      <c r="J60" s="68">
        <v>0</v>
      </c>
      <c r="K60" s="68">
        <v>0</v>
      </c>
      <c r="L60" s="68">
        <v>0</v>
      </c>
      <c r="M60" s="114">
        <v>0</v>
      </c>
      <c r="N60" s="33">
        <v>0</v>
      </c>
      <c r="O60" s="46">
        <v>0</v>
      </c>
      <c r="P60" s="50">
        <v>0</v>
      </c>
    </row>
    <row r="61" spans="1:16" ht="12">
      <c r="A61" s="8" t="s">
        <v>88</v>
      </c>
      <c r="B61" s="112">
        <v>4.580031495165868</v>
      </c>
      <c r="C61" s="63">
        <v>0</v>
      </c>
      <c r="D61" s="63">
        <v>-0.5</v>
      </c>
      <c r="E61" s="78">
        <v>4.080031495165868</v>
      </c>
      <c r="F61" s="63">
        <v>1.609</v>
      </c>
      <c r="G61" s="115">
        <v>39.43597008764238</v>
      </c>
      <c r="H61" s="78">
        <v>2.4710314951658683</v>
      </c>
      <c r="I61" s="63">
        <v>0.08400000000000007</v>
      </c>
      <c r="J61" s="63">
        <v>0.0045999999999999375</v>
      </c>
      <c r="K61" s="63">
        <v>0.05820000000000003</v>
      </c>
      <c r="L61" s="63">
        <v>0.030399999999999983</v>
      </c>
      <c r="M61" s="63">
        <v>0.7450922875477487</v>
      </c>
      <c r="N61" s="9">
        <v>0.044300000000000006</v>
      </c>
      <c r="O61" s="9">
        <v>1.085775932183069</v>
      </c>
      <c r="P61" s="34" t="s">
        <v>60</v>
      </c>
    </row>
    <row r="62" spans="2:16" ht="12">
      <c r="B62" s="112"/>
      <c r="C62" s="77"/>
      <c r="D62" s="63"/>
      <c r="E62" s="78"/>
      <c r="F62" s="63"/>
      <c r="G62" s="79"/>
      <c r="H62" s="78"/>
      <c r="I62" s="80"/>
      <c r="J62" s="80"/>
      <c r="K62" s="80"/>
      <c r="L62" s="80"/>
      <c r="M62" s="63"/>
      <c r="N62" s="9"/>
      <c r="O62" s="9"/>
      <c r="P62" s="19"/>
    </row>
    <row r="63" spans="1:16" ht="12">
      <c r="A63" s="142" t="s">
        <v>92</v>
      </c>
      <c r="B63" s="126">
        <v>36.33074971697653</v>
      </c>
      <c r="C63" s="114">
        <v>0</v>
      </c>
      <c r="D63" s="68">
        <v>57.2</v>
      </c>
      <c r="E63" s="69">
        <v>93.53074971697653</v>
      </c>
      <c r="F63" s="114">
        <v>73.1519</v>
      </c>
      <c r="G63" s="113">
        <v>78.211604441702</v>
      </c>
      <c r="H63" s="69">
        <v>20.378849716976532</v>
      </c>
      <c r="I63" s="68">
        <v>3.0471000000000075</v>
      </c>
      <c r="J63" s="68">
        <v>2.3939999999999984</v>
      </c>
      <c r="K63" s="68">
        <v>4.524000000000001</v>
      </c>
      <c r="L63" s="68">
        <v>11.224099999999993</v>
      </c>
      <c r="M63" s="114">
        <v>12.000438394821009</v>
      </c>
      <c r="N63" s="33">
        <v>5.2973</v>
      </c>
      <c r="O63" s="33">
        <v>5.6636988541518125</v>
      </c>
      <c r="P63" s="194" t="s">
        <v>60</v>
      </c>
    </row>
    <row r="64" spans="1:16" ht="12">
      <c r="A64" s="142" t="s">
        <v>93</v>
      </c>
      <c r="B64" s="126">
        <v>0.42883334360669356</v>
      </c>
      <c r="C64" s="114">
        <v>0</v>
      </c>
      <c r="D64" s="68">
        <v>-0.4</v>
      </c>
      <c r="E64" s="69">
        <v>0.02883334360669354</v>
      </c>
      <c r="F64" s="114">
        <v>0</v>
      </c>
      <c r="G64" s="113">
        <v>0</v>
      </c>
      <c r="H64" s="69">
        <v>0.02883334360669354</v>
      </c>
      <c r="I64" s="68">
        <v>0</v>
      </c>
      <c r="J64" s="68">
        <v>0</v>
      </c>
      <c r="K64" s="68">
        <v>0</v>
      </c>
      <c r="L64" s="68">
        <v>0</v>
      </c>
      <c r="M64" s="114">
        <v>0</v>
      </c>
      <c r="N64" s="33">
        <v>0</v>
      </c>
      <c r="O64" s="33">
        <v>0</v>
      </c>
      <c r="P64" s="194" t="s">
        <v>60</v>
      </c>
    </row>
    <row r="65" spans="1:16" ht="12">
      <c r="A65" s="142" t="s">
        <v>94</v>
      </c>
      <c r="B65" s="126">
        <v>0.6</v>
      </c>
      <c r="C65" s="114">
        <v>0</v>
      </c>
      <c r="D65" s="68">
        <v>-0.6</v>
      </c>
      <c r="E65" s="69">
        <v>0</v>
      </c>
      <c r="F65" s="114">
        <v>0.1271</v>
      </c>
      <c r="G65" s="113" t="s">
        <v>158</v>
      </c>
      <c r="H65" s="69">
        <v>-0.1271</v>
      </c>
      <c r="I65" s="68">
        <v>0</v>
      </c>
      <c r="J65" s="68">
        <v>0</v>
      </c>
      <c r="K65" s="68">
        <v>0</v>
      </c>
      <c r="L65" s="68">
        <v>0</v>
      </c>
      <c r="M65" s="114">
        <v>0</v>
      </c>
      <c r="N65" s="33">
        <v>0</v>
      </c>
      <c r="O65" s="33">
        <v>0</v>
      </c>
      <c r="P65" s="194" t="s">
        <v>60</v>
      </c>
    </row>
    <row r="66" spans="1:16" ht="12">
      <c r="A66" s="142" t="s">
        <v>96</v>
      </c>
      <c r="B66" s="126">
        <v>0.042829325446581135</v>
      </c>
      <c r="C66" s="114">
        <v>0</v>
      </c>
      <c r="D66" s="68">
        <v>0</v>
      </c>
      <c r="E66" s="69">
        <v>0.042829325446581135</v>
      </c>
      <c r="F66" s="114">
        <v>0</v>
      </c>
      <c r="G66" s="113">
        <v>0</v>
      </c>
      <c r="H66" s="69">
        <v>0.042829325446581135</v>
      </c>
      <c r="I66" s="68">
        <v>0</v>
      </c>
      <c r="J66" s="68">
        <v>0</v>
      </c>
      <c r="K66" s="68">
        <v>0</v>
      </c>
      <c r="L66" s="68">
        <v>0</v>
      </c>
      <c r="M66" s="114">
        <v>0</v>
      </c>
      <c r="N66" s="33">
        <v>0</v>
      </c>
      <c r="O66" s="33">
        <v>0</v>
      </c>
      <c r="P66" s="194" t="s">
        <v>60</v>
      </c>
    </row>
    <row r="67" spans="2:16" ht="12">
      <c r="B67" s="112"/>
      <c r="C67" s="77"/>
      <c r="D67" s="63"/>
      <c r="E67" s="78"/>
      <c r="F67" s="63"/>
      <c r="G67" s="115"/>
      <c r="H67" s="78"/>
      <c r="I67" s="80"/>
      <c r="J67" s="80"/>
      <c r="K67" s="80"/>
      <c r="L67" s="80"/>
      <c r="M67" s="63"/>
      <c r="N67" s="9"/>
      <c r="O67" s="9"/>
      <c r="P67" s="19"/>
    </row>
    <row r="68" spans="1:16" ht="12">
      <c r="A68" s="8" t="s">
        <v>97</v>
      </c>
      <c r="B68" s="112">
        <v>37.4024123860298</v>
      </c>
      <c r="C68" s="63">
        <v>0</v>
      </c>
      <c r="D68" s="63">
        <v>56.199999999999996</v>
      </c>
      <c r="E68" s="78">
        <v>93.6024123860298</v>
      </c>
      <c r="F68" s="63">
        <v>73.279</v>
      </c>
      <c r="G68" s="115">
        <v>78.28751218268485</v>
      </c>
      <c r="H68" s="78">
        <v>20.32341238602981</v>
      </c>
      <c r="I68" s="63">
        <v>3.0471000000000075</v>
      </c>
      <c r="J68" s="63">
        <v>2.3939999999999984</v>
      </c>
      <c r="K68" s="63">
        <v>4.524000000000001</v>
      </c>
      <c r="L68" s="63">
        <v>11.224099999999993</v>
      </c>
      <c r="M68" s="63">
        <v>11.991250774296491</v>
      </c>
      <c r="N68" s="9">
        <v>5.2973</v>
      </c>
      <c r="O68" s="9">
        <v>5.659362686244852</v>
      </c>
      <c r="P68" s="19" t="s">
        <v>60</v>
      </c>
    </row>
    <row r="69" spans="1:16" ht="12">
      <c r="A69" s="28"/>
      <c r="B69" s="112"/>
      <c r="C69" s="75"/>
      <c r="D69" s="68"/>
      <c r="E69" s="70"/>
      <c r="F69" s="68"/>
      <c r="G69" s="113"/>
      <c r="H69" s="70"/>
      <c r="I69" s="104"/>
      <c r="J69" s="104"/>
      <c r="K69" s="104"/>
      <c r="L69" s="104"/>
      <c r="M69" s="68"/>
      <c r="N69" s="32"/>
      <c r="O69" s="32"/>
      <c r="P69" s="19"/>
    </row>
    <row r="70" spans="1:16" ht="12">
      <c r="A70" s="135" t="s">
        <v>18</v>
      </c>
      <c r="B70" s="117">
        <v>41.98244388119567</v>
      </c>
      <c r="C70" s="71">
        <v>0</v>
      </c>
      <c r="D70" s="71">
        <v>55.699999999999996</v>
      </c>
      <c r="E70" s="119">
        <v>97.68244388119567</v>
      </c>
      <c r="F70" s="71">
        <v>74.88799999999999</v>
      </c>
      <c r="G70" s="120">
        <v>76.66474857148438</v>
      </c>
      <c r="H70" s="119">
        <v>22.794443881195676</v>
      </c>
      <c r="I70" s="71">
        <v>3.1311000000000075</v>
      </c>
      <c r="J70" s="71">
        <v>2.3985999999999983</v>
      </c>
      <c r="K70" s="71">
        <v>4.582200000000001</v>
      </c>
      <c r="L70" s="71">
        <v>11.254499999999993</v>
      </c>
      <c r="M70" s="71">
        <v>11.521517636974824</v>
      </c>
      <c r="N70" s="37">
        <v>5.3416</v>
      </c>
      <c r="O70" s="37">
        <v>5.46833165486381</v>
      </c>
      <c r="P70" s="24" t="s">
        <v>60</v>
      </c>
    </row>
    <row r="71" spans="2:16" ht="12">
      <c r="B71" s="76"/>
      <c r="C71" s="77"/>
      <c r="D71" s="63"/>
      <c r="E71" s="78"/>
      <c r="F71" s="63"/>
      <c r="G71" s="79"/>
      <c r="H71" s="78"/>
      <c r="I71" s="80"/>
      <c r="J71" s="80"/>
      <c r="K71" s="80"/>
      <c r="L71" s="80"/>
      <c r="M71" s="63"/>
      <c r="N71" s="9"/>
      <c r="O71" s="9"/>
      <c r="P71" s="13"/>
    </row>
    <row r="72" spans="2:16" ht="12">
      <c r="B72" s="76"/>
      <c r="C72" s="77"/>
      <c r="D72" s="63"/>
      <c r="E72" s="78"/>
      <c r="F72" s="63"/>
      <c r="G72" s="79"/>
      <c r="H72" s="78"/>
      <c r="I72" s="80"/>
      <c r="J72" s="80"/>
      <c r="K72" s="80"/>
      <c r="L72" s="80"/>
      <c r="M72" s="63"/>
      <c r="N72" s="9"/>
      <c r="O72" s="9"/>
      <c r="P72" s="13"/>
    </row>
    <row r="73" spans="1:16" ht="12">
      <c r="A73" s="15"/>
      <c r="B73" s="84"/>
      <c r="C73" s="65" t="s">
        <v>16</v>
      </c>
      <c r="D73" s="65" t="s">
        <v>16</v>
      </c>
      <c r="E73" s="85" t="s">
        <v>68</v>
      </c>
      <c r="F73" s="65" t="s">
        <v>18</v>
      </c>
      <c r="G73" s="86" t="s">
        <v>19</v>
      </c>
      <c r="H73" s="87"/>
      <c r="I73" s="88" t="s">
        <v>20</v>
      </c>
      <c r="J73" s="89"/>
      <c r="K73" s="89"/>
      <c r="L73" s="89"/>
      <c r="M73" s="90"/>
      <c r="N73" s="17"/>
      <c r="O73" s="18"/>
      <c r="P73" s="15" t="s">
        <v>54</v>
      </c>
    </row>
    <row r="74" spans="1:16" ht="12">
      <c r="A74" s="19" t="s">
        <v>0</v>
      </c>
      <c r="B74" s="91" t="s">
        <v>150</v>
      </c>
      <c r="C74" s="92" t="s">
        <v>22</v>
      </c>
      <c r="D74" s="66" t="s">
        <v>22</v>
      </c>
      <c r="E74" s="93" t="s">
        <v>16</v>
      </c>
      <c r="F74" s="92" t="s">
        <v>23</v>
      </c>
      <c r="G74" s="94" t="s">
        <v>24</v>
      </c>
      <c r="H74" s="93" t="s">
        <v>25</v>
      </c>
      <c r="I74" s="95" t="s">
        <v>26</v>
      </c>
      <c r="J74" s="95"/>
      <c r="K74" s="95"/>
      <c r="L74" s="96" t="s">
        <v>17</v>
      </c>
      <c r="M74" s="97"/>
      <c r="N74" s="22" t="s">
        <v>27</v>
      </c>
      <c r="O74" s="17"/>
      <c r="P74" s="23" t="s">
        <v>55</v>
      </c>
    </row>
    <row r="75" spans="1:16" ht="12">
      <c r="A75" s="19"/>
      <c r="B75" s="91" t="s">
        <v>66</v>
      </c>
      <c r="C75" s="92" t="s">
        <v>29</v>
      </c>
      <c r="D75" s="66" t="s">
        <v>29</v>
      </c>
      <c r="E75" s="93" t="s">
        <v>21</v>
      </c>
      <c r="F75" s="66" t="s">
        <v>30</v>
      </c>
      <c r="G75" s="94" t="s">
        <v>31</v>
      </c>
      <c r="H75" s="93" t="s">
        <v>32</v>
      </c>
      <c r="I75" s="98">
        <v>43026</v>
      </c>
      <c r="J75" s="98">
        <v>43033</v>
      </c>
      <c r="K75" s="98">
        <v>43040</v>
      </c>
      <c r="L75" s="99" t="s">
        <v>25</v>
      </c>
      <c r="M75" s="65" t="s">
        <v>31</v>
      </c>
      <c r="N75" s="16" t="s">
        <v>25</v>
      </c>
      <c r="O75" s="16" t="s">
        <v>31</v>
      </c>
      <c r="P75" s="23" t="s">
        <v>56</v>
      </c>
    </row>
    <row r="76" spans="1:16" ht="12">
      <c r="A76" s="24"/>
      <c r="B76" s="91"/>
      <c r="C76" s="66" t="s">
        <v>33</v>
      </c>
      <c r="D76" s="66" t="s">
        <v>67</v>
      </c>
      <c r="E76" s="93" t="s">
        <v>28</v>
      </c>
      <c r="F76" s="66" t="s">
        <v>34</v>
      </c>
      <c r="G76" s="94" t="s">
        <v>16</v>
      </c>
      <c r="H76" s="93"/>
      <c r="I76" s="122"/>
      <c r="J76" s="122"/>
      <c r="K76" s="104"/>
      <c r="L76" s="122"/>
      <c r="M76" s="66" t="s">
        <v>16</v>
      </c>
      <c r="N76" s="21"/>
      <c r="O76" s="20" t="s">
        <v>16</v>
      </c>
      <c r="P76" s="24" t="s">
        <v>32</v>
      </c>
    </row>
    <row r="77" spans="1:16" ht="12">
      <c r="A77" s="38"/>
      <c r="B77" s="123"/>
      <c r="C77" s="106"/>
      <c r="D77" s="72"/>
      <c r="E77" s="107"/>
      <c r="F77" s="72"/>
      <c r="G77" s="108"/>
      <c r="H77" s="107"/>
      <c r="I77" s="109"/>
      <c r="J77" s="109"/>
      <c r="K77" s="109"/>
      <c r="L77" s="110"/>
      <c r="M77" s="111"/>
      <c r="N77" s="29"/>
      <c r="O77" s="44"/>
      <c r="P77" s="48"/>
    </row>
    <row r="78" spans="1:16" ht="12">
      <c r="A78" s="30"/>
      <c r="B78" s="205" t="s">
        <v>103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7"/>
      <c r="P78" s="49"/>
    </row>
    <row r="79" spans="1:16" ht="12">
      <c r="A79" s="30"/>
      <c r="B79" s="112"/>
      <c r="C79" s="75"/>
      <c r="D79" s="68"/>
      <c r="E79" s="70"/>
      <c r="F79" s="68"/>
      <c r="G79" s="113"/>
      <c r="H79" s="70"/>
      <c r="I79" s="104"/>
      <c r="J79" s="104"/>
      <c r="K79" s="104"/>
      <c r="L79" s="104"/>
      <c r="M79" s="68"/>
      <c r="N79" s="32"/>
      <c r="O79" s="45"/>
      <c r="P79" s="49"/>
    </row>
    <row r="80" spans="1:16" ht="12">
      <c r="A80" s="141" t="s">
        <v>89</v>
      </c>
      <c r="B80" s="112">
        <v>0</v>
      </c>
      <c r="C80" s="114">
        <v>0</v>
      </c>
      <c r="D80" s="68">
        <v>0.6</v>
      </c>
      <c r="E80" s="69">
        <v>0.6</v>
      </c>
      <c r="F80" s="114">
        <v>0.2242</v>
      </c>
      <c r="G80" s="113">
        <v>37.366666666666674</v>
      </c>
      <c r="H80" s="69">
        <v>0.37579999999999997</v>
      </c>
      <c r="I80" s="63">
        <v>0</v>
      </c>
      <c r="J80" s="63">
        <v>0</v>
      </c>
      <c r="K80" s="63">
        <v>0</v>
      </c>
      <c r="L80" s="63">
        <v>0</v>
      </c>
      <c r="M80" s="114">
        <v>0</v>
      </c>
      <c r="N80" s="33">
        <v>0</v>
      </c>
      <c r="O80" s="46">
        <v>0</v>
      </c>
      <c r="P80" s="50" t="s">
        <v>156</v>
      </c>
    </row>
    <row r="81" spans="1:16" ht="12">
      <c r="A81" s="141" t="s">
        <v>90</v>
      </c>
      <c r="B81" s="112">
        <v>0</v>
      </c>
      <c r="C81" s="114">
        <v>0</v>
      </c>
      <c r="D81" s="68">
        <v>0</v>
      </c>
      <c r="E81" s="69">
        <v>0</v>
      </c>
      <c r="F81" s="114">
        <v>0</v>
      </c>
      <c r="G81" s="113">
        <v>0</v>
      </c>
      <c r="H81" s="69">
        <v>0</v>
      </c>
      <c r="I81" s="63">
        <v>0</v>
      </c>
      <c r="J81" s="63">
        <v>0</v>
      </c>
      <c r="K81" s="63">
        <v>0</v>
      </c>
      <c r="L81" s="63">
        <v>0</v>
      </c>
      <c r="M81" s="114">
        <v>0</v>
      </c>
      <c r="N81" s="33">
        <v>0</v>
      </c>
      <c r="O81" s="46">
        <v>0</v>
      </c>
      <c r="P81" s="50">
        <v>0</v>
      </c>
    </row>
    <row r="82" spans="1:17" ht="12">
      <c r="A82" s="141" t="s">
        <v>91</v>
      </c>
      <c r="B82" s="112">
        <v>0.1</v>
      </c>
      <c r="C82" s="114">
        <v>0</v>
      </c>
      <c r="D82" s="68">
        <v>0</v>
      </c>
      <c r="E82" s="69">
        <v>0.1</v>
      </c>
      <c r="F82" s="114">
        <v>0</v>
      </c>
      <c r="G82" s="113">
        <v>0</v>
      </c>
      <c r="H82" s="69">
        <v>0.1</v>
      </c>
      <c r="I82" s="63">
        <v>0</v>
      </c>
      <c r="J82" s="63">
        <v>0</v>
      </c>
      <c r="K82" s="63">
        <v>0</v>
      </c>
      <c r="L82" s="63">
        <v>0</v>
      </c>
      <c r="M82" s="114">
        <v>0</v>
      </c>
      <c r="N82" s="33">
        <v>0</v>
      </c>
      <c r="O82" s="46">
        <v>0</v>
      </c>
      <c r="P82" s="50" t="s">
        <v>156</v>
      </c>
      <c r="Q82" s="1"/>
    </row>
    <row r="83" spans="1:16" ht="12">
      <c r="A83" s="141" t="s">
        <v>95</v>
      </c>
      <c r="B83" s="112">
        <v>0.08552642857142857</v>
      </c>
      <c r="C83" s="114">
        <v>0</v>
      </c>
      <c r="D83" s="68">
        <v>0</v>
      </c>
      <c r="E83" s="69">
        <v>0.08552642857142857</v>
      </c>
      <c r="F83" s="114">
        <v>0</v>
      </c>
      <c r="G83" s="113">
        <v>0</v>
      </c>
      <c r="H83" s="69">
        <v>0.08552642857142857</v>
      </c>
      <c r="I83" s="63">
        <v>0</v>
      </c>
      <c r="J83" s="63">
        <v>0</v>
      </c>
      <c r="K83" s="63">
        <v>0</v>
      </c>
      <c r="L83" s="63">
        <v>0</v>
      </c>
      <c r="M83" s="114">
        <v>0</v>
      </c>
      <c r="N83" s="33">
        <v>0</v>
      </c>
      <c r="O83" s="46">
        <v>0</v>
      </c>
      <c r="P83" s="50" t="s">
        <v>156</v>
      </c>
    </row>
    <row r="84" spans="1:16" ht="12">
      <c r="A84" s="8" t="s">
        <v>88</v>
      </c>
      <c r="B84" s="112">
        <v>0.1855264285714286</v>
      </c>
      <c r="C84" s="77">
        <v>0</v>
      </c>
      <c r="D84" s="63">
        <v>0.5999999999999999</v>
      </c>
      <c r="E84" s="78">
        <v>0.7855264285714285</v>
      </c>
      <c r="F84" s="63">
        <v>0.2242</v>
      </c>
      <c r="G84" s="79">
        <v>28.541369436510735</v>
      </c>
      <c r="H84" s="78">
        <v>0.5613264285714286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9">
        <v>0</v>
      </c>
      <c r="O84" s="9">
        <v>0</v>
      </c>
      <c r="P84" s="34" t="s">
        <v>60</v>
      </c>
    </row>
    <row r="85" spans="2:16" ht="12">
      <c r="B85" s="112"/>
      <c r="C85" s="77"/>
      <c r="D85" s="63"/>
      <c r="E85" s="78"/>
      <c r="F85" s="63"/>
      <c r="G85" s="79"/>
      <c r="H85" s="78"/>
      <c r="I85" s="80"/>
      <c r="J85" s="80"/>
      <c r="K85" s="80"/>
      <c r="L85" s="80"/>
      <c r="M85" s="63"/>
      <c r="N85" s="9"/>
      <c r="O85" s="9"/>
      <c r="P85" s="19"/>
    </row>
    <row r="86" spans="1:16" ht="12">
      <c r="A86" s="142" t="s">
        <v>92</v>
      </c>
      <c r="B86" s="126">
        <v>15.561015250000471</v>
      </c>
      <c r="C86" s="114">
        <v>0</v>
      </c>
      <c r="D86" s="68">
        <v>-2.3000000000000007</v>
      </c>
      <c r="E86" s="69">
        <v>13.26101525000047</v>
      </c>
      <c r="F86" s="114">
        <v>6.2605</v>
      </c>
      <c r="G86" s="113">
        <v>47.20980921879099</v>
      </c>
      <c r="H86" s="69">
        <v>7.00051525000047</v>
      </c>
      <c r="I86" s="63">
        <v>0.03819999999999979</v>
      </c>
      <c r="J86" s="63">
        <v>0.08859999999999957</v>
      </c>
      <c r="K86" s="63">
        <v>0.02260000000000062</v>
      </c>
      <c r="L86" s="63">
        <v>0.07850000000000001</v>
      </c>
      <c r="M86" s="114">
        <v>0.5919607097955584</v>
      </c>
      <c r="N86" s="33">
        <v>0.056975</v>
      </c>
      <c r="O86" s="33">
        <v>0.42964282089938755</v>
      </c>
      <c r="P86" s="194" t="s">
        <v>60</v>
      </c>
    </row>
    <row r="87" spans="1:16" ht="12">
      <c r="A87" s="142" t="s">
        <v>93</v>
      </c>
      <c r="B87" s="126">
        <v>4.6913847364208285</v>
      </c>
      <c r="C87" s="114">
        <v>0</v>
      </c>
      <c r="D87" s="68">
        <v>2.3999999999999995</v>
      </c>
      <c r="E87" s="69">
        <v>7.091384736420828</v>
      </c>
      <c r="F87" s="114">
        <v>1.4464</v>
      </c>
      <c r="G87" s="113">
        <v>20.396580551770043</v>
      </c>
      <c r="H87" s="69">
        <v>5.644984736420828</v>
      </c>
      <c r="I87" s="63">
        <v>0</v>
      </c>
      <c r="J87" s="63">
        <v>0.026499999999999968</v>
      </c>
      <c r="K87" s="63">
        <v>0</v>
      </c>
      <c r="L87" s="63">
        <v>0.0007999999999999119</v>
      </c>
      <c r="M87" s="114">
        <v>0.011281294552968914</v>
      </c>
      <c r="N87" s="33">
        <v>0.00682499999999997</v>
      </c>
      <c r="O87" s="33">
        <v>0.09624354415502623</v>
      </c>
      <c r="P87" s="194" t="s">
        <v>60</v>
      </c>
    </row>
    <row r="88" spans="1:16" ht="12">
      <c r="A88" s="142" t="s">
        <v>94</v>
      </c>
      <c r="B88" s="126">
        <v>0</v>
      </c>
      <c r="C88" s="114">
        <v>0</v>
      </c>
      <c r="D88" s="68">
        <v>0</v>
      </c>
      <c r="E88" s="69">
        <v>0</v>
      </c>
      <c r="F88" s="114">
        <v>0</v>
      </c>
      <c r="G88" s="113">
        <v>0</v>
      </c>
      <c r="H88" s="69">
        <v>0</v>
      </c>
      <c r="I88" s="63">
        <v>0</v>
      </c>
      <c r="J88" s="63">
        <v>0</v>
      </c>
      <c r="K88" s="63">
        <v>0</v>
      </c>
      <c r="L88" s="63">
        <v>0</v>
      </c>
      <c r="M88" s="114">
        <v>0</v>
      </c>
      <c r="N88" s="33">
        <v>0</v>
      </c>
      <c r="O88" s="33">
        <v>0</v>
      </c>
      <c r="P88" s="194" t="s">
        <v>60</v>
      </c>
    </row>
    <row r="89" spans="1:16" ht="12">
      <c r="A89" s="142" t="s">
        <v>96</v>
      </c>
      <c r="B89" s="126">
        <v>0.13007128492278555</v>
      </c>
      <c r="C89" s="114">
        <v>0</v>
      </c>
      <c r="D89" s="68">
        <v>0</v>
      </c>
      <c r="E89" s="69">
        <v>0.13007128492278555</v>
      </c>
      <c r="F89" s="114">
        <v>0</v>
      </c>
      <c r="G89" s="113">
        <v>0</v>
      </c>
      <c r="H89" s="69">
        <v>0.13007128492278555</v>
      </c>
      <c r="I89" s="63">
        <v>0</v>
      </c>
      <c r="J89" s="63">
        <v>0</v>
      </c>
      <c r="K89" s="63">
        <v>0</v>
      </c>
      <c r="L89" s="63">
        <v>0</v>
      </c>
      <c r="M89" s="114">
        <v>0</v>
      </c>
      <c r="N89" s="33">
        <v>0</v>
      </c>
      <c r="O89" s="33">
        <v>0</v>
      </c>
      <c r="P89" s="194" t="s">
        <v>60</v>
      </c>
    </row>
    <row r="90" spans="2:16" ht="12">
      <c r="B90" s="112"/>
      <c r="C90" s="77"/>
      <c r="D90" s="63"/>
      <c r="E90" s="78"/>
      <c r="F90" s="63"/>
      <c r="G90" s="79"/>
      <c r="H90" s="78"/>
      <c r="I90" s="80"/>
      <c r="J90" s="80"/>
      <c r="K90" s="80"/>
      <c r="L90" s="80"/>
      <c r="M90" s="63"/>
      <c r="N90" s="9"/>
      <c r="O90" s="9"/>
      <c r="P90" s="194"/>
    </row>
    <row r="91" spans="1:16" ht="12">
      <c r="A91" s="8" t="s">
        <v>97</v>
      </c>
      <c r="B91" s="112">
        <v>20.382471271344084</v>
      </c>
      <c r="C91" s="63">
        <v>0</v>
      </c>
      <c r="D91" s="63">
        <v>0.09999999999999787</v>
      </c>
      <c r="E91" s="78">
        <v>20.48247127134408</v>
      </c>
      <c r="F91" s="63">
        <v>7.7069</v>
      </c>
      <c r="G91" s="115">
        <v>37.626807321742994</v>
      </c>
      <c r="H91" s="78">
        <v>12.775571271344084</v>
      </c>
      <c r="I91" s="63">
        <v>0.03819999999999979</v>
      </c>
      <c r="J91" s="63">
        <v>0.11509999999999954</v>
      </c>
      <c r="K91" s="63">
        <v>0.02260000000000062</v>
      </c>
      <c r="L91" s="63">
        <v>0.07929999999999993</v>
      </c>
      <c r="M91" s="63">
        <v>0.38716031356501535</v>
      </c>
      <c r="N91" s="9">
        <v>0.06379999999999997</v>
      </c>
      <c r="O91" s="9">
        <v>0.3114858512666833</v>
      </c>
      <c r="P91" s="194" t="s">
        <v>60</v>
      </c>
    </row>
    <row r="92" spans="1:16" ht="12">
      <c r="A92" s="28"/>
      <c r="B92" s="112"/>
      <c r="C92" s="75"/>
      <c r="D92" s="68"/>
      <c r="E92" s="70"/>
      <c r="F92" s="68"/>
      <c r="G92" s="113"/>
      <c r="H92" s="70"/>
      <c r="I92" s="104"/>
      <c r="J92" s="104"/>
      <c r="K92" s="104"/>
      <c r="L92" s="104"/>
      <c r="M92" s="68"/>
      <c r="N92" s="32"/>
      <c r="O92" s="32"/>
      <c r="P92" s="19"/>
    </row>
    <row r="93" spans="1:16" ht="12">
      <c r="A93" s="135" t="s">
        <v>18</v>
      </c>
      <c r="B93" s="117">
        <v>20.567997699915512</v>
      </c>
      <c r="C93" s="71">
        <v>0</v>
      </c>
      <c r="D93" s="71">
        <v>0.6999999999999993</v>
      </c>
      <c r="E93" s="119">
        <v>21.26799769991551</v>
      </c>
      <c r="F93" s="71">
        <v>7.9311</v>
      </c>
      <c r="G93" s="120">
        <v>37.29123969216673</v>
      </c>
      <c r="H93" s="119">
        <v>13.336897699915513</v>
      </c>
      <c r="I93" s="71">
        <v>0.03819999999999979</v>
      </c>
      <c r="J93" s="71">
        <v>0.11509999999999954</v>
      </c>
      <c r="K93" s="71">
        <v>0.02260000000000062</v>
      </c>
      <c r="L93" s="71">
        <v>0.07929999999999993</v>
      </c>
      <c r="M93" s="71">
        <v>0.3728606760208317</v>
      </c>
      <c r="N93" s="37">
        <v>0.06379999999999997</v>
      </c>
      <c r="O93" s="37">
        <v>0.2999812248439984</v>
      </c>
      <c r="P93" s="198" t="s">
        <v>60</v>
      </c>
    </row>
    <row r="94" spans="1:16" ht="12">
      <c r="A94" s="8" t="s">
        <v>157</v>
      </c>
      <c r="B94" s="76"/>
      <c r="C94" s="77"/>
      <c r="D94" s="63"/>
      <c r="E94" s="78"/>
      <c r="F94" s="63"/>
      <c r="G94" s="79"/>
      <c r="H94" s="78"/>
      <c r="I94" s="80"/>
      <c r="J94" s="80"/>
      <c r="K94" s="80"/>
      <c r="L94" s="80"/>
      <c r="M94" s="63"/>
      <c r="N94" s="9"/>
      <c r="O94" s="9"/>
      <c r="P94" s="13"/>
    </row>
    <row r="95" spans="1:16" ht="12">
      <c r="A95" s="8" t="s">
        <v>57</v>
      </c>
      <c r="B95" s="76"/>
      <c r="C95" s="77"/>
      <c r="D95" s="63"/>
      <c r="E95" s="78"/>
      <c r="F95" s="63"/>
      <c r="G95" s="79"/>
      <c r="H95" s="78"/>
      <c r="I95" s="80"/>
      <c r="J95" s="80"/>
      <c r="K95" s="80"/>
      <c r="L95" s="80"/>
      <c r="M95" s="63"/>
      <c r="N95" s="9"/>
      <c r="O95" s="9"/>
      <c r="P95" s="13"/>
    </row>
    <row r="96" spans="2:16" ht="12">
      <c r="B96" s="76"/>
      <c r="C96" s="77"/>
      <c r="D96" s="63"/>
      <c r="E96" s="78"/>
      <c r="F96" s="63"/>
      <c r="G96" s="79"/>
      <c r="H96" s="78"/>
      <c r="I96" s="80"/>
      <c r="J96" s="80"/>
      <c r="K96" s="80"/>
      <c r="L96" s="80"/>
      <c r="M96" s="63"/>
      <c r="N96" s="9"/>
      <c r="O96" s="9"/>
      <c r="P96" s="13"/>
    </row>
    <row r="97" spans="1:16" ht="12">
      <c r="A97" s="14" t="s">
        <v>154</v>
      </c>
      <c r="B97" s="76"/>
      <c r="C97" s="77"/>
      <c r="D97" s="63"/>
      <c r="E97" s="78"/>
      <c r="F97" s="63"/>
      <c r="G97" s="79"/>
      <c r="H97" s="78"/>
      <c r="I97" s="80"/>
      <c r="J97" s="80"/>
      <c r="K97" s="80"/>
      <c r="L97" s="80"/>
      <c r="M97" s="63"/>
      <c r="N97" s="9"/>
      <c r="O97" s="9"/>
      <c r="P97" s="13"/>
    </row>
    <row r="98" spans="1:17" ht="12">
      <c r="A98" s="14" t="s">
        <v>63</v>
      </c>
      <c r="B98" s="76"/>
      <c r="C98" s="77"/>
      <c r="D98" s="63"/>
      <c r="E98" s="78"/>
      <c r="F98" s="63"/>
      <c r="G98" s="79"/>
      <c r="H98" s="83">
        <v>43047</v>
      </c>
      <c r="I98" s="80"/>
      <c r="J98" s="80"/>
      <c r="K98" s="80"/>
      <c r="L98" s="80"/>
      <c r="M98" s="63"/>
      <c r="N98" s="9"/>
      <c r="O98" s="9"/>
      <c r="P98" s="13"/>
      <c r="Q98" s="1"/>
    </row>
    <row r="99" spans="1:16" ht="12">
      <c r="A99" s="15"/>
      <c r="B99" s="84"/>
      <c r="C99" s="65" t="s">
        <v>16</v>
      </c>
      <c r="D99" s="65" t="s">
        <v>16</v>
      </c>
      <c r="E99" s="85" t="s">
        <v>68</v>
      </c>
      <c r="F99" s="65" t="s">
        <v>18</v>
      </c>
      <c r="G99" s="86" t="s">
        <v>19</v>
      </c>
      <c r="H99" s="87"/>
      <c r="I99" s="88" t="s">
        <v>20</v>
      </c>
      <c r="J99" s="89"/>
      <c r="K99" s="89"/>
      <c r="L99" s="89"/>
      <c r="M99" s="90"/>
      <c r="N99" s="17"/>
      <c r="O99" s="18"/>
      <c r="P99" s="15" t="s">
        <v>54</v>
      </c>
    </row>
    <row r="100" spans="1:16" ht="12">
      <c r="A100" s="19" t="s">
        <v>0</v>
      </c>
      <c r="B100" s="91" t="s">
        <v>150</v>
      </c>
      <c r="C100" s="92" t="s">
        <v>22</v>
      </c>
      <c r="D100" s="66" t="s">
        <v>22</v>
      </c>
      <c r="E100" s="93" t="s">
        <v>16</v>
      </c>
      <c r="F100" s="92" t="s">
        <v>23</v>
      </c>
      <c r="G100" s="94" t="s">
        <v>24</v>
      </c>
      <c r="H100" s="93" t="s">
        <v>25</v>
      </c>
      <c r="I100" s="95" t="s">
        <v>26</v>
      </c>
      <c r="J100" s="95"/>
      <c r="K100" s="95"/>
      <c r="L100" s="96" t="s">
        <v>17</v>
      </c>
      <c r="M100" s="97"/>
      <c r="N100" s="22" t="s">
        <v>27</v>
      </c>
      <c r="O100" s="17"/>
      <c r="P100" s="23" t="s">
        <v>55</v>
      </c>
    </row>
    <row r="101" spans="1:16" ht="12">
      <c r="A101" s="19"/>
      <c r="B101" s="91" t="s">
        <v>66</v>
      </c>
      <c r="C101" s="92" t="s">
        <v>29</v>
      </c>
      <c r="D101" s="66" t="s">
        <v>29</v>
      </c>
      <c r="E101" s="93" t="s">
        <v>21</v>
      </c>
      <c r="F101" s="66" t="s">
        <v>30</v>
      </c>
      <c r="G101" s="94" t="s">
        <v>31</v>
      </c>
      <c r="H101" s="93" t="s">
        <v>32</v>
      </c>
      <c r="I101" s="98">
        <v>43026</v>
      </c>
      <c r="J101" s="98">
        <v>43033</v>
      </c>
      <c r="K101" s="98">
        <v>43040</v>
      </c>
      <c r="L101" s="99" t="s">
        <v>25</v>
      </c>
      <c r="M101" s="65" t="s">
        <v>31</v>
      </c>
      <c r="N101" s="16" t="s">
        <v>25</v>
      </c>
      <c r="O101" s="16" t="s">
        <v>31</v>
      </c>
      <c r="P101" s="23" t="s">
        <v>56</v>
      </c>
    </row>
    <row r="102" spans="1:16" ht="12">
      <c r="A102" s="24"/>
      <c r="B102" s="91"/>
      <c r="C102" s="66" t="s">
        <v>33</v>
      </c>
      <c r="D102" s="66" t="s">
        <v>67</v>
      </c>
      <c r="E102" s="93" t="s">
        <v>28</v>
      </c>
      <c r="F102" s="66" t="s">
        <v>34</v>
      </c>
      <c r="G102" s="94" t="s">
        <v>16</v>
      </c>
      <c r="H102" s="93"/>
      <c r="I102" s="122"/>
      <c r="J102" s="122"/>
      <c r="K102" s="104"/>
      <c r="L102" s="122"/>
      <c r="M102" s="66" t="s">
        <v>16</v>
      </c>
      <c r="N102" s="21"/>
      <c r="O102" s="20" t="s">
        <v>16</v>
      </c>
      <c r="P102" s="24" t="s">
        <v>32</v>
      </c>
    </row>
    <row r="103" spans="1:16" ht="12">
      <c r="A103" s="38"/>
      <c r="B103" s="123"/>
      <c r="C103" s="106"/>
      <c r="D103" s="72"/>
      <c r="E103" s="107"/>
      <c r="F103" s="72"/>
      <c r="G103" s="108"/>
      <c r="H103" s="107"/>
      <c r="I103" s="109"/>
      <c r="J103" s="109"/>
      <c r="K103" s="109"/>
      <c r="L103" s="110"/>
      <c r="M103" s="111"/>
      <c r="N103" s="29"/>
      <c r="O103" s="44"/>
      <c r="P103" s="48"/>
    </row>
    <row r="104" spans="1:16" ht="12">
      <c r="A104" s="30"/>
      <c r="B104" s="205" t="s">
        <v>104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7"/>
      <c r="P104" s="49"/>
    </row>
    <row r="105" spans="1:16" ht="12">
      <c r="A105" s="30"/>
      <c r="B105" s="112"/>
      <c r="C105" s="75"/>
      <c r="D105" s="68"/>
      <c r="E105" s="70"/>
      <c r="F105" s="68"/>
      <c r="G105" s="113"/>
      <c r="H105" s="70"/>
      <c r="I105" s="104"/>
      <c r="J105" s="104"/>
      <c r="K105" s="104"/>
      <c r="L105" s="104"/>
      <c r="M105" s="68"/>
      <c r="N105" s="32"/>
      <c r="O105" s="45"/>
      <c r="P105" s="49"/>
    </row>
    <row r="106" spans="1:16" ht="12">
      <c r="A106" s="141" t="s">
        <v>89</v>
      </c>
      <c r="B106" s="112">
        <v>0</v>
      </c>
      <c r="C106" s="114">
        <v>0</v>
      </c>
      <c r="D106" s="68">
        <v>0.1</v>
      </c>
      <c r="E106" s="69">
        <v>0.1</v>
      </c>
      <c r="F106" s="114">
        <v>0.0034</v>
      </c>
      <c r="G106" s="113">
        <v>3.3999999999999995</v>
      </c>
      <c r="H106" s="69">
        <v>0.0966</v>
      </c>
      <c r="I106" s="63">
        <v>0</v>
      </c>
      <c r="J106" s="63">
        <v>0</v>
      </c>
      <c r="K106" s="63">
        <v>0</v>
      </c>
      <c r="L106" s="63">
        <v>0</v>
      </c>
      <c r="M106" s="114">
        <v>0</v>
      </c>
      <c r="N106" s="33">
        <v>0</v>
      </c>
      <c r="O106" s="46">
        <v>0</v>
      </c>
      <c r="P106" s="50" t="s">
        <v>156</v>
      </c>
    </row>
    <row r="107" spans="1:16" ht="12">
      <c r="A107" s="141" t="s">
        <v>90</v>
      </c>
      <c r="B107" s="112">
        <v>0</v>
      </c>
      <c r="C107" s="114">
        <v>0</v>
      </c>
      <c r="D107" s="68">
        <v>0</v>
      </c>
      <c r="E107" s="69">
        <v>0</v>
      </c>
      <c r="F107" s="114">
        <v>0</v>
      </c>
      <c r="G107" s="113">
        <v>0</v>
      </c>
      <c r="H107" s="69">
        <v>0</v>
      </c>
      <c r="I107" s="63">
        <v>0</v>
      </c>
      <c r="J107" s="63">
        <v>0</v>
      </c>
      <c r="K107" s="63">
        <v>0</v>
      </c>
      <c r="L107" s="63">
        <v>0</v>
      </c>
      <c r="M107" s="114">
        <v>0</v>
      </c>
      <c r="N107" s="33">
        <v>0</v>
      </c>
      <c r="O107" s="46">
        <v>0</v>
      </c>
      <c r="P107" s="50">
        <v>0</v>
      </c>
    </row>
    <row r="108" spans="1:16" ht="12">
      <c r="A108" s="141" t="s">
        <v>91</v>
      </c>
      <c r="B108" s="112">
        <v>0</v>
      </c>
      <c r="C108" s="114">
        <v>0</v>
      </c>
      <c r="D108" s="68">
        <v>0</v>
      </c>
      <c r="E108" s="69">
        <v>0</v>
      </c>
      <c r="F108" s="114">
        <v>0</v>
      </c>
      <c r="G108" s="113">
        <v>0</v>
      </c>
      <c r="H108" s="69">
        <v>0</v>
      </c>
      <c r="I108" s="63">
        <v>0</v>
      </c>
      <c r="J108" s="63">
        <v>0</v>
      </c>
      <c r="K108" s="63">
        <v>0</v>
      </c>
      <c r="L108" s="63">
        <v>0</v>
      </c>
      <c r="M108" s="114">
        <v>0</v>
      </c>
      <c r="N108" s="33">
        <v>0</v>
      </c>
      <c r="O108" s="46">
        <v>0</v>
      </c>
      <c r="P108" s="50">
        <v>0</v>
      </c>
    </row>
    <row r="109" spans="1:16" ht="12">
      <c r="A109" s="141" t="s">
        <v>95</v>
      </c>
      <c r="B109" s="112">
        <v>0</v>
      </c>
      <c r="C109" s="114">
        <v>0</v>
      </c>
      <c r="D109" s="68">
        <v>0</v>
      </c>
      <c r="E109" s="69">
        <v>0</v>
      </c>
      <c r="F109" s="114">
        <v>0</v>
      </c>
      <c r="G109" s="113">
        <v>0</v>
      </c>
      <c r="H109" s="69">
        <v>0</v>
      </c>
      <c r="I109" s="63">
        <v>0</v>
      </c>
      <c r="J109" s="63">
        <v>0</v>
      </c>
      <c r="K109" s="63">
        <v>0</v>
      </c>
      <c r="L109" s="63">
        <v>0</v>
      </c>
      <c r="M109" s="114">
        <v>0</v>
      </c>
      <c r="N109" s="33">
        <v>0</v>
      </c>
      <c r="O109" s="46">
        <v>0</v>
      </c>
      <c r="P109" s="50">
        <v>0</v>
      </c>
    </row>
    <row r="110" spans="1:16" ht="12">
      <c r="A110" s="8" t="s">
        <v>88</v>
      </c>
      <c r="B110" s="112">
        <v>0</v>
      </c>
      <c r="C110" s="63">
        <v>0</v>
      </c>
      <c r="D110" s="63">
        <v>0.1</v>
      </c>
      <c r="E110" s="78">
        <v>0.1</v>
      </c>
      <c r="F110" s="63">
        <v>0.0034</v>
      </c>
      <c r="G110" s="79">
        <v>3.3999999999999995</v>
      </c>
      <c r="H110" s="78">
        <v>0.0966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9">
        <v>0</v>
      </c>
      <c r="O110" s="9">
        <v>0</v>
      </c>
      <c r="P110" s="34" t="s">
        <v>60</v>
      </c>
    </row>
    <row r="111" spans="2:16" ht="12">
      <c r="B111" s="112"/>
      <c r="C111" s="77"/>
      <c r="D111" s="63"/>
      <c r="E111" s="78"/>
      <c r="F111" s="63"/>
      <c r="G111" s="79"/>
      <c r="H111" s="78"/>
      <c r="I111" s="80"/>
      <c r="J111" s="80"/>
      <c r="K111" s="80"/>
      <c r="L111" s="80"/>
      <c r="M111" s="63"/>
      <c r="N111" s="9"/>
      <c r="O111" s="9"/>
      <c r="P111" s="19"/>
    </row>
    <row r="112" spans="1:16" ht="12">
      <c r="A112" s="142" t="s">
        <v>92</v>
      </c>
      <c r="B112" s="126">
        <v>0</v>
      </c>
      <c r="C112" s="114">
        <v>0</v>
      </c>
      <c r="D112" s="68">
        <v>0</v>
      </c>
      <c r="E112" s="69">
        <v>0</v>
      </c>
      <c r="F112" s="114">
        <v>0</v>
      </c>
      <c r="G112" s="113">
        <v>0</v>
      </c>
      <c r="H112" s="69">
        <v>0</v>
      </c>
      <c r="I112" s="63">
        <v>0</v>
      </c>
      <c r="J112" s="63">
        <v>0</v>
      </c>
      <c r="K112" s="63">
        <v>0</v>
      </c>
      <c r="L112" s="63">
        <v>0</v>
      </c>
      <c r="M112" s="114">
        <v>0</v>
      </c>
      <c r="N112" s="33">
        <v>0</v>
      </c>
      <c r="O112" s="33">
        <v>0</v>
      </c>
      <c r="P112" s="194" t="s">
        <v>60</v>
      </c>
    </row>
    <row r="113" spans="1:16" ht="12">
      <c r="A113" s="142" t="s">
        <v>93</v>
      </c>
      <c r="B113" s="126">
        <v>0</v>
      </c>
      <c r="C113" s="114">
        <v>0</v>
      </c>
      <c r="D113" s="68">
        <v>0</v>
      </c>
      <c r="E113" s="69">
        <v>0</v>
      </c>
      <c r="F113" s="114">
        <v>0</v>
      </c>
      <c r="G113" s="113">
        <v>0</v>
      </c>
      <c r="H113" s="69">
        <v>0</v>
      </c>
      <c r="I113" s="63">
        <v>0</v>
      </c>
      <c r="J113" s="63">
        <v>0</v>
      </c>
      <c r="K113" s="63">
        <v>0</v>
      </c>
      <c r="L113" s="63">
        <v>0</v>
      </c>
      <c r="M113" s="114">
        <v>0</v>
      </c>
      <c r="N113" s="33">
        <v>0</v>
      </c>
      <c r="O113" s="33">
        <v>0</v>
      </c>
      <c r="P113" s="194" t="s">
        <v>60</v>
      </c>
    </row>
    <row r="114" spans="1:16" ht="12">
      <c r="A114" s="142" t="s">
        <v>94</v>
      </c>
      <c r="B114" s="126">
        <v>0</v>
      </c>
      <c r="C114" s="114">
        <v>0</v>
      </c>
      <c r="D114" s="68">
        <v>0</v>
      </c>
      <c r="E114" s="69">
        <v>0</v>
      </c>
      <c r="F114" s="114">
        <v>0</v>
      </c>
      <c r="G114" s="113">
        <v>0</v>
      </c>
      <c r="H114" s="69">
        <v>0</v>
      </c>
      <c r="I114" s="63">
        <v>0</v>
      </c>
      <c r="J114" s="63">
        <v>0</v>
      </c>
      <c r="K114" s="63">
        <v>0</v>
      </c>
      <c r="L114" s="63">
        <v>0</v>
      </c>
      <c r="M114" s="114">
        <v>0</v>
      </c>
      <c r="N114" s="33">
        <v>0</v>
      </c>
      <c r="O114" s="33">
        <v>0</v>
      </c>
      <c r="P114" s="194" t="s">
        <v>60</v>
      </c>
    </row>
    <row r="115" spans="1:16" ht="12">
      <c r="A115" s="142" t="s">
        <v>96</v>
      </c>
      <c r="B115" s="126">
        <v>0</v>
      </c>
      <c r="C115" s="114">
        <v>0</v>
      </c>
      <c r="D115" s="68">
        <v>0</v>
      </c>
      <c r="E115" s="69">
        <v>0</v>
      </c>
      <c r="F115" s="114">
        <v>0</v>
      </c>
      <c r="G115" s="113">
        <v>0</v>
      </c>
      <c r="H115" s="69">
        <v>0</v>
      </c>
      <c r="I115" s="63">
        <v>0</v>
      </c>
      <c r="J115" s="63">
        <v>0</v>
      </c>
      <c r="K115" s="63">
        <v>0</v>
      </c>
      <c r="L115" s="63">
        <v>0</v>
      </c>
      <c r="M115" s="114">
        <v>0</v>
      </c>
      <c r="N115" s="33">
        <v>0</v>
      </c>
      <c r="O115" s="33">
        <v>0</v>
      </c>
      <c r="P115" s="194" t="s">
        <v>60</v>
      </c>
    </row>
    <row r="116" spans="2:16" ht="12">
      <c r="B116" s="112"/>
      <c r="C116" s="77"/>
      <c r="D116" s="63"/>
      <c r="E116" s="78"/>
      <c r="F116" s="63"/>
      <c r="G116" s="79"/>
      <c r="H116" s="78"/>
      <c r="I116" s="80"/>
      <c r="J116" s="80"/>
      <c r="K116" s="80"/>
      <c r="L116" s="80"/>
      <c r="M116" s="63"/>
      <c r="N116" s="9"/>
      <c r="O116" s="9"/>
      <c r="P116" s="19"/>
    </row>
    <row r="117" spans="1:17" ht="12">
      <c r="A117" s="8" t="s">
        <v>97</v>
      </c>
      <c r="B117" s="112">
        <v>0</v>
      </c>
      <c r="C117" s="63">
        <v>0</v>
      </c>
      <c r="D117" s="63">
        <v>0</v>
      </c>
      <c r="E117" s="78">
        <v>0</v>
      </c>
      <c r="F117" s="63">
        <v>0</v>
      </c>
      <c r="G117" s="115">
        <v>0</v>
      </c>
      <c r="H117" s="78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9">
        <v>0</v>
      </c>
      <c r="O117" s="9">
        <v>0</v>
      </c>
      <c r="P117" s="19" t="s">
        <v>60</v>
      </c>
      <c r="Q117" s="1"/>
    </row>
    <row r="118" spans="1:16" ht="12">
      <c r="A118" s="28"/>
      <c r="B118" s="112"/>
      <c r="C118" s="75"/>
      <c r="D118" s="68"/>
      <c r="E118" s="70"/>
      <c r="F118" s="68"/>
      <c r="G118" s="113"/>
      <c r="H118" s="70"/>
      <c r="I118" s="104"/>
      <c r="J118" s="104"/>
      <c r="K118" s="104"/>
      <c r="L118" s="104"/>
      <c r="M118" s="68"/>
      <c r="N118" s="32"/>
      <c r="O118" s="32"/>
      <c r="P118" s="19"/>
    </row>
    <row r="119" spans="1:16" ht="12">
      <c r="A119" s="135" t="s">
        <v>18</v>
      </c>
      <c r="B119" s="117">
        <v>0</v>
      </c>
      <c r="C119" s="71">
        <v>0</v>
      </c>
      <c r="D119" s="71">
        <v>0.1</v>
      </c>
      <c r="E119" s="119">
        <v>0.1</v>
      </c>
      <c r="F119" s="71">
        <v>0.0034</v>
      </c>
      <c r="G119" s="120">
        <v>3.3999999999999995</v>
      </c>
      <c r="H119" s="119">
        <v>0.0966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37">
        <v>0</v>
      </c>
      <c r="O119" s="37">
        <v>0</v>
      </c>
      <c r="P119" s="24" t="s">
        <v>60</v>
      </c>
    </row>
    <row r="120" spans="2:16" ht="12">
      <c r="B120" s="76"/>
      <c r="C120" s="77"/>
      <c r="D120" s="63"/>
      <c r="E120" s="78"/>
      <c r="F120" s="63"/>
      <c r="G120" s="79"/>
      <c r="H120" s="78"/>
      <c r="I120" s="80"/>
      <c r="J120" s="80"/>
      <c r="K120" s="80"/>
      <c r="L120" s="80"/>
      <c r="M120" s="63"/>
      <c r="N120" s="9"/>
      <c r="O120" s="9"/>
      <c r="P120" s="13"/>
    </row>
    <row r="121" spans="2:16" ht="12">
      <c r="B121" s="76"/>
      <c r="C121" s="77"/>
      <c r="D121" s="63"/>
      <c r="E121" s="78"/>
      <c r="F121" s="63"/>
      <c r="G121" s="79"/>
      <c r="H121" s="78"/>
      <c r="I121" s="80"/>
      <c r="J121" s="80"/>
      <c r="K121" s="80"/>
      <c r="L121" s="80"/>
      <c r="M121" s="63"/>
      <c r="N121" s="9"/>
      <c r="O121" s="9"/>
      <c r="P121" s="13"/>
    </row>
    <row r="122" spans="1:16" ht="12">
      <c r="A122" s="15"/>
      <c r="B122" s="84"/>
      <c r="C122" s="65" t="s">
        <v>16</v>
      </c>
      <c r="D122" s="65" t="s">
        <v>16</v>
      </c>
      <c r="E122" s="85" t="s">
        <v>68</v>
      </c>
      <c r="F122" s="65" t="s">
        <v>18</v>
      </c>
      <c r="G122" s="86" t="s">
        <v>19</v>
      </c>
      <c r="H122" s="87"/>
      <c r="I122" s="88" t="s">
        <v>20</v>
      </c>
      <c r="J122" s="89"/>
      <c r="K122" s="89"/>
      <c r="L122" s="89"/>
      <c r="M122" s="90"/>
      <c r="N122" s="17"/>
      <c r="O122" s="18"/>
      <c r="P122" s="15" t="s">
        <v>54</v>
      </c>
    </row>
    <row r="123" spans="1:16" ht="12">
      <c r="A123" s="19" t="s">
        <v>0</v>
      </c>
      <c r="B123" s="91" t="s">
        <v>150</v>
      </c>
      <c r="C123" s="92" t="s">
        <v>22</v>
      </c>
      <c r="D123" s="66" t="s">
        <v>22</v>
      </c>
      <c r="E123" s="93" t="s">
        <v>16</v>
      </c>
      <c r="F123" s="92" t="s">
        <v>23</v>
      </c>
      <c r="G123" s="94" t="s">
        <v>24</v>
      </c>
      <c r="H123" s="93" t="s">
        <v>25</v>
      </c>
      <c r="I123" s="95" t="s">
        <v>26</v>
      </c>
      <c r="J123" s="95"/>
      <c r="K123" s="95"/>
      <c r="L123" s="96" t="s">
        <v>17</v>
      </c>
      <c r="M123" s="97"/>
      <c r="N123" s="22" t="s">
        <v>27</v>
      </c>
      <c r="O123" s="17"/>
      <c r="P123" s="23" t="s">
        <v>55</v>
      </c>
    </row>
    <row r="124" spans="1:16" ht="12">
      <c r="A124" s="19"/>
      <c r="B124" s="91" t="s">
        <v>66</v>
      </c>
      <c r="C124" s="92" t="s">
        <v>29</v>
      </c>
      <c r="D124" s="66" t="s">
        <v>29</v>
      </c>
      <c r="E124" s="93" t="s">
        <v>21</v>
      </c>
      <c r="F124" s="66" t="s">
        <v>30</v>
      </c>
      <c r="G124" s="94" t="s">
        <v>31</v>
      </c>
      <c r="H124" s="93" t="s">
        <v>32</v>
      </c>
      <c r="I124" s="98">
        <v>43026</v>
      </c>
      <c r="J124" s="98">
        <v>43033</v>
      </c>
      <c r="K124" s="98">
        <v>43040</v>
      </c>
      <c r="L124" s="99" t="s">
        <v>25</v>
      </c>
      <c r="M124" s="65" t="s">
        <v>31</v>
      </c>
      <c r="N124" s="16" t="s">
        <v>25</v>
      </c>
      <c r="O124" s="16" t="s">
        <v>31</v>
      </c>
      <c r="P124" s="23" t="s">
        <v>56</v>
      </c>
    </row>
    <row r="125" spans="1:16" ht="12">
      <c r="A125" s="24"/>
      <c r="B125" s="91"/>
      <c r="C125" s="66" t="s">
        <v>33</v>
      </c>
      <c r="D125" s="66" t="s">
        <v>67</v>
      </c>
      <c r="E125" s="93" t="s">
        <v>28</v>
      </c>
      <c r="F125" s="66" t="s">
        <v>34</v>
      </c>
      <c r="G125" s="94" t="s">
        <v>16</v>
      </c>
      <c r="H125" s="93"/>
      <c r="I125" s="122"/>
      <c r="J125" s="122"/>
      <c r="K125" s="104"/>
      <c r="L125" s="122"/>
      <c r="M125" s="66" t="s">
        <v>16</v>
      </c>
      <c r="N125" s="21"/>
      <c r="O125" s="20" t="s">
        <v>16</v>
      </c>
      <c r="P125" s="24" t="s">
        <v>32</v>
      </c>
    </row>
    <row r="126" spans="1:16" ht="12">
      <c r="A126" s="38"/>
      <c r="B126" s="123"/>
      <c r="C126" s="106"/>
      <c r="D126" s="72"/>
      <c r="E126" s="107"/>
      <c r="F126" s="72"/>
      <c r="G126" s="108"/>
      <c r="H126" s="107"/>
      <c r="I126" s="109"/>
      <c r="J126" s="109"/>
      <c r="K126" s="109"/>
      <c r="L126" s="110"/>
      <c r="M126" s="111"/>
      <c r="N126" s="29"/>
      <c r="O126" s="44"/>
      <c r="P126" s="48"/>
    </row>
    <row r="127" spans="1:16" ht="12">
      <c r="A127" s="30"/>
      <c r="B127" s="205" t="s">
        <v>105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7"/>
      <c r="P127" s="49"/>
    </row>
    <row r="128" spans="1:16" ht="12">
      <c r="A128" s="30"/>
      <c r="B128" s="112"/>
      <c r="C128" s="75"/>
      <c r="D128" s="68"/>
      <c r="E128" s="70"/>
      <c r="F128" s="68"/>
      <c r="G128" s="113"/>
      <c r="H128" s="70"/>
      <c r="I128" s="104"/>
      <c r="J128" s="104"/>
      <c r="K128" s="104"/>
      <c r="L128" s="104"/>
      <c r="M128" s="68"/>
      <c r="N128" s="32"/>
      <c r="O128" s="45"/>
      <c r="P128" s="49"/>
    </row>
    <row r="129" spans="1:16" ht="12">
      <c r="A129" s="141" t="s">
        <v>89</v>
      </c>
      <c r="B129" s="112">
        <v>2.397559131655686</v>
      </c>
      <c r="C129" s="114">
        <v>0</v>
      </c>
      <c r="D129" s="68">
        <v>0</v>
      </c>
      <c r="E129" s="69">
        <v>2.397559131655686</v>
      </c>
      <c r="F129" s="114">
        <v>0.0007</v>
      </c>
      <c r="G129" s="113">
        <v>0.029196360196405244</v>
      </c>
      <c r="H129" s="69">
        <v>2.396859131655686</v>
      </c>
      <c r="I129" s="63">
        <v>0</v>
      </c>
      <c r="J129" s="63">
        <v>0</v>
      </c>
      <c r="K129" s="63">
        <v>0.0007</v>
      </c>
      <c r="L129" s="63">
        <v>0</v>
      </c>
      <c r="M129" s="114">
        <v>0</v>
      </c>
      <c r="N129" s="33">
        <v>0.000175</v>
      </c>
      <c r="O129" s="46">
        <v>0.007299090049101311</v>
      </c>
      <c r="P129" s="50" t="s">
        <v>156</v>
      </c>
    </row>
    <row r="130" spans="1:16" ht="12">
      <c r="A130" s="141" t="s">
        <v>90</v>
      </c>
      <c r="B130" s="112">
        <v>0</v>
      </c>
      <c r="C130" s="114">
        <v>0</v>
      </c>
      <c r="D130" s="68">
        <v>0</v>
      </c>
      <c r="E130" s="69">
        <v>0</v>
      </c>
      <c r="F130" s="114">
        <v>0.018</v>
      </c>
      <c r="G130" s="113" t="s">
        <v>158</v>
      </c>
      <c r="H130" s="69">
        <v>-0.018</v>
      </c>
      <c r="I130" s="63">
        <v>0</v>
      </c>
      <c r="J130" s="63">
        <v>0</v>
      </c>
      <c r="K130" s="63">
        <v>0</v>
      </c>
      <c r="L130" s="63">
        <v>0</v>
      </c>
      <c r="M130" s="114">
        <v>0</v>
      </c>
      <c r="N130" s="33">
        <v>0</v>
      </c>
      <c r="O130" s="46">
        <v>0</v>
      </c>
      <c r="P130" s="50">
        <v>0</v>
      </c>
    </row>
    <row r="131" spans="1:16" ht="12">
      <c r="A131" s="141" t="s">
        <v>91</v>
      </c>
      <c r="B131" s="112">
        <v>0.8</v>
      </c>
      <c r="C131" s="114">
        <v>0</v>
      </c>
      <c r="D131" s="68">
        <v>0</v>
      </c>
      <c r="E131" s="69">
        <v>0.8</v>
      </c>
      <c r="F131" s="114">
        <v>0</v>
      </c>
      <c r="G131" s="113">
        <v>0</v>
      </c>
      <c r="H131" s="69">
        <v>0.8</v>
      </c>
      <c r="I131" s="63">
        <v>0</v>
      </c>
      <c r="J131" s="63">
        <v>0</v>
      </c>
      <c r="K131" s="63">
        <v>0</v>
      </c>
      <c r="L131" s="63">
        <v>0</v>
      </c>
      <c r="M131" s="114">
        <v>0</v>
      </c>
      <c r="N131" s="33">
        <v>0</v>
      </c>
      <c r="O131" s="46">
        <v>0</v>
      </c>
      <c r="P131" s="50" t="s">
        <v>156</v>
      </c>
    </row>
    <row r="132" spans="1:16" ht="12">
      <c r="A132" s="141" t="s">
        <v>95</v>
      </c>
      <c r="B132" s="112">
        <v>0</v>
      </c>
      <c r="C132" s="114">
        <v>0</v>
      </c>
      <c r="D132" s="68">
        <v>0</v>
      </c>
      <c r="E132" s="69">
        <v>0</v>
      </c>
      <c r="F132" s="114">
        <v>0</v>
      </c>
      <c r="G132" s="113">
        <v>0</v>
      </c>
      <c r="H132" s="69">
        <v>0</v>
      </c>
      <c r="I132" s="63">
        <v>0</v>
      </c>
      <c r="J132" s="63">
        <v>0</v>
      </c>
      <c r="K132" s="63">
        <v>0</v>
      </c>
      <c r="L132" s="63">
        <v>0</v>
      </c>
      <c r="M132" s="114">
        <v>0</v>
      </c>
      <c r="N132" s="33">
        <v>0</v>
      </c>
      <c r="O132" s="46">
        <v>0</v>
      </c>
      <c r="P132" s="50">
        <v>0</v>
      </c>
    </row>
    <row r="133" spans="1:16" ht="12">
      <c r="A133" s="8" t="s">
        <v>88</v>
      </c>
      <c r="B133" s="112">
        <v>3.1975591316556864</v>
      </c>
      <c r="C133" s="63">
        <v>0</v>
      </c>
      <c r="D133" s="63">
        <v>0</v>
      </c>
      <c r="E133" s="78">
        <v>3.1975591316556864</v>
      </c>
      <c r="F133" s="63">
        <v>0.018699999999999998</v>
      </c>
      <c r="G133" s="79">
        <v>0.584821084772784</v>
      </c>
      <c r="H133" s="78">
        <v>3.1788591316556865</v>
      </c>
      <c r="I133" s="63">
        <v>0</v>
      </c>
      <c r="J133" s="63">
        <v>0</v>
      </c>
      <c r="K133" s="63">
        <v>0.0007</v>
      </c>
      <c r="L133" s="63">
        <v>0</v>
      </c>
      <c r="M133" s="63">
        <v>0</v>
      </c>
      <c r="N133" s="9">
        <v>0.000175</v>
      </c>
      <c r="O133" s="9">
        <v>0.005472924590119637</v>
      </c>
      <c r="P133" s="34" t="s">
        <v>60</v>
      </c>
    </row>
    <row r="134" spans="2:16" ht="12">
      <c r="B134" s="112"/>
      <c r="C134" s="77"/>
      <c r="D134" s="63"/>
      <c r="E134" s="78"/>
      <c r="F134" s="63"/>
      <c r="G134" s="79"/>
      <c r="H134" s="78"/>
      <c r="I134" s="80"/>
      <c r="J134" s="80"/>
      <c r="K134" s="80"/>
      <c r="L134" s="80"/>
      <c r="M134" s="63"/>
      <c r="N134" s="9"/>
      <c r="O134" s="9"/>
      <c r="P134" s="19"/>
    </row>
    <row r="135" spans="1:16" ht="12">
      <c r="A135" s="141" t="s">
        <v>92</v>
      </c>
      <c r="B135" s="126">
        <v>43.21188202025222</v>
      </c>
      <c r="C135" s="114">
        <v>0</v>
      </c>
      <c r="D135" s="68">
        <v>3.8999999999999986</v>
      </c>
      <c r="E135" s="69">
        <v>47.11188202025222</v>
      </c>
      <c r="F135" s="114">
        <v>21.985</v>
      </c>
      <c r="G135" s="113">
        <v>46.66550996742011</v>
      </c>
      <c r="H135" s="69">
        <v>25.126882020252218</v>
      </c>
      <c r="I135" s="63">
        <v>0.38119999999999976</v>
      </c>
      <c r="J135" s="63">
        <v>0.11239999999999917</v>
      </c>
      <c r="K135" s="63">
        <v>7.699400000000001</v>
      </c>
      <c r="L135" s="63">
        <v>0.4330999999999996</v>
      </c>
      <c r="M135" s="114">
        <v>0.9193009946276839</v>
      </c>
      <c r="N135" s="33">
        <v>2.156525</v>
      </c>
      <c r="O135" s="46">
        <v>4.577454577325024</v>
      </c>
      <c r="P135" s="194" t="s">
        <v>60</v>
      </c>
    </row>
    <row r="136" spans="1:16" ht="12">
      <c r="A136" s="141" t="s">
        <v>93</v>
      </c>
      <c r="B136" s="126">
        <v>2.4600406247102073</v>
      </c>
      <c r="C136" s="114">
        <v>0</v>
      </c>
      <c r="D136" s="68">
        <v>0.3999999999999999</v>
      </c>
      <c r="E136" s="69">
        <v>2.8600406247102073</v>
      </c>
      <c r="F136" s="114">
        <v>0.4526</v>
      </c>
      <c r="G136" s="113">
        <v>15.82495004055614</v>
      </c>
      <c r="H136" s="69">
        <v>2.4074406247102074</v>
      </c>
      <c r="I136" s="63">
        <v>0.02749999999999997</v>
      </c>
      <c r="J136" s="63">
        <v>0.010000000000000009</v>
      </c>
      <c r="K136" s="63">
        <v>0.005400000000000016</v>
      </c>
      <c r="L136" s="63">
        <v>0</v>
      </c>
      <c r="M136" s="114">
        <v>0</v>
      </c>
      <c r="N136" s="33">
        <v>0.010724999999999998</v>
      </c>
      <c r="O136" s="46">
        <v>0.374994673409113</v>
      </c>
      <c r="P136" s="194" t="s">
        <v>60</v>
      </c>
    </row>
    <row r="137" spans="1:16" ht="12">
      <c r="A137" s="141" t="s">
        <v>94</v>
      </c>
      <c r="B137" s="126">
        <v>0.7071484478524119</v>
      </c>
      <c r="C137" s="114">
        <v>0</v>
      </c>
      <c r="D137" s="68">
        <v>0</v>
      </c>
      <c r="E137" s="69">
        <v>0.7071484478524119</v>
      </c>
      <c r="F137" s="114">
        <v>0</v>
      </c>
      <c r="G137" s="113">
        <v>0</v>
      </c>
      <c r="H137" s="69">
        <v>0.7071484478524119</v>
      </c>
      <c r="I137" s="63">
        <v>0</v>
      </c>
      <c r="J137" s="63">
        <v>0</v>
      </c>
      <c r="K137" s="63">
        <v>0</v>
      </c>
      <c r="L137" s="63">
        <v>0</v>
      </c>
      <c r="M137" s="114">
        <v>0</v>
      </c>
      <c r="N137" s="33">
        <v>0</v>
      </c>
      <c r="O137" s="46">
        <v>0</v>
      </c>
      <c r="P137" s="194" t="s">
        <v>60</v>
      </c>
    </row>
    <row r="138" spans="1:16" ht="12">
      <c r="A138" s="141" t="s">
        <v>96</v>
      </c>
      <c r="B138" s="126">
        <v>0.9550082538689599</v>
      </c>
      <c r="C138" s="114">
        <v>0</v>
      </c>
      <c r="D138" s="68">
        <v>0</v>
      </c>
      <c r="E138" s="69">
        <v>0.9550082538689599</v>
      </c>
      <c r="F138" s="114">
        <v>0</v>
      </c>
      <c r="G138" s="113">
        <v>0</v>
      </c>
      <c r="H138" s="69">
        <v>0.9550082538689599</v>
      </c>
      <c r="I138" s="63">
        <v>0</v>
      </c>
      <c r="J138" s="63">
        <v>0</v>
      </c>
      <c r="K138" s="63">
        <v>0</v>
      </c>
      <c r="L138" s="63">
        <v>0</v>
      </c>
      <c r="M138" s="114">
        <v>0</v>
      </c>
      <c r="N138" s="33">
        <v>0</v>
      </c>
      <c r="O138" s="46">
        <v>0</v>
      </c>
      <c r="P138" s="194" t="s">
        <v>60</v>
      </c>
    </row>
    <row r="139" spans="2:16" ht="12">
      <c r="B139" s="112"/>
      <c r="C139" s="77"/>
      <c r="D139" s="63"/>
      <c r="E139" s="78"/>
      <c r="F139" s="63"/>
      <c r="G139" s="79"/>
      <c r="H139" s="78"/>
      <c r="I139" s="80"/>
      <c r="J139" s="80"/>
      <c r="K139" s="80"/>
      <c r="L139" s="80"/>
      <c r="M139" s="63"/>
      <c r="N139" s="9"/>
      <c r="O139" s="9"/>
      <c r="P139" s="19"/>
    </row>
    <row r="140" spans="1:16" ht="12">
      <c r="A140" s="8" t="s">
        <v>97</v>
      </c>
      <c r="B140" s="112">
        <v>47.3340793466838</v>
      </c>
      <c r="C140" s="63">
        <v>0</v>
      </c>
      <c r="D140" s="63">
        <v>4.299999999999997</v>
      </c>
      <c r="E140" s="78">
        <v>51.6340793466838</v>
      </c>
      <c r="F140" s="63">
        <v>22.4376</v>
      </c>
      <c r="G140" s="115">
        <v>43.45502095495589</v>
      </c>
      <c r="H140" s="78">
        <v>29.196479346683798</v>
      </c>
      <c r="I140" s="63">
        <v>0.40869999999999973</v>
      </c>
      <c r="J140" s="63">
        <v>0.12239999999999918</v>
      </c>
      <c r="K140" s="63">
        <v>7.7048000000000005</v>
      </c>
      <c r="L140" s="63">
        <v>0.4330999999999996</v>
      </c>
      <c r="M140" s="63">
        <v>0.8387871062676658</v>
      </c>
      <c r="N140" s="9">
        <v>2.1672499999999997</v>
      </c>
      <c r="O140" s="9">
        <v>4.197324765778343</v>
      </c>
      <c r="P140" s="19" t="s">
        <v>60</v>
      </c>
    </row>
    <row r="141" spans="1:16" ht="12">
      <c r="A141" s="28"/>
      <c r="B141" s="112"/>
      <c r="C141" s="75"/>
      <c r="D141" s="68"/>
      <c r="E141" s="70"/>
      <c r="F141" s="68"/>
      <c r="G141" s="113"/>
      <c r="H141" s="70"/>
      <c r="I141" s="104"/>
      <c r="J141" s="104"/>
      <c r="K141" s="104"/>
      <c r="L141" s="104"/>
      <c r="M141" s="68"/>
      <c r="N141" s="32"/>
      <c r="O141" s="32"/>
      <c r="P141" s="19"/>
    </row>
    <row r="142" spans="1:16" ht="12">
      <c r="A142" s="135" t="s">
        <v>18</v>
      </c>
      <c r="B142" s="117">
        <v>50.53163847833949</v>
      </c>
      <c r="C142" s="71">
        <v>0</v>
      </c>
      <c r="D142" s="71">
        <v>4.299999999999997</v>
      </c>
      <c r="E142" s="119">
        <v>54.831638478339485</v>
      </c>
      <c r="F142" s="71">
        <v>22.4563</v>
      </c>
      <c r="G142" s="120">
        <v>40.9550044886422</v>
      </c>
      <c r="H142" s="119">
        <v>32.375338478339486</v>
      </c>
      <c r="I142" s="71">
        <v>0.40869999999999973</v>
      </c>
      <c r="J142" s="71">
        <v>0.12239999999999918</v>
      </c>
      <c r="K142" s="71">
        <v>7.705500000000001</v>
      </c>
      <c r="L142" s="71">
        <v>0.4330999999999996</v>
      </c>
      <c r="M142" s="71">
        <v>0.7898724386488833</v>
      </c>
      <c r="N142" s="37">
        <v>2.1674249999999997</v>
      </c>
      <c r="O142" s="37">
        <v>3.9528729400567015</v>
      </c>
      <c r="P142" s="24" t="s">
        <v>60</v>
      </c>
    </row>
    <row r="143" spans="2:16" ht="12">
      <c r="B143" s="76"/>
      <c r="C143" s="77"/>
      <c r="D143" s="63"/>
      <c r="E143" s="78"/>
      <c r="F143" s="63"/>
      <c r="G143" s="79"/>
      <c r="H143" s="78"/>
      <c r="I143" s="80"/>
      <c r="J143" s="80"/>
      <c r="K143" s="80"/>
      <c r="L143" s="80"/>
      <c r="M143" s="63"/>
      <c r="N143" s="9"/>
      <c r="O143" s="9"/>
      <c r="P143" s="13"/>
    </row>
    <row r="144" spans="2:16" ht="12">
      <c r="B144" s="76"/>
      <c r="C144" s="77"/>
      <c r="D144" s="63"/>
      <c r="E144" s="78"/>
      <c r="F144" s="63"/>
      <c r="G144" s="79"/>
      <c r="H144" s="78"/>
      <c r="I144" s="80"/>
      <c r="J144" s="80"/>
      <c r="K144" s="80"/>
      <c r="L144" s="80"/>
      <c r="M144" s="63"/>
      <c r="N144" s="9"/>
      <c r="O144" s="9"/>
      <c r="P144" s="13"/>
    </row>
    <row r="145" spans="1:16" ht="12">
      <c r="A145" s="15"/>
      <c r="B145" s="84"/>
      <c r="C145" s="65" t="s">
        <v>16</v>
      </c>
      <c r="D145" s="65" t="s">
        <v>16</v>
      </c>
      <c r="E145" s="85" t="s">
        <v>68</v>
      </c>
      <c r="F145" s="65" t="s">
        <v>18</v>
      </c>
      <c r="G145" s="86" t="s">
        <v>19</v>
      </c>
      <c r="H145" s="87"/>
      <c r="I145" s="88" t="s">
        <v>20</v>
      </c>
      <c r="J145" s="89"/>
      <c r="K145" s="89"/>
      <c r="L145" s="89"/>
      <c r="M145" s="90"/>
      <c r="N145" s="17"/>
      <c r="O145" s="18"/>
      <c r="P145" s="15" t="s">
        <v>54</v>
      </c>
    </row>
    <row r="146" spans="1:16" ht="12">
      <c r="A146" s="19" t="s">
        <v>0</v>
      </c>
      <c r="B146" s="91" t="s">
        <v>150</v>
      </c>
      <c r="C146" s="92" t="s">
        <v>22</v>
      </c>
      <c r="D146" s="66" t="s">
        <v>22</v>
      </c>
      <c r="E146" s="93" t="s">
        <v>16</v>
      </c>
      <c r="F146" s="92" t="s">
        <v>23</v>
      </c>
      <c r="G146" s="94" t="s">
        <v>24</v>
      </c>
      <c r="H146" s="93" t="s">
        <v>25</v>
      </c>
      <c r="I146" s="95" t="s">
        <v>26</v>
      </c>
      <c r="J146" s="95"/>
      <c r="K146" s="95"/>
      <c r="L146" s="96" t="s">
        <v>17</v>
      </c>
      <c r="M146" s="97"/>
      <c r="N146" s="22" t="s">
        <v>27</v>
      </c>
      <c r="O146" s="17"/>
      <c r="P146" s="23" t="s">
        <v>55</v>
      </c>
    </row>
    <row r="147" spans="1:16" ht="12">
      <c r="A147" s="19"/>
      <c r="B147" s="91" t="s">
        <v>66</v>
      </c>
      <c r="C147" s="92" t="s">
        <v>29</v>
      </c>
      <c r="D147" s="66" t="s">
        <v>29</v>
      </c>
      <c r="E147" s="93" t="s">
        <v>21</v>
      </c>
      <c r="F147" s="66" t="s">
        <v>30</v>
      </c>
      <c r="G147" s="94" t="s">
        <v>31</v>
      </c>
      <c r="H147" s="93" t="s">
        <v>32</v>
      </c>
      <c r="I147" s="98">
        <v>43026</v>
      </c>
      <c r="J147" s="98">
        <v>43033</v>
      </c>
      <c r="K147" s="98">
        <v>43040</v>
      </c>
      <c r="L147" s="99" t="s">
        <v>25</v>
      </c>
      <c r="M147" s="65" t="s">
        <v>31</v>
      </c>
      <c r="N147" s="16" t="s">
        <v>25</v>
      </c>
      <c r="O147" s="16" t="s">
        <v>31</v>
      </c>
      <c r="P147" s="23" t="s">
        <v>56</v>
      </c>
    </row>
    <row r="148" spans="1:16" ht="12">
      <c r="A148" s="24"/>
      <c r="B148" s="91"/>
      <c r="C148" s="66" t="s">
        <v>33</v>
      </c>
      <c r="D148" s="66" t="s">
        <v>67</v>
      </c>
      <c r="E148" s="93" t="s">
        <v>28</v>
      </c>
      <c r="F148" s="66" t="s">
        <v>34</v>
      </c>
      <c r="G148" s="94" t="s">
        <v>16</v>
      </c>
      <c r="H148" s="93"/>
      <c r="I148" s="122"/>
      <c r="J148" s="122"/>
      <c r="K148" s="104"/>
      <c r="L148" s="122"/>
      <c r="M148" s="66" t="s">
        <v>16</v>
      </c>
      <c r="N148" s="21"/>
      <c r="O148" s="20" t="s">
        <v>16</v>
      </c>
      <c r="P148" s="24" t="s">
        <v>32</v>
      </c>
    </row>
    <row r="149" spans="1:17" ht="12">
      <c r="A149" s="38"/>
      <c r="B149" s="123"/>
      <c r="C149" s="106"/>
      <c r="D149" s="72"/>
      <c r="E149" s="107"/>
      <c r="F149" s="72"/>
      <c r="G149" s="108"/>
      <c r="H149" s="107"/>
      <c r="I149" s="109"/>
      <c r="J149" s="109"/>
      <c r="K149" s="109"/>
      <c r="L149" s="110"/>
      <c r="M149" s="111"/>
      <c r="N149" s="29"/>
      <c r="O149" s="44"/>
      <c r="P149" s="48"/>
      <c r="Q149" s="1"/>
    </row>
    <row r="150" spans="1:16" ht="12">
      <c r="A150" s="30"/>
      <c r="B150" s="205" t="s">
        <v>106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7"/>
      <c r="P150" s="49"/>
    </row>
    <row r="151" spans="1:16" ht="12">
      <c r="A151" s="30"/>
      <c r="B151" s="112"/>
      <c r="C151" s="75"/>
      <c r="D151" s="68"/>
      <c r="E151" s="70"/>
      <c r="F151" s="68"/>
      <c r="G151" s="113"/>
      <c r="H151" s="70"/>
      <c r="I151" s="104"/>
      <c r="J151" s="104"/>
      <c r="K151" s="104"/>
      <c r="L151" s="104"/>
      <c r="M151" s="68"/>
      <c r="N151" s="32"/>
      <c r="O151" s="45"/>
      <c r="P151" s="49"/>
    </row>
    <row r="152" spans="1:16" ht="12">
      <c r="A152" s="141" t="s">
        <v>89</v>
      </c>
      <c r="B152" s="112">
        <v>44.066878538319244</v>
      </c>
      <c r="C152" s="114">
        <v>0</v>
      </c>
      <c r="D152" s="68">
        <v>12</v>
      </c>
      <c r="E152" s="69">
        <v>56.066878538319244</v>
      </c>
      <c r="F152" s="114">
        <v>51.9756</v>
      </c>
      <c r="G152" s="113">
        <v>92.70286014670313</v>
      </c>
      <c r="H152" s="69">
        <v>4.091278538319244</v>
      </c>
      <c r="I152" s="63">
        <v>0.8869000000000042</v>
      </c>
      <c r="J152" s="63">
        <v>1.284399999999998</v>
      </c>
      <c r="K152" s="63">
        <v>1.0850000000000009</v>
      </c>
      <c r="L152" s="63">
        <v>1.1122999999999976</v>
      </c>
      <c r="M152" s="114">
        <v>1.9838807313658269</v>
      </c>
      <c r="N152" s="33">
        <v>1.0921500000000002</v>
      </c>
      <c r="O152" s="46">
        <v>1.9479415092701544</v>
      </c>
      <c r="P152" s="50">
        <v>1.7460774969731663</v>
      </c>
    </row>
    <row r="153" spans="1:16" ht="12">
      <c r="A153" s="141" t="s">
        <v>90</v>
      </c>
      <c r="B153" s="112">
        <v>0</v>
      </c>
      <c r="C153" s="114">
        <v>0</v>
      </c>
      <c r="D153" s="68">
        <v>0</v>
      </c>
      <c r="E153" s="69">
        <v>0</v>
      </c>
      <c r="F153" s="114">
        <v>0.0041</v>
      </c>
      <c r="G153" s="113" t="s">
        <v>158</v>
      </c>
      <c r="H153" s="69">
        <v>-0.0041</v>
      </c>
      <c r="I153" s="63">
        <v>0</v>
      </c>
      <c r="J153" s="63">
        <v>0.0041</v>
      </c>
      <c r="K153" s="63">
        <v>0</v>
      </c>
      <c r="L153" s="63">
        <v>0</v>
      </c>
      <c r="M153" s="114">
        <v>0</v>
      </c>
      <c r="N153" s="33">
        <v>0.001025</v>
      </c>
      <c r="O153" s="46">
        <v>0</v>
      </c>
      <c r="P153" s="50">
        <v>0</v>
      </c>
    </row>
    <row r="154" spans="1:16" ht="12">
      <c r="A154" s="141" t="s">
        <v>91</v>
      </c>
      <c r="B154" s="112">
        <v>4.600010550650195</v>
      </c>
      <c r="C154" s="114">
        <v>0</v>
      </c>
      <c r="D154" s="68">
        <v>0</v>
      </c>
      <c r="E154" s="69">
        <v>4.600010550650195</v>
      </c>
      <c r="F154" s="114">
        <v>0</v>
      </c>
      <c r="G154" s="113">
        <v>0</v>
      </c>
      <c r="H154" s="69">
        <v>4.600010550650195</v>
      </c>
      <c r="I154" s="63">
        <v>0</v>
      </c>
      <c r="J154" s="63">
        <v>0</v>
      </c>
      <c r="K154" s="63">
        <v>0</v>
      </c>
      <c r="L154" s="63">
        <v>0</v>
      </c>
      <c r="M154" s="114">
        <v>0</v>
      </c>
      <c r="N154" s="33">
        <v>0</v>
      </c>
      <c r="O154" s="46">
        <v>0</v>
      </c>
      <c r="P154" s="50" t="s">
        <v>156</v>
      </c>
    </row>
    <row r="155" spans="1:16" ht="12">
      <c r="A155" s="141" t="s">
        <v>95</v>
      </c>
      <c r="B155" s="112">
        <v>0</v>
      </c>
      <c r="C155" s="114">
        <v>0</v>
      </c>
      <c r="D155" s="68">
        <v>0</v>
      </c>
      <c r="E155" s="69">
        <v>0</v>
      </c>
      <c r="F155" s="114">
        <v>0</v>
      </c>
      <c r="G155" s="113">
        <v>0</v>
      </c>
      <c r="H155" s="69">
        <v>0</v>
      </c>
      <c r="I155" s="63">
        <v>0</v>
      </c>
      <c r="J155" s="63">
        <v>0</v>
      </c>
      <c r="K155" s="63">
        <v>0</v>
      </c>
      <c r="L155" s="63">
        <v>0</v>
      </c>
      <c r="M155" s="114">
        <v>0</v>
      </c>
      <c r="N155" s="33">
        <v>0</v>
      </c>
      <c r="O155" s="46">
        <v>0</v>
      </c>
      <c r="P155" s="50">
        <v>0</v>
      </c>
    </row>
    <row r="156" spans="1:16" ht="12">
      <c r="A156" s="8" t="s">
        <v>88</v>
      </c>
      <c r="B156" s="112">
        <v>48.66688908896944</v>
      </c>
      <c r="C156" s="63">
        <v>0</v>
      </c>
      <c r="D156" s="63">
        <v>12</v>
      </c>
      <c r="E156" s="78">
        <v>60.66688908896944</v>
      </c>
      <c r="F156" s="63">
        <v>51.9797</v>
      </c>
      <c r="G156" s="115">
        <v>85.68051004522505</v>
      </c>
      <c r="H156" s="78">
        <v>8.68718908896944</v>
      </c>
      <c r="I156" s="63">
        <v>0.8869000000000042</v>
      </c>
      <c r="J156" s="63">
        <v>1.288499999999998</v>
      </c>
      <c r="K156" s="63">
        <v>1.0850000000000009</v>
      </c>
      <c r="L156" s="63">
        <v>1.1122999999999976</v>
      </c>
      <c r="M156" s="63">
        <v>1.833454816463035</v>
      </c>
      <c r="N156" s="9">
        <v>1.0931750000000002</v>
      </c>
      <c r="O156" s="9">
        <v>1.801930206767044</v>
      </c>
      <c r="P156" s="34" t="s">
        <v>60</v>
      </c>
    </row>
    <row r="157" spans="2:16" ht="12">
      <c r="B157" s="112"/>
      <c r="C157" s="77"/>
      <c r="D157" s="63"/>
      <c r="E157" s="78"/>
      <c r="F157" s="63"/>
      <c r="G157" s="79"/>
      <c r="H157" s="78"/>
      <c r="I157" s="80"/>
      <c r="J157" s="80"/>
      <c r="K157" s="80"/>
      <c r="L157" s="80"/>
      <c r="M157" s="63"/>
      <c r="N157" s="9"/>
      <c r="O157" s="9"/>
      <c r="P157" s="19"/>
    </row>
    <row r="158" spans="1:16" ht="12">
      <c r="A158" s="142" t="s">
        <v>92</v>
      </c>
      <c r="B158" s="126">
        <v>671.9586586809279</v>
      </c>
      <c r="C158" s="114">
        <v>0</v>
      </c>
      <c r="D158" s="68">
        <v>13</v>
      </c>
      <c r="E158" s="69">
        <v>684.9586586809279</v>
      </c>
      <c r="F158" s="114">
        <v>513.9005999999999</v>
      </c>
      <c r="G158" s="113">
        <v>75.0265134234019</v>
      </c>
      <c r="H158" s="69">
        <v>171.05805868092796</v>
      </c>
      <c r="I158" s="63">
        <v>48.002800000000036</v>
      </c>
      <c r="J158" s="63">
        <v>13.413000000000011</v>
      </c>
      <c r="K158" s="63">
        <v>19.262599999999964</v>
      </c>
      <c r="L158" s="63">
        <v>50.24959999999993</v>
      </c>
      <c r="M158" s="114">
        <v>7.336150782701112</v>
      </c>
      <c r="N158" s="33">
        <v>32.731999999999985</v>
      </c>
      <c r="O158" s="33">
        <v>4.778682565022866</v>
      </c>
      <c r="P158" s="194" t="s">
        <v>60</v>
      </c>
    </row>
    <row r="159" spans="1:16" ht="12">
      <c r="A159" s="142" t="s">
        <v>93</v>
      </c>
      <c r="B159" s="126">
        <v>8.604376166540114</v>
      </c>
      <c r="C159" s="114">
        <v>-7.5</v>
      </c>
      <c r="D159" s="68">
        <v>-2</v>
      </c>
      <c r="E159" s="69">
        <v>6.6043761665401135</v>
      </c>
      <c r="F159" s="114">
        <v>0</v>
      </c>
      <c r="G159" s="113">
        <v>0</v>
      </c>
      <c r="H159" s="69">
        <v>6.6043761665401135</v>
      </c>
      <c r="I159" s="63">
        <v>0</v>
      </c>
      <c r="J159" s="63">
        <v>0</v>
      </c>
      <c r="K159" s="63">
        <v>0</v>
      </c>
      <c r="L159" s="63">
        <v>0</v>
      </c>
      <c r="M159" s="114">
        <v>0</v>
      </c>
      <c r="N159" s="33">
        <v>0</v>
      </c>
      <c r="O159" s="33">
        <v>0</v>
      </c>
      <c r="P159" s="194" t="s">
        <v>60</v>
      </c>
    </row>
    <row r="160" spans="1:16" ht="12">
      <c r="A160" s="142" t="s">
        <v>94</v>
      </c>
      <c r="B160" s="126">
        <v>4.4650724978993885</v>
      </c>
      <c r="C160" s="114">
        <v>0</v>
      </c>
      <c r="D160" s="68">
        <v>0</v>
      </c>
      <c r="E160" s="69">
        <v>4.4650724978993885</v>
      </c>
      <c r="F160" s="114">
        <v>0.6524</v>
      </c>
      <c r="G160" s="113">
        <v>14.611184931642748</v>
      </c>
      <c r="H160" s="69">
        <v>3.8126724978993884</v>
      </c>
      <c r="I160" s="63">
        <v>0</v>
      </c>
      <c r="J160" s="63">
        <v>0</v>
      </c>
      <c r="K160" s="63">
        <v>0</v>
      </c>
      <c r="L160" s="63">
        <v>0</v>
      </c>
      <c r="M160" s="114">
        <v>0</v>
      </c>
      <c r="N160" s="33">
        <v>0</v>
      </c>
      <c r="O160" s="33">
        <v>0</v>
      </c>
      <c r="P160" s="194" t="s">
        <v>60</v>
      </c>
    </row>
    <row r="161" spans="1:16" ht="12">
      <c r="A161" s="142" t="s">
        <v>96</v>
      </c>
      <c r="B161" s="126">
        <v>0.5052264346375737</v>
      </c>
      <c r="C161" s="114">
        <v>0</v>
      </c>
      <c r="D161" s="68">
        <v>0</v>
      </c>
      <c r="E161" s="69">
        <v>0.5052264346375737</v>
      </c>
      <c r="F161" s="114">
        <v>0</v>
      </c>
      <c r="G161" s="113">
        <v>0</v>
      </c>
      <c r="H161" s="69">
        <v>0.5052264346375737</v>
      </c>
      <c r="I161" s="63">
        <v>0</v>
      </c>
      <c r="J161" s="63">
        <v>0</v>
      </c>
      <c r="K161" s="63">
        <v>0</v>
      </c>
      <c r="L161" s="63">
        <v>0</v>
      </c>
      <c r="M161" s="114">
        <v>0</v>
      </c>
      <c r="N161" s="33">
        <v>0</v>
      </c>
      <c r="O161" s="33">
        <v>0</v>
      </c>
      <c r="P161" s="194" t="s">
        <v>60</v>
      </c>
    </row>
    <row r="162" spans="2:16" ht="12">
      <c r="B162" s="112"/>
      <c r="C162" s="77"/>
      <c r="D162" s="63"/>
      <c r="E162" s="78"/>
      <c r="F162" s="63"/>
      <c r="G162" s="79"/>
      <c r="H162" s="78"/>
      <c r="I162" s="80"/>
      <c r="J162" s="80"/>
      <c r="K162" s="80"/>
      <c r="L162" s="80"/>
      <c r="M162" s="63"/>
      <c r="N162" s="9"/>
      <c r="O162" s="9"/>
      <c r="P162" s="19"/>
    </row>
    <row r="163" spans="1:16" ht="12">
      <c r="A163" s="8" t="s">
        <v>97</v>
      </c>
      <c r="B163" s="112">
        <v>685.533333780005</v>
      </c>
      <c r="C163" s="63">
        <v>-7.5</v>
      </c>
      <c r="D163" s="63">
        <v>11</v>
      </c>
      <c r="E163" s="78">
        <v>696.533333780005</v>
      </c>
      <c r="F163" s="63">
        <v>514.5529999999999</v>
      </c>
      <c r="G163" s="115">
        <v>73.87342070300942</v>
      </c>
      <c r="H163" s="78">
        <v>181.98033378000503</v>
      </c>
      <c r="I163" s="63">
        <v>48.002800000000036</v>
      </c>
      <c r="J163" s="63">
        <v>13.413000000000011</v>
      </c>
      <c r="K163" s="63">
        <v>19.262599999999964</v>
      </c>
      <c r="L163" s="63">
        <v>50.24959999999993</v>
      </c>
      <c r="M163" s="63">
        <v>7.214241955557421</v>
      </c>
      <c r="N163" s="9">
        <v>32.731999999999985</v>
      </c>
      <c r="O163" s="9">
        <v>4.699272585041587</v>
      </c>
      <c r="P163" s="19" t="s">
        <v>60</v>
      </c>
    </row>
    <row r="164" spans="1:16" ht="12">
      <c r="A164" s="28"/>
      <c r="B164" s="112"/>
      <c r="C164" s="75"/>
      <c r="D164" s="68"/>
      <c r="E164" s="70"/>
      <c r="F164" s="68"/>
      <c r="G164" s="113"/>
      <c r="H164" s="70"/>
      <c r="I164" s="104"/>
      <c r="J164" s="104"/>
      <c r="K164" s="104"/>
      <c r="L164" s="104"/>
      <c r="M164" s="68"/>
      <c r="N164" s="32"/>
      <c r="O164" s="32"/>
      <c r="P164" s="19"/>
    </row>
    <row r="165" spans="1:16" ht="12">
      <c r="A165" s="135" t="s">
        <v>18</v>
      </c>
      <c r="B165" s="117">
        <v>734.2002228689745</v>
      </c>
      <c r="C165" s="71">
        <v>-7.5</v>
      </c>
      <c r="D165" s="71">
        <v>23</v>
      </c>
      <c r="E165" s="119">
        <v>757.2002228689745</v>
      </c>
      <c r="F165" s="71">
        <v>566.5326999999999</v>
      </c>
      <c r="G165" s="120">
        <v>74.81940481388797</v>
      </c>
      <c r="H165" s="119">
        <v>190.66752286897446</v>
      </c>
      <c r="I165" s="71">
        <v>48.88970000000004</v>
      </c>
      <c r="J165" s="71">
        <v>14.701500000000008</v>
      </c>
      <c r="K165" s="71">
        <v>20.347599999999964</v>
      </c>
      <c r="L165" s="71">
        <v>51.36189999999993</v>
      </c>
      <c r="M165" s="71">
        <v>6.783133238576392</v>
      </c>
      <c r="N165" s="37">
        <v>33.82517499999999</v>
      </c>
      <c r="O165" s="37">
        <v>4.467137486019081</v>
      </c>
      <c r="P165" s="24" t="s">
        <v>60</v>
      </c>
    </row>
    <row r="166" spans="2:16" ht="12">
      <c r="B166" s="76"/>
      <c r="C166" s="77"/>
      <c r="D166" s="63"/>
      <c r="E166" s="78"/>
      <c r="F166" s="63"/>
      <c r="G166" s="79"/>
      <c r="H166" s="78"/>
      <c r="I166" s="80"/>
      <c r="J166" s="80"/>
      <c r="K166" s="80"/>
      <c r="L166" s="80"/>
      <c r="M166" s="63"/>
      <c r="N166" s="9"/>
      <c r="O166" s="9"/>
      <c r="P166" s="13"/>
    </row>
    <row r="167" spans="2:16" ht="12">
      <c r="B167" s="76"/>
      <c r="C167" s="77"/>
      <c r="D167" s="63"/>
      <c r="E167" s="78"/>
      <c r="F167" s="63"/>
      <c r="G167" s="79"/>
      <c r="H167" s="78"/>
      <c r="I167" s="80"/>
      <c r="J167" s="80"/>
      <c r="K167" s="80"/>
      <c r="L167" s="80"/>
      <c r="M167" s="63"/>
      <c r="N167" s="9"/>
      <c r="O167" s="9"/>
      <c r="P167" s="13"/>
    </row>
    <row r="168" spans="1:16" ht="12">
      <c r="A168" s="15"/>
      <c r="B168" s="84"/>
      <c r="C168" s="65" t="s">
        <v>16</v>
      </c>
      <c r="D168" s="65" t="s">
        <v>16</v>
      </c>
      <c r="E168" s="85" t="s">
        <v>68</v>
      </c>
      <c r="F168" s="65" t="s">
        <v>18</v>
      </c>
      <c r="G168" s="86" t="s">
        <v>19</v>
      </c>
      <c r="H168" s="87"/>
      <c r="I168" s="88" t="s">
        <v>20</v>
      </c>
      <c r="J168" s="89"/>
      <c r="K168" s="89"/>
      <c r="L168" s="89"/>
      <c r="M168" s="90"/>
      <c r="N168" s="17"/>
      <c r="O168" s="18"/>
      <c r="P168" s="15" t="s">
        <v>54</v>
      </c>
    </row>
    <row r="169" spans="1:16" ht="12">
      <c r="A169" s="19" t="s">
        <v>0</v>
      </c>
      <c r="B169" s="91" t="s">
        <v>150</v>
      </c>
      <c r="C169" s="92" t="s">
        <v>22</v>
      </c>
      <c r="D169" s="66" t="s">
        <v>22</v>
      </c>
      <c r="E169" s="93" t="s">
        <v>16</v>
      </c>
      <c r="F169" s="92" t="s">
        <v>23</v>
      </c>
      <c r="G169" s="94" t="s">
        <v>24</v>
      </c>
      <c r="H169" s="93" t="s">
        <v>25</v>
      </c>
      <c r="I169" s="95" t="s">
        <v>26</v>
      </c>
      <c r="J169" s="95"/>
      <c r="K169" s="95"/>
      <c r="L169" s="96" t="s">
        <v>17</v>
      </c>
      <c r="M169" s="97"/>
      <c r="N169" s="22" t="s">
        <v>27</v>
      </c>
      <c r="O169" s="17"/>
      <c r="P169" s="23" t="s">
        <v>55</v>
      </c>
    </row>
    <row r="170" spans="1:16" ht="12">
      <c r="A170" s="19"/>
      <c r="B170" s="91" t="s">
        <v>66</v>
      </c>
      <c r="C170" s="92" t="s">
        <v>29</v>
      </c>
      <c r="D170" s="66" t="s">
        <v>29</v>
      </c>
      <c r="E170" s="93" t="s">
        <v>21</v>
      </c>
      <c r="F170" s="66" t="s">
        <v>30</v>
      </c>
      <c r="G170" s="94" t="s">
        <v>31</v>
      </c>
      <c r="H170" s="93" t="s">
        <v>32</v>
      </c>
      <c r="I170" s="98">
        <v>43026</v>
      </c>
      <c r="J170" s="98">
        <v>43033</v>
      </c>
      <c r="K170" s="98">
        <v>43040</v>
      </c>
      <c r="L170" s="99" t="s">
        <v>25</v>
      </c>
      <c r="M170" s="65" t="s">
        <v>31</v>
      </c>
      <c r="N170" s="16" t="s">
        <v>25</v>
      </c>
      <c r="O170" s="16" t="s">
        <v>31</v>
      </c>
      <c r="P170" s="23" t="s">
        <v>56</v>
      </c>
    </row>
    <row r="171" spans="1:17" ht="12">
      <c r="A171" s="24"/>
      <c r="B171" s="91"/>
      <c r="C171" s="66" t="s">
        <v>33</v>
      </c>
      <c r="D171" s="66" t="s">
        <v>67</v>
      </c>
      <c r="E171" s="93" t="s">
        <v>28</v>
      </c>
      <c r="F171" s="66" t="s">
        <v>34</v>
      </c>
      <c r="G171" s="94" t="s">
        <v>16</v>
      </c>
      <c r="H171" s="93"/>
      <c r="I171" s="122"/>
      <c r="J171" s="122"/>
      <c r="K171" s="104"/>
      <c r="L171" s="122"/>
      <c r="M171" s="66" t="s">
        <v>16</v>
      </c>
      <c r="N171" s="21"/>
      <c r="O171" s="20" t="s">
        <v>16</v>
      </c>
      <c r="P171" s="24" t="s">
        <v>32</v>
      </c>
      <c r="Q171" s="1"/>
    </row>
    <row r="172" spans="1:16" ht="12">
      <c r="A172" s="38"/>
      <c r="B172" s="123"/>
      <c r="C172" s="106"/>
      <c r="D172" s="72"/>
      <c r="E172" s="107"/>
      <c r="F172" s="72"/>
      <c r="G172" s="129"/>
      <c r="H172" s="107"/>
      <c r="I172" s="109"/>
      <c r="J172" s="109"/>
      <c r="K172" s="109"/>
      <c r="L172" s="110"/>
      <c r="M172" s="111"/>
      <c r="N172" s="29"/>
      <c r="O172" s="44"/>
      <c r="P172" s="48"/>
    </row>
    <row r="173" spans="1:16" ht="12">
      <c r="A173" s="30"/>
      <c r="B173" s="205" t="s">
        <v>107</v>
      </c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7"/>
      <c r="P173" s="49"/>
    </row>
    <row r="174" spans="1:16" ht="12">
      <c r="A174" s="30"/>
      <c r="B174" s="112"/>
      <c r="C174" s="75"/>
      <c r="D174" s="68"/>
      <c r="E174" s="70"/>
      <c r="F174" s="68"/>
      <c r="G174" s="113"/>
      <c r="H174" s="70"/>
      <c r="I174" s="104"/>
      <c r="J174" s="104"/>
      <c r="K174" s="104"/>
      <c r="L174" s="104"/>
      <c r="M174" s="68"/>
      <c r="N174" s="32"/>
      <c r="O174" s="45"/>
      <c r="P174" s="49"/>
    </row>
    <row r="175" spans="1:16" ht="12">
      <c r="A175" s="141" t="s">
        <v>89</v>
      </c>
      <c r="B175" s="112">
        <v>0</v>
      </c>
      <c r="C175" s="114">
        <v>0</v>
      </c>
      <c r="D175" s="68">
        <v>0</v>
      </c>
      <c r="E175" s="69">
        <v>0</v>
      </c>
      <c r="F175" s="114">
        <v>0</v>
      </c>
      <c r="G175" s="113">
        <v>0</v>
      </c>
      <c r="H175" s="69">
        <v>0</v>
      </c>
      <c r="I175" s="63">
        <v>0</v>
      </c>
      <c r="J175" s="63">
        <v>0</v>
      </c>
      <c r="K175" s="63">
        <v>0</v>
      </c>
      <c r="L175" s="63">
        <v>0</v>
      </c>
      <c r="M175" s="114">
        <v>0</v>
      </c>
      <c r="N175" s="33">
        <v>0</v>
      </c>
      <c r="O175" s="46">
        <v>0</v>
      </c>
      <c r="P175" s="50">
        <v>0</v>
      </c>
    </row>
    <row r="176" spans="1:16" ht="12">
      <c r="A176" s="141" t="s">
        <v>90</v>
      </c>
      <c r="B176" s="112">
        <v>0</v>
      </c>
      <c r="C176" s="114">
        <v>0</v>
      </c>
      <c r="D176" s="68">
        <v>0</v>
      </c>
      <c r="E176" s="69">
        <v>0</v>
      </c>
      <c r="F176" s="114">
        <v>0</v>
      </c>
      <c r="G176" s="113">
        <v>0</v>
      </c>
      <c r="H176" s="69">
        <v>0</v>
      </c>
      <c r="I176" s="63">
        <v>0</v>
      </c>
      <c r="J176" s="63">
        <v>0</v>
      </c>
      <c r="K176" s="63">
        <v>0</v>
      </c>
      <c r="L176" s="63">
        <v>0</v>
      </c>
      <c r="M176" s="114">
        <v>0</v>
      </c>
      <c r="N176" s="33">
        <v>0</v>
      </c>
      <c r="O176" s="46">
        <v>0</v>
      </c>
      <c r="P176" s="50">
        <v>0</v>
      </c>
    </row>
    <row r="177" spans="1:16" ht="12">
      <c r="A177" s="141" t="s">
        <v>91</v>
      </c>
      <c r="B177" s="112">
        <v>0</v>
      </c>
      <c r="C177" s="114">
        <v>0</v>
      </c>
      <c r="D177" s="68">
        <v>0</v>
      </c>
      <c r="E177" s="69">
        <v>0</v>
      </c>
      <c r="F177" s="114">
        <v>0</v>
      </c>
      <c r="G177" s="113">
        <v>0</v>
      </c>
      <c r="H177" s="69">
        <v>0</v>
      </c>
      <c r="I177" s="63">
        <v>0</v>
      </c>
      <c r="J177" s="63">
        <v>0</v>
      </c>
      <c r="K177" s="63">
        <v>0</v>
      </c>
      <c r="L177" s="63">
        <v>0</v>
      </c>
      <c r="M177" s="114">
        <v>0</v>
      </c>
      <c r="N177" s="33">
        <v>0</v>
      </c>
      <c r="O177" s="46">
        <v>0</v>
      </c>
      <c r="P177" s="50">
        <v>0</v>
      </c>
    </row>
    <row r="178" spans="1:16" ht="12">
      <c r="A178" s="141" t="s">
        <v>95</v>
      </c>
      <c r="B178" s="112">
        <v>0.05012028869286287</v>
      </c>
      <c r="C178" s="114">
        <v>0</v>
      </c>
      <c r="D178" s="68">
        <v>0</v>
      </c>
      <c r="E178" s="69">
        <v>0.05012028869286287</v>
      </c>
      <c r="F178" s="114">
        <v>0</v>
      </c>
      <c r="G178" s="113">
        <v>0</v>
      </c>
      <c r="H178" s="69">
        <v>0.05012028869286287</v>
      </c>
      <c r="I178" s="63">
        <v>0</v>
      </c>
      <c r="J178" s="63">
        <v>0</v>
      </c>
      <c r="K178" s="63">
        <v>0</v>
      </c>
      <c r="L178" s="63">
        <v>0</v>
      </c>
      <c r="M178" s="114">
        <v>0</v>
      </c>
      <c r="N178" s="33">
        <v>0</v>
      </c>
      <c r="O178" s="46">
        <v>0</v>
      </c>
      <c r="P178" s="50" t="s">
        <v>156</v>
      </c>
    </row>
    <row r="179" spans="1:16" ht="12">
      <c r="A179" s="8" t="s">
        <v>88</v>
      </c>
      <c r="B179" s="112">
        <v>0.05012028869286287</v>
      </c>
      <c r="C179" s="63">
        <v>0</v>
      </c>
      <c r="D179" s="63">
        <v>0</v>
      </c>
      <c r="E179" s="78">
        <v>0.05012028869286287</v>
      </c>
      <c r="F179" s="63">
        <v>0</v>
      </c>
      <c r="G179" s="115">
        <v>0</v>
      </c>
      <c r="H179" s="78">
        <v>0.05012028869286287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9">
        <v>0</v>
      </c>
      <c r="O179" s="9">
        <v>0</v>
      </c>
      <c r="P179" s="19" t="s">
        <v>60</v>
      </c>
    </row>
    <row r="180" spans="2:16" ht="12">
      <c r="B180" s="112"/>
      <c r="C180" s="77"/>
      <c r="D180" s="63"/>
      <c r="E180" s="78"/>
      <c r="F180" s="63"/>
      <c r="G180" s="79"/>
      <c r="H180" s="78"/>
      <c r="I180" s="80"/>
      <c r="J180" s="80"/>
      <c r="K180" s="80"/>
      <c r="L180" s="80"/>
      <c r="M180" s="63"/>
      <c r="N180" s="9"/>
      <c r="O180" s="9"/>
      <c r="P180" s="19"/>
    </row>
    <row r="181" spans="1:16" ht="12">
      <c r="A181" s="142" t="s">
        <v>92</v>
      </c>
      <c r="B181" s="126">
        <v>9.302897414243963</v>
      </c>
      <c r="C181" s="114">
        <v>0</v>
      </c>
      <c r="D181" s="73">
        <v>1</v>
      </c>
      <c r="E181" s="69">
        <v>10.302897414243963</v>
      </c>
      <c r="F181" s="114">
        <v>7.9045</v>
      </c>
      <c r="G181" s="113">
        <v>76.72113661028857</v>
      </c>
      <c r="H181" s="69">
        <v>2.3983974142439637</v>
      </c>
      <c r="I181" s="63">
        <v>0.1568000000000005</v>
      </c>
      <c r="J181" s="63">
        <v>0.1372</v>
      </c>
      <c r="K181" s="63">
        <v>0.12179999999999946</v>
      </c>
      <c r="L181" s="63">
        <v>0.3285</v>
      </c>
      <c r="M181" s="114">
        <v>3.188423477320488</v>
      </c>
      <c r="N181" s="33">
        <v>0.186075</v>
      </c>
      <c r="O181" s="33">
        <v>1.8060453532493446</v>
      </c>
      <c r="P181" s="194" t="s">
        <v>60</v>
      </c>
    </row>
    <row r="182" spans="1:16" ht="12">
      <c r="A182" s="142" t="s">
        <v>93</v>
      </c>
      <c r="B182" s="126">
        <v>3.5670588027324897</v>
      </c>
      <c r="C182" s="114">
        <v>0</v>
      </c>
      <c r="D182" s="73">
        <v>1.2000000000000002</v>
      </c>
      <c r="E182" s="69">
        <v>4.76705880273249</v>
      </c>
      <c r="F182" s="114">
        <v>0.5756</v>
      </c>
      <c r="G182" s="113">
        <v>12.074531148431916</v>
      </c>
      <c r="H182" s="69">
        <v>4.19145880273249</v>
      </c>
      <c r="I182" s="63">
        <v>0</v>
      </c>
      <c r="J182" s="63">
        <v>0</v>
      </c>
      <c r="K182" s="63">
        <v>0</v>
      </c>
      <c r="L182" s="63">
        <v>0</v>
      </c>
      <c r="M182" s="114">
        <v>0</v>
      </c>
      <c r="N182" s="33">
        <v>0</v>
      </c>
      <c r="O182" s="33">
        <v>0</v>
      </c>
      <c r="P182" s="194" t="s">
        <v>60</v>
      </c>
    </row>
    <row r="183" spans="1:16" ht="12">
      <c r="A183" s="142" t="s">
        <v>94</v>
      </c>
      <c r="B183" s="126">
        <v>0</v>
      </c>
      <c r="C183" s="114">
        <v>0</v>
      </c>
      <c r="D183" s="73">
        <v>0</v>
      </c>
      <c r="E183" s="69">
        <v>0</v>
      </c>
      <c r="F183" s="114">
        <v>0</v>
      </c>
      <c r="G183" s="113">
        <v>0</v>
      </c>
      <c r="H183" s="69">
        <v>0</v>
      </c>
      <c r="I183" s="63">
        <v>0</v>
      </c>
      <c r="J183" s="63">
        <v>0</v>
      </c>
      <c r="K183" s="63">
        <v>0</v>
      </c>
      <c r="L183" s="63">
        <v>0</v>
      </c>
      <c r="M183" s="114">
        <v>0</v>
      </c>
      <c r="N183" s="33">
        <v>0</v>
      </c>
      <c r="O183" s="33">
        <v>0</v>
      </c>
      <c r="P183" s="194" t="s">
        <v>60</v>
      </c>
    </row>
    <row r="184" spans="1:16" ht="12">
      <c r="A184" s="142" t="s">
        <v>96</v>
      </c>
      <c r="B184" s="126">
        <v>0.5421318118929168</v>
      </c>
      <c r="C184" s="114">
        <v>0</v>
      </c>
      <c r="D184" s="73">
        <v>0</v>
      </c>
      <c r="E184" s="69">
        <v>0.5421318118929168</v>
      </c>
      <c r="F184" s="114">
        <v>0</v>
      </c>
      <c r="G184" s="113">
        <v>0</v>
      </c>
      <c r="H184" s="69">
        <v>0.5421318118929168</v>
      </c>
      <c r="I184" s="63">
        <v>0</v>
      </c>
      <c r="J184" s="63">
        <v>0</v>
      </c>
      <c r="K184" s="63">
        <v>0</v>
      </c>
      <c r="L184" s="63">
        <v>0</v>
      </c>
      <c r="M184" s="114">
        <v>0</v>
      </c>
      <c r="N184" s="33">
        <v>0</v>
      </c>
      <c r="O184" s="33">
        <v>0</v>
      </c>
      <c r="P184" s="194" t="s">
        <v>60</v>
      </c>
    </row>
    <row r="185" spans="2:17" ht="12">
      <c r="B185" s="112"/>
      <c r="C185" s="77"/>
      <c r="D185" s="63"/>
      <c r="E185" s="78"/>
      <c r="F185" s="63"/>
      <c r="G185" s="79"/>
      <c r="H185" s="78"/>
      <c r="I185" s="80"/>
      <c r="J185" s="80"/>
      <c r="K185" s="80"/>
      <c r="L185" s="80"/>
      <c r="M185" s="63"/>
      <c r="N185" s="9"/>
      <c r="O185" s="9"/>
      <c r="P185" s="19"/>
      <c r="Q185" s="1"/>
    </row>
    <row r="186" spans="1:16" ht="12">
      <c r="A186" s="8" t="s">
        <v>97</v>
      </c>
      <c r="B186" s="112">
        <v>13.41208802886937</v>
      </c>
      <c r="C186" s="63">
        <v>0</v>
      </c>
      <c r="D186" s="63">
        <v>2.200000000000001</v>
      </c>
      <c r="E186" s="78">
        <v>15.61208802886937</v>
      </c>
      <c r="F186" s="63">
        <v>8.4801</v>
      </c>
      <c r="G186" s="115">
        <v>54.317526165102784</v>
      </c>
      <c r="H186" s="78">
        <v>7.131988028869371</v>
      </c>
      <c r="I186" s="63">
        <v>0.1568000000000005</v>
      </c>
      <c r="J186" s="63">
        <v>0.1372</v>
      </c>
      <c r="K186" s="63">
        <v>0.12179999999999946</v>
      </c>
      <c r="L186" s="63">
        <v>0.3285</v>
      </c>
      <c r="M186" s="63">
        <v>2.10413878907516</v>
      </c>
      <c r="N186" s="9">
        <v>0.186075</v>
      </c>
      <c r="O186" s="9">
        <v>1.1918649168254503</v>
      </c>
      <c r="P186" s="19" t="s">
        <v>60</v>
      </c>
    </row>
    <row r="187" spans="1:16" ht="12">
      <c r="A187" s="28"/>
      <c r="B187" s="112"/>
      <c r="C187" s="75"/>
      <c r="D187" s="68"/>
      <c r="E187" s="70"/>
      <c r="F187" s="68"/>
      <c r="G187" s="113"/>
      <c r="H187" s="70"/>
      <c r="I187" s="104"/>
      <c r="J187" s="104"/>
      <c r="K187" s="104"/>
      <c r="L187" s="104"/>
      <c r="M187" s="68"/>
      <c r="N187" s="32"/>
      <c r="O187" s="32"/>
      <c r="P187" s="19"/>
    </row>
    <row r="188" spans="1:16" ht="12">
      <c r="A188" s="135" t="s">
        <v>18</v>
      </c>
      <c r="B188" s="117">
        <v>13.462208317562233</v>
      </c>
      <c r="C188" s="71">
        <v>0</v>
      </c>
      <c r="D188" s="71">
        <v>2.200000000000001</v>
      </c>
      <c r="E188" s="119">
        <v>15.662208317562234</v>
      </c>
      <c r="F188" s="71">
        <v>8.4801</v>
      </c>
      <c r="G188" s="120">
        <v>54.143705843135514</v>
      </c>
      <c r="H188" s="119">
        <v>7.182108317562234</v>
      </c>
      <c r="I188" s="71">
        <v>0.1568000000000005</v>
      </c>
      <c r="J188" s="71">
        <v>0.1372</v>
      </c>
      <c r="K188" s="71">
        <v>0.12179999999999946</v>
      </c>
      <c r="L188" s="71">
        <v>0.3285</v>
      </c>
      <c r="M188" s="71">
        <v>2.0974053807702764</v>
      </c>
      <c r="N188" s="37">
        <v>0.186075</v>
      </c>
      <c r="O188" s="37">
        <v>1.1880508560938479</v>
      </c>
      <c r="P188" s="24" t="s">
        <v>60</v>
      </c>
    </row>
    <row r="189" spans="1:16" ht="12">
      <c r="A189" s="8" t="s">
        <v>157</v>
      </c>
      <c r="B189" s="76"/>
      <c r="C189" s="77"/>
      <c r="D189" s="63"/>
      <c r="E189" s="78"/>
      <c r="F189" s="63"/>
      <c r="G189" s="79"/>
      <c r="H189" s="78"/>
      <c r="I189" s="80"/>
      <c r="J189" s="80"/>
      <c r="K189" s="80"/>
      <c r="L189" s="80"/>
      <c r="M189" s="63"/>
      <c r="N189" s="9"/>
      <c r="O189" s="9"/>
      <c r="P189" s="13"/>
    </row>
    <row r="190" spans="1:16" ht="12">
      <c r="A190" s="8" t="s">
        <v>57</v>
      </c>
      <c r="B190" s="76"/>
      <c r="C190" s="77"/>
      <c r="D190" s="63"/>
      <c r="E190" s="78"/>
      <c r="F190" s="63"/>
      <c r="G190" s="79"/>
      <c r="H190" s="78"/>
      <c r="I190" s="80"/>
      <c r="J190" s="80"/>
      <c r="K190" s="80"/>
      <c r="L190" s="80"/>
      <c r="M190" s="63"/>
      <c r="N190" s="9"/>
      <c r="O190" s="9"/>
      <c r="P190" s="13"/>
    </row>
    <row r="191" spans="2:16" ht="12">
      <c r="B191" s="76"/>
      <c r="C191" s="77"/>
      <c r="D191" s="63"/>
      <c r="E191" s="78"/>
      <c r="F191" s="63"/>
      <c r="G191" s="79"/>
      <c r="H191" s="78"/>
      <c r="I191" s="80"/>
      <c r="J191" s="80"/>
      <c r="K191" s="80"/>
      <c r="L191" s="80"/>
      <c r="M191" s="63"/>
      <c r="N191" s="9"/>
      <c r="O191" s="9"/>
      <c r="P191" s="13"/>
    </row>
    <row r="192" spans="1:16" ht="12">
      <c r="A192" s="14" t="s">
        <v>154</v>
      </c>
      <c r="B192" s="76"/>
      <c r="C192" s="77"/>
      <c r="D192" s="63"/>
      <c r="E192" s="78"/>
      <c r="F192" s="63"/>
      <c r="G192" s="79"/>
      <c r="H192" s="78"/>
      <c r="I192" s="80"/>
      <c r="J192" s="80"/>
      <c r="K192" s="80"/>
      <c r="L192" s="80"/>
      <c r="M192" s="63"/>
      <c r="N192" s="9"/>
      <c r="O192" s="9"/>
      <c r="P192" s="13"/>
    </row>
    <row r="193" spans="1:16" ht="12">
      <c r="A193" s="14" t="s">
        <v>63</v>
      </c>
      <c r="B193" s="76"/>
      <c r="C193" s="77"/>
      <c r="D193" s="63"/>
      <c r="E193" s="78"/>
      <c r="F193" s="63"/>
      <c r="G193" s="79"/>
      <c r="H193" s="83">
        <v>43047</v>
      </c>
      <c r="I193" s="80"/>
      <c r="J193" s="80"/>
      <c r="K193" s="80"/>
      <c r="L193" s="80"/>
      <c r="M193" s="63"/>
      <c r="N193" s="9"/>
      <c r="O193" s="9"/>
      <c r="P193" s="13"/>
    </row>
    <row r="194" spans="1:16" ht="12">
      <c r="A194" s="15"/>
      <c r="B194" s="84"/>
      <c r="C194" s="65" t="s">
        <v>16</v>
      </c>
      <c r="D194" s="65" t="s">
        <v>16</v>
      </c>
      <c r="E194" s="85" t="s">
        <v>68</v>
      </c>
      <c r="F194" s="65" t="s">
        <v>18</v>
      </c>
      <c r="G194" s="86" t="s">
        <v>19</v>
      </c>
      <c r="H194" s="87"/>
      <c r="I194" s="88" t="s">
        <v>20</v>
      </c>
      <c r="J194" s="89"/>
      <c r="K194" s="89"/>
      <c r="L194" s="89"/>
      <c r="M194" s="90"/>
      <c r="N194" s="17"/>
      <c r="O194" s="18"/>
      <c r="P194" s="15" t="s">
        <v>54</v>
      </c>
    </row>
    <row r="195" spans="1:16" ht="12">
      <c r="A195" s="19" t="s">
        <v>0</v>
      </c>
      <c r="B195" s="91" t="s">
        <v>150</v>
      </c>
      <c r="C195" s="92" t="s">
        <v>22</v>
      </c>
      <c r="D195" s="66" t="s">
        <v>22</v>
      </c>
      <c r="E195" s="93" t="s">
        <v>16</v>
      </c>
      <c r="F195" s="92" t="s">
        <v>23</v>
      </c>
      <c r="G195" s="94" t="s">
        <v>24</v>
      </c>
      <c r="H195" s="93" t="s">
        <v>25</v>
      </c>
      <c r="I195" s="95" t="s">
        <v>26</v>
      </c>
      <c r="J195" s="95"/>
      <c r="K195" s="95"/>
      <c r="L195" s="96" t="s">
        <v>17</v>
      </c>
      <c r="M195" s="97"/>
      <c r="N195" s="22" t="s">
        <v>27</v>
      </c>
      <c r="O195" s="17"/>
      <c r="P195" s="23" t="s">
        <v>55</v>
      </c>
    </row>
    <row r="196" spans="1:16" ht="12">
      <c r="A196" s="19"/>
      <c r="B196" s="91" t="s">
        <v>66</v>
      </c>
      <c r="C196" s="92" t="s">
        <v>29</v>
      </c>
      <c r="D196" s="66" t="s">
        <v>29</v>
      </c>
      <c r="E196" s="93" t="s">
        <v>21</v>
      </c>
      <c r="F196" s="66" t="s">
        <v>30</v>
      </c>
      <c r="G196" s="94" t="s">
        <v>31</v>
      </c>
      <c r="H196" s="93" t="s">
        <v>32</v>
      </c>
      <c r="I196" s="98">
        <v>43026</v>
      </c>
      <c r="J196" s="98">
        <v>43033</v>
      </c>
      <c r="K196" s="98">
        <v>43040</v>
      </c>
      <c r="L196" s="99" t="s">
        <v>25</v>
      </c>
      <c r="M196" s="65" t="s">
        <v>31</v>
      </c>
      <c r="N196" s="16" t="s">
        <v>25</v>
      </c>
      <c r="O196" s="16" t="s">
        <v>31</v>
      </c>
      <c r="P196" s="23" t="s">
        <v>56</v>
      </c>
    </row>
    <row r="197" spans="1:16" ht="12">
      <c r="A197" s="24"/>
      <c r="B197" s="91"/>
      <c r="C197" s="66" t="s">
        <v>33</v>
      </c>
      <c r="D197" s="66" t="s">
        <v>67</v>
      </c>
      <c r="E197" s="93" t="s">
        <v>28</v>
      </c>
      <c r="F197" s="66" t="s">
        <v>34</v>
      </c>
      <c r="G197" s="94" t="s">
        <v>16</v>
      </c>
      <c r="H197" s="93"/>
      <c r="I197" s="122"/>
      <c r="J197" s="122"/>
      <c r="K197" s="104"/>
      <c r="L197" s="122"/>
      <c r="M197" s="66" t="s">
        <v>16</v>
      </c>
      <c r="N197" s="21"/>
      <c r="O197" s="20" t="s">
        <v>16</v>
      </c>
      <c r="P197" s="24" t="s">
        <v>32</v>
      </c>
    </row>
    <row r="198" spans="1:16" ht="12">
      <c r="A198" s="38"/>
      <c r="B198" s="123"/>
      <c r="C198" s="106"/>
      <c r="D198" s="72"/>
      <c r="E198" s="107"/>
      <c r="F198" s="72"/>
      <c r="G198" s="108"/>
      <c r="H198" s="107"/>
      <c r="I198" s="109"/>
      <c r="J198" s="109"/>
      <c r="K198" s="109"/>
      <c r="L198" s="110"/>
      <c r="M198" s="111"/>
      <c r="N198" s="29"/>
      <c r="O198" s="44"/>
      <c r="P198" s="48"/>
    </row>
    <row r="199" spans="1:16" ht="12">
      <c r="A199" s="30"/>
      <c r="B199" s="205" t="s">
        <v>108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7"/>
      <c r="P199" s="49"/>
    </row>
    <row r="200" spans="1:16" ht="12">
      <c r="A200" s="141" t="s">
        <v>89</v>
      </c>
      <c r="B200" s="112">
        <v>2.6574876298520316E-06</v>
      </c>
      <c r="C200" s="114">
        <v>0</v>
      </c>
      <c r="D200" s="68">
        <v>0</v>
      </c>
      <c r="E200" s="69">
        <v>2.6574876298520316E-06</v>
      </c>
      <c r="F200" s="114">
        <v>0</v>
      </c>
      <c r="G200" s="113">
        <v>0</v>
      </c>
      <c r="H200" s="69">
        <v>2.6574876298520316E-06</v>
      </c>
      <c r="I200" s="63">
        <v>0</v>
      </c>
      <c r="J200" s="63">
        <v>0</v>
      </c>
      <c r="K200" s="63">
        <v>0</v>
      </c>
      <c r="L200" s="63">
        <v>0</v>
      </c>
      <c r="M200" s="114">
        <v>0</v>
      </c>
      <c r="N200" s="33">
        <v>0</v>
      </c>
      <c r="O200" s="46">
        <v>0</v>
      </c>
      <c r="P200" s="50" t="s">
        <v>156</v>
      </c>
    </row>
    <row r="201" spans="1:16" ht="12">
      <c r="A201" s="141" t="s">
        <v>90</v>
      </c>
      <c r="B201" s="112">
        <v>0</v>
      </c>
      <c r="C201" s="114">
        <v>0</v>
      </c>
      <c r="D201" s="68">
        <v>0</v>
      </c>
      <c r="E201" s="69">
        <v>0</v>
      </c>
      <c r="F201" s="114">
        <v>0</v>
      </c>
      <c r="G201" s="113">
        <v>0</v>
      </c>
      <c r="H201" s="69">
        <v>0</v>
      </c>
      <c r="I201" s="63">
        <v>0</v>
      </c>
      <c r="J201" s="63">
        <v>0</v>
      </c>
      <c r="K201" s="63">
        <v>0</v>
      </c>
      <c r="L201" s="63">
        <v>0</v>
      </c>
      <c r="M201" s="114">
        <v>0</v>
      </c>
      <c r="N201" s="33">
        <v>0</v>
      </c>
      <c r="O201" s="46">
        <v>0</v>
      </c>
      <c r="P201" s="50">
        <v>0</v>
      </c>
    </row>
    <row r="202" spans="1:16" ht="12">
      <c r="A202" s="141" t="s">
        <v>91</v>
      </c>
      <c r="B202" s="112">
        <v>0</v>
      </c>
      <c r="C202" s="114">
        <v>0</v>
      </c>
      <c r="D202" s="68">
        <v>0</v>
      </c>
      <c r="E202" s="69">
        <v>0</v>
      </c>
      <c r="F202" s="114">
        <v>0</v>
      </c>
      <c r="G202" s="113">
        <v>0</v>
      </c>
      <c r="H202" s="69">
        <v>0</v>
      </c>
      <c r="I202" s="63">
        <v>0</v>
      </c>
      <c r="J202" s="63">
        <v>0</v>
      </c>
      <c r="K202" s="63">
        <v>0</v>
      </c>
      <c r="L202" s="63">
        <v>0</v>
      </c>
      <c r="M202" s="114">
        <v>0</v>
      </c>
      <c r="N202" s="33">
        <v>0</v>
      </c>
      <c r="O202" s="46">
        <v>0</v>
      </c>
      <c r="P202" s="50">
        <v>0</v>
      </c>
    </row>
    <row r="203" spans="1:16" ht="12">
      <c r="A203" s="141" t="s">
        <v>95</v>
      </c>
      <c r="B203" s="112">
        <v>0</v>
      </c>
      <c r="C203" s="114">
        <v>0</v>
      </c>
      <c r="D203" s="68">
        <v>0</v>
      </c>
      <c r="E203" s="69">
        <v>0</v>
      </c>
      <c r="F203" s="114">
        <v>0</v>
      </c>
      <c r="G203" s="113">
        <v>0</v>
      </c>
      <c r="H203" s="69">
        <v>0</v>
      </c>
      <c r="I203" s="63">
        <v>0</v>
      </c>
      <c r="J203" s="63">
        <v>0</v>
      </c>
      <c r="K203" s="63">
        <v>0</v>
      </c>
      <c r="L203" s="63">
        <v>0</v>
      </c>
      <c r="M203" s="114">
        <v>0</v>
      </c>
      <c r="N203" s="33">
        <v>0</v>
      </c>
      <c r="O203" s="46">
        <v>0</v>
      </c>
      <c r="P203" s="50">
        <v>0</v>
      </c>
    </row>
    <row r="204" spans="1:16" ht="12">
      <c r="A204" s="8" t="s">
        <v>88</v>
      </c>
      <c r="B204" s="112">
        <v>2.6574876298520316E-06</v>
      </c>
      <c r="C204" s="63">
        <v>0</v>
      </c>
      <c r="D204" s="63">
        <v>0</v>
      </c>
      <c r="E204" s="78">
        <v>2.6574876298520316E-06</v>
      </c>
      <c r="F204" s="63">
        <v>0</v>
      </c>
      <c r="G204" s="115">
        <v>0</v>
      </c>
      <c r="H204" s="78">
        <v>2.6574876298520316E-06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9">
        <v>0</v>
      </c>
      <c r="O204" s="9">
        <v>0</v>
      </c>
      <c r="P204" s="19" t="s">
        <v>60</v>
      </c>
    </row>
    <row r="205" spans="1:16" ht="12">
      <c r="A205" s="136"/>
      <c r="B205" s="76"/>
      <c r="C205" s="77"/>
      <c r="D205" s="63"/>
      <c r="E205" s="78"/>
      <c r="F205" s="63"/>
      <c r="G205" s="79"/>
      <c r="H205" s="78"/>
      <c r="I205" s="80"/>
      <c r="J205" s="80"/>
      <c r="K205" s="80"/>
      <c r="L205" s="80"/>
      <c r="M205" s="63"/>
      <c r="N205" s="9"/>
      <c r="O205" s="9"/>
      <c r="P205" s="19"/>
    </row>
    <row r="206" spans="1:16" ht="12">
      <c r="A206" s="141" t="s">
        <v>92</v>
      </c>
      <c r="B206" s="73">
        <v>0</v>
      </c>
      <c r="C206" s="114">
        <v>0</v>
      </c>
      <c r="D206" s="68">
        <v>0</v>
      </c>
      <c r="E206" s="69">
        <v>0</v>
      </c>
      <c r="F206" s="114">
        <v>0</v>
      </c>
      <c r="G206" s="113">
        <v>0</v>
      </c>
      <c r="H206" s="69">
        <v>0</v>
      </c>
      <c r="I206" s="63">
        <v>0</v>
      </c>
      <c r="J206" s="63">
        <v>0</v>
      </c>
      <c r="K206" s="63">
        <v>0</v>
      </c>
      <c r="L206" s="63">
        <v>0</v>
      </c>
      <c r="M206" s="114">
        <v>0</v>
      </c>
      <c r="N206" s="33">
        <v>0</v>
      </c>
      <c r="O206" s="33">
        <v>0</v>
      </c>
      <c r="P206" s="194" t="s">
        <v>60</v>
      </c>
    </row>
    <row r="207" spans="1:16" ht="12">
      <c r="A207" s="141" t="s">
        <v>93</v>
      </c>
      <c r="B207" s="73">
        <v>0</v>
      </c>
      <c r="C207" s="114">
        <v>-0.5</v>
      </c>
      <c r="D207" s="68">
        <v>0.09999999999999998</v>
      </c>
      <c r="E207" s="69">
        <v>0.09999999999999998</v>
      </c>
      <c r="F207" s="114">
        <v>0</v>
      </c>
      <c r="G207" s="113">
        <v>0</v>
      </c>
      <c r="H207" s="69">
        <v>0.09999999999999998</v>
      </c>
      <c r="I207" s="63">
        <v>0</v>
      </c>
      <c r="J207" s="63">
        <v>0</v>
      </c>
      <c r="K207" s="63">
        <v>0</v>
      </c>
      <c r="L207" s="63">
        <v>0</v>
      </c>
      <c r="M207" s="114">
        <v>0</v>
      </c>
      <c r="N207" s="33">
        <v>0</v>
      </c>
      <c r="O207" s="33">
        <v>0</v>
      </c>
      <c r="P207" s="194" t="s">
        <v>60</v>
      </c>
    </row>
    <row r="208" spans="1:16" ht="12">
      <c r="A208" s="141" t="s">
        <v>94</v>
      </c>
      <c r="B208" s="73">
        <v>0</v>
      </c>
      <c r="C208" s="114">
        <v>0</v>
      </c>
      <c r="D208" s="68">
        <v>0</v>
      </c>
      <c r="E208" s="69">
        <v>0</v>
      </c>
      <c r="F208" s="114">
        <v>0</v>
      </c>
      <c r="G208" s="113">
        <v>0</v>
      </c>
      <c r="H208" s="69">
        <v>0</v>
      </c>
      <c r="I208" s="63">
        <v>0</v>
      </c>
      <c r="J208" s="63">
        <v>0</v>
      </c>
      <c r="K208" s="63">
        <v>0</v>
      </c>
      <c r="L208" s="63">
        <v>0</v>
      </c>
      <c r="M208" s="114">
        <v>0</v>
      </c>
      <c r="N208" s="33">
        <v>0</v>
      </c>
      <c r="O208" s="33">
        <v>0</v>
      </c>
      <c r="P208" s="194" t="s">
        <v>60</v>
      </c>
    </row>
    <row r="209" spans="1:16" ht="12">
      <c r="A209" s="141" t="s">
        <v>96</v>
      </c>
      <c r="B209" s="73">
        <v>0</v>
      </c>
      <c r="C209" s="114">
        <v>0</v>
      </c>
      <c r="D209" s="68">
        <v>0</v>
      </c>
      <c r="E209" s="69">
        <v>0</v>
      </c>
      <c r="F209" s="114">
        <v>0</v>
      </c>
      <c r="G209" s="113">
        <v>0</v>
      </c>
      <c r="H209" s="69">
        <v>0</v>
      </c>
      <c r="I209" s="63">
        <v>0</v>
      </c>
      <c r="J209" s="63">
        <v>0</v>
      </c>
      <c r="K209" s="63">
        <v>0</v>
      </c>
      <c r="L209" s="63">
        <v>0</v>
      </c>
      <c r="M209" s="114">
        <v>0</v>
      </c>
      <c r="N209" s="33">
        <v>0</v>
      </c>
      <c r="O209" s="33">
        <v>0</v>
      </c>
      <c r="P209" s="194" t="s">
        <v>60</v>
      </c>
    </row>
    <row r="210" spans="1:16" ht="12">
      <c r="A210" s="136"/>
      <c r="B210" s="76"/>
      <c r="C210" s="77"/>
      <c r="D210" s="63"/>
      <c r="E210" s="78"/>
      <c r="F210" s="63"/>
      <c r="G210" s="79"/>
      <c r="H210" s="78"/>
      <c r="I210" s="80"/>
      <c r="J210" s="80"/>
      <c r="K210" s="80"/>
      <c r="L210" s="80"/>
      <c r="M210" s="63"/>
      <c r="N210" s="9"/>
      <c r="O210" s="9"/>
      <c r="P210" s="19"/>
    </row>
    <row r="211" spans="1:16" ht="12">
      <c r="A211" s="8" t="s">
        <v>97</v>
      </c>
      <c r="B211" s="112">
        <v>0</v>
      </c>
      <c r="C211" s="63">
        <v>-0.5</v>
      </c>
      <c r="D211" s="63">
        <v>0.09999999999999998</v>
      </c>
      <c r="E211" s="78">
        <v>0.09999999999999998</v>
      </c>
      <c r="F211" s="63">
        <v>0</v>
      </c>
      <c r="G211" s="115">
        <v>0</v>
      </c>
      <c r="H211" s="78">
        <v>0.09999999999999998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9">
        <v>0</v>
      </c>
      <c r="O211" s="9">
        <v>0</v>
      </c>
      <c r="P211" s="19" t="s">
        <v>60</v>
      </c>
    </row>
    <row r="212" spans="1:16" ht="12">
      <c r="A212" s="28"/>
      <c r="B212" s="112"/>
      <c r="C212" s="75"/>
      <c r="D212" s="68"/>
      <c r="E212" s="70"/>
      <c r="F212" s="68"/>
      <c r="G212" s="113"/>
      <c r="H212" s="70"/>
      <c r="I212" s="104"/>
      <c r="J212" s="104"/>
      <c r="K212" s="104"/>
      <c r="L212" s="104"/>
      <c r="M212" s="68"/>
      <c r="N212" s="32"/>
      <c r="O212" s="32"/>
      <c r="P212" s="19"/>
    </row>
    <row r="213" spans="1:16" ht="12">
      <c r="A213" s="135" t="s">
        <v>18</v>
      </c>
      <c r="B213" s="117">
        <v>2.6574876298520316E-06</v>
      </c>
      <c r="C213" s="71">
        <v>-0.5</v>
      </c>
      <c r="D213" s="71">
        <v>0.09999999999999998</v>
      </c>
      <c r="E213" s="119">
        <v>0.10000265748762983</v>
      </c>
      <c r="F213" s="71">
        <v>0</v>
      </c>
      <c r="G213" s="120">
        <v>0</v>
      </c>
      <c r="H213" s="119">
        <v>0.10000265748762983</v>
      </c>
      <c r="I213" s="71">
        <v>0</v>
      </c>
      <c r="J213" s="71">
        <v>0</v>
      </c>
      <c r="K213" s="71">
        <v>0</v>
      </c>
      <c r="L213" s="71">
        <v>0</v>
      </c>
      <c r="M213" s="71">
        <v>0</v>
      </c>
      <c r="N213" s="37">
        <v>0</v>
      </c>
      <c r="O213" s="37">
        <v>0</v>
      </c>
      <c r="P213" s="24" t="s">
        <v>60</v>
      </c>
    </row>
    <row r="214" spans="2:16" ht="12">
      <c r="B214" s="76"/>
      <c r="C214" s="77"/>
      <c r="D214" s="63"/>
      <c r="E214" s="78"/>
      <c r="F214" s="63"/>
      <c r="G214" s="79"/>
      <c r="H214" s="78"/>
      <c r="I214" s="80"/>
      <c r="J214" s="80"/>
      <c r="K214" s="80"/>
      <c r="L214" s="80"/>
      <c r="M214" s="63"/>
      <c r="N214" s="9"/>
      <c r="O214" s="9"/>
      <c r="P214" s="13"/>
    </row>
    <row r="215" spans="2:16" ht="12">
      <c r="B215" s="76"/>
      <c r="C215" s="77"/>
      <c r="D215" s="63"/>
      <c r="E215" s="78"/>
      <c r="F215" s="63"/>
      <c r="G215" s="79"/>
      <c r="H215" s="78"/>
      <c r="I215" s="80"/>
      <c r="J215" s="80"/>
      <c r="K215" s="80"/>
      <c r="L215" s="80"/>
      <c r="M215" s="63"/>
      <c r="N215" s="9"/>
      <c r="O215" s="9"/>
      <c r="P215" s="13"/>
    </row>
    <row r="216" spans="1:16" ht="12">
      <c r="A216" s="15"/>
      <c r="B216" s="84"/>
      <c r="C216" s="65" t="s">
        <v>16</v>
      </c>
      <c r="D216" s="65" t="s">
        <v>16</v>
      </c>
      <c r="E216" s="85" t="s">
        <v>68</v>
      </c>
      <c r="F216" s="65" t="s">
        <v>18</v>
      </c>
      <c r="G216" s="86" t="s">
        <v>19</v>
      </c>
      <c r="H216" s="87"/>
      <c r="I216" s="88" t="s">
        <v>20</v>
      </c>
      <c r="J216" s="89"/>
      <c r="K216" s="89"/>
      <c r="L216" s="89"/>
      <c r="M216" s="90"/>
      <c r="N216" s="17"/>
      <c r="O216" s="18"/>
      <c r="P216" s="15" t="s">
        <v>54</v>
      </c>
    </row>
    <row r="217" spans="1:16" ht="12">
      <c r="A217" s="19" t="s">
        <v>0</v>
      </c>
      <c r="B217" s="91" t="s">
        <v>150</v>
      </c>
      <c r="C217" s="92" t="s">
        <v>22</v>
      </c>
      <c r="D217" s="66" t="s">
        <v>22</v>
      </c>
      <c r="E217" s="93" t="s">
        <v>16</v>
      </c>
      <c r="F217" s="92" t="s">
        <v>23</v>
      </c>
      <c r="G217" s="94" t="s">
        <v>24</v>
      </c>
      <c r="H217" s="93" t="s">
        <v>25</v>
      </c>
      <c r="I217" s="95" t="s">
        <v>26</v>
      </c>
      <c r="J217" s="95"/>
      <c r="K217" s="95"/>
      <c r="L217" s="96" t="s">
        <v>17</v>
      </c>
      <c r="M217" s="97"/>
      <c r="N217" s="22" t="s">
        <v>27</v>
      </c>
      <c r="O217" s="17"/>
      <c r="P217" s="23" t="s">
        <v>55</v>
      </c>
    </row>
    <row r="218" spans="1:16" ht="12">
      <c r="A218" s="19"/>
      <c r="B218" s="91" t="s">
        <v>66</v>
      </c>
      <c r="C218" s="92" t="s">
        <v>29</v>
      </c>
      <c r="D218" s="66" t="s">
        <v>29</v>
      </c>
      <c r="E218" s="93" t="s">
        <v>21</v>
      </c>
      <c r="F218" s="66" t="s">
        <v>30</v>
      </c>
      <c r="G218" s="94" t="s">
        <v>31</v>
      </c>
      <c r="H218" s="93" t="s">
        <v>32</v>
      </c>
      <c r="I218" s="98">
        <v>43026</v>
      </c>
      <c r="J218" s="98">
        <v>43033</v>
      </c>
      <c r="K218" s="98">
        <v>43040</v>
      </c>
      <c r="L218" s="99" t="s">
        <v>25</v>
      </c>
      <c r="M218" s="65" t="s">
        <v>31</v>
      </c>
      <c r="N218" s="16" t="s">
        <v>25</v>
      </c>
      <c r="O218" s="16" t="s">
        <v>31</v>
      </c>
      <c r="P218" s="23" t="s">
        <v>56</v>
      </c>
    </row>
    <row r="219" spans="1:16" ht="12">
      <c r="A219" s="24"/>
      <c r="B219" s="91"/>
      <c r="C219" s="66" t="s">
        <v>33</v>
      </c>
      <c r="D219" s="66" t="s">
        <v>67</v>
      </c>
      <c r="E219" s="93" t="s">
        <v>28</v>
      </c>
      <c r="F219" s="66" t="s">
        <v>34</v>
      </c>
      <c r="G219" s="94" t="s">
        <v>16</v>
      </c>
      <c r="H219" s="93"/>
      <c r="I219" s="122"/>
      <c r="J219" s="122"/>
      <c r="K219" s="104"/>
      <c r="L219" s="122"/>
      <c r="M219" s="66" t="s">
        <v>16</v>
      </c>
      <c r="N219" s="21"/>
      <c r="O219" s="20" t="s">
        <v>16</v>
      </c>
      <c r="P219" s="24" t="s">
        <v>32</v>
      </c>
    </row>
    <row r="220" spans="1:16" ht="12">
      <c r="A220" s="38"/>
      <c r="B220" s="123"/>
      <c r="C220" s="106"/>
      <c r="D220" s="72"/>
      <c r="E220" s="107"/>
      <c r="F220" s="72"/>
      <c r="G220" s="108"/>
      <c r="H220" s="107"/>
      <c r="I220" s="109"/>
      <c r="J220" s="109"/>
      <c r="K220" s="109"/>
      <c r="L220" s="110"/>
      <c r="M220" s="111"/>
      <c r="N220" s="29"/>
      <c r="O220" s="44"/>
      <c r="P220" s="48"/>
    </row>
    <row r="221" spans="1:16" ht="12">
      <c r="A221" s="30"/>
      <c r="B221" s="205" t="s">
        <v>109</v>
      </c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7"/>
      <c r="P221" s="49"/>
    </row>
    <row r="222" spans="1:16" ht="12">
      <c r="A222" s="30"/>
      <c r="B222" s="112"/>
      <c r="C222" s="75"/>
      <c r="D222" s="68"/>
      <c r="E222" s="70"/>
      <c r="F222" s="68"/>
      <c r="G222" s="113"/>
      <c r="H222" s="70"/>
      <c r="I222" s="104"/>
      <c r="J222" s="104"/>
      <c r="K222" s="104"/>
      <c r="L222" s="104"/>
      <c r="M222" s="68"/>
      <c r="N222" s="32"/>
      <c r="O222" s="45"/>
      <c r="P222" s="49"/>
    </row>
    <row r="223" spans="1:16" ht="12">
      <c r="A223" s="141" t="s">
        <v>89</v>
      </c>
      <c r="B223" s="112">
        <v>0.06408310937249338</v>
      </c>
      <c r="C223" s="114">
        <v>0</v>
      </c>
      <c r="D223" s="68">
        <v>0</v>
      </c>
      <c r="E223" s="69">
        <v>0.06408310937249338</v>
      </c>
      <c r="F223" s="114">
        <v>0</v>
      </c>
      <c r="G223" s="113">
        <v>0</v>
      </c>
      <c r="H223" s="69">
        <v>0.06408310937249338</v>
      </c>
      <c r="I223" s="63">
        <v>0</v>
      </c>
      <c r="J223" s="63">
        <v>0</v>
      </c>
      <c r="K223" s="63">
        <v>0</v>
      </c>
      <c r="L223" s="63">
        <v>0</v>
      </c>
      <c r="M223" s="114">
        <v>0</v>
      </c>
      <c r="N223" s="33">
        <v>0</v>
      </c>
      <c r="O223" s="46">
        <v>0</v>
      </c>
      <c r="P223" s="50" t="s">
        <v>156</v>
      </c>
    </row>
    <row r="224" spans="1:16" ht="12">
      <c r="A224" s="141" t="s">
        <v>90</v>
      </c>
      <c r="B224" s="112">
        <v>0</v>
      </c>
      <c r="C224" s="114">
        <v>0</v>
      </c>
      <c r="D224" s="68">
        <v>0.20000000000000007</v>
      </c>
      <c r="E224" s="69">
        <v>0.20000000000000007</v>
      </c>
      <c r="F224" s="114">
        <v>0</v>
      </c>
      <c r="G224" s="113">
        <v>0</v>
      </c>
      <c r="H224" s="69">
        <v>0.20000000000000007</v>
      </c>
      <c r="I224" s="63">
        <v>0</v>
      </c>
      <c r="J224" s="63">
        <v>0</v>
      </c>
      <c r="K224" s="63">
        <v>0</v>
      </c>
      <c r="L224" s="63">
        <v>0</v>
      </c>
      <c r="M224" s="114">
        <v>0</v>
      </c>
      <c r="N224" s="33">
        <v>0</v>
      </c>
      <c r="O224" s="46">
        <v>0</v>
      </c>
      <c r="P224" s="50" t="s">
        <v>156</v>
      </c>
    </row>
    <row r="225" spans="1:16" ht="12">
      <c r="A225" s="141" t="s">
        <v>91</v>
      </c>
      <c r="B225" s="112">
        <v>0.1</v>
      </c>
      <c r="C225" s="114">
        <v>0</v>
      </c>
      <c r="D225" s="68">
        <v>0</v>
      </c>
      <c r="E225" s="69">
        <v>0.1</v>
      </c>
      <c r="F225" s="114">
        <v>0</v>
      </c>
      <c r="G225" s="113">
        <v>0</v>
      </c>
      <c r="H225" s="69">
        <v>0.1</v>
      </c>
      <c r="I225" s="63">
        <v>0</v>
      </c>
      <c r="J225" s="63">
        <v>0</v>
      </c>
      <c r="K225" s="63">
        <v>0</v>
      </c>
      <c r="L225" s="63">
        <v>0</v>
      </c>
      <c r="M225" s="114">
        <v>0</v>
      </c>
      <c r="N225" s="33">
        <v>0</v>
      </c>
      <c r="O225" s="46">
        <v>0</v>
      </c>
      <c r="P225" s="50" t="s">
        <v>156</v>
      </c>
    </row>
    <row r="226" spans="1:16" ht="12">
      <c r="A226" s="141" t="s">
        <v>95</v>
      </c>
      <c r="B226" s="112">
        <v>0</v>
      </c>
      <c r="C226" s="114">
        <v>0</v>
      </c>
      <c r="D226" s="68">
        <v>0</v>
      </c>
      <c r="E226" s="69">
        <v>0</v>
      </c>
      <c r="F226" s="114">
        <v>0</v>
      </c>
      <c r="G226" s="113">
        <v>0</v>
      </c>
      <c r="H226" s="69">
        <v>0</v>
      </c>
      <c r="I226" s="63">
        <v>0</v>
      </c>
      <c r="J226" s="63">
        <v>0</v>
      </c>
      <c r="K226" s="63">
        <v>0</v>
      </c>
      <c r="L226" s="63">
        <v>0</v>
      </c>
      <c r="M226" s="114">
        <v>0</v>
      </c>
      <c r="N226" s="33">
        <v>0</v>
      </c>
      <c r="O226" s="46">
        <v>0</v>
      </c>
      <c r="P226" s="50">
        <v>0</v>
      </c>
    </row>
    <row r="227" spans="1:16" ht="12">
      <c r="A227" s="8" t="s">
        <v>88</v>
      </c>
      <c r="B227" s="112">
        <v>0.16408310937249337</v>
      </c>
      <c r="C227" s="63">
        <v>0</v>
      </c>
      <c r="D227" s="63">
        <v>0.20000000000000007</v>
      </c>
      <c r="E227" s="78">
        <v>0.36408310937249344</v>
      </c>
      <c r="F227" s="63">
        <v>0</v>
      </c>
      <c r="G227" s="115">
        <v>0</v>
      </c>
      <c r="H227" s="78">
        <v>0.36408310937249344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9">
        <v>0</v>
      </c>
      <c r="O227" s="9">
        <v>0</v>
      </c>
      <c r="P227" s="19" t="s">
        <v>60</v>
      </c>
    </row>
    <row r="228" spans="2:16" ht="12">
      <c r="B228" s="112"/>
      <c r="C228" s="77"/>
      <c r="D228" s="63"/>
      <c r="E228" s="78"/>
      <c r="F228" s="63"/>
      <c r="G228" s="79"/>
      <c r="H228" s="78"/>
      <c r="I228" s="80"/>
      <c r="J228" s="80"/>
      <c r="K228" s="80"/>
      <c r="L228" s="80"/>
      <c r="M228" s="63"/>
      <c r="N228" s="9"/>
      <c r="O228" s="9"/>
      <c r="P228" s="19"/>
    </row>
    <row r="229" spans="1:16" ht="12">
      <c r="A229" s="142" t="s">
        <v>92</v>
      </c>
      <c r="B229" s="126">
        <v>2.2225267873445214</v>
      </c>
      <c r="C229" s="114">
        <v>0</v>
      </c>
      <c r="D229" s="68">
        <v>3.8</v>
      </c>
      <c r="E229" s="69">
        <v>6.022526787344521</v>
      </c>
      <c r="F229" s="114">
        <v>1.415</v>
      </c>
      <c r="G229" s="113">
        <v>23.49512173152007</v>
      </c>
      <c r="H229" s="69">
        <v>4.607526787344521</v>
      </c>
      <c r="I229" s="63">
        <v>0.15179999999999993</v>
      </c>
      <c r="J229" s="63">
        <v>0.09789999999999999</v>
      </c>
      <c r="K229" s="63">
        <v>0.47309999999999997</v>
      </c>
      <c r="L229" s="63">
        <v>0.039000000000000146</v>
      </c>
      <c r="M229" s="114">
        <v>0.6475687261691068</v>
      </c>
      <c r="N229" s="33">
        <v>0.19045</v>
      </c>
      <c r="O229" s="33">
        <v>3.162293946125793</v>
      </c>
      <c r="P229" s="194" t="s">
        <v>60</v>
      </c>
    </row>
    <row r="230" spans="1:16" ht="12">
      <c r="A230" s="142" t="s">
        <v>93</v>
      </c>
      <c r="B230" s="126">
        <v>0.08991275346874769</v>
      </c>
      <c r="C230" s="114">
        <v>0</v>
      </c>
      <c r="D230" s="68">
        <v>0.8</v>
      </c>
      <c r="E230" s="69">
        <v>0.8899127534687478</v>
      </c>
      <c r="F230" s="114">
        <v>0.0168</v>
      </c>
      <c r="G230" s="113">
        <v>1.887825512615264</v>
      </c>
      <c r="H230" s="69">
        <v>0.8731127534687477</v>
      </c>
      <c r="I230" s="63">
        <v>0</v>
      </c>
      <c r="J230" s="63">
        <v>0</v>
      </c>
      <c r="K230" s="63">
        <v>0</v>
      </c>
      <c r="L230" s="63">
        <v>0</v>
      </c>
      <c r="M230" s="114">
        <v>0</v>
      </c>
      <c r="N230" s="33">
        <v>0</v>
      </c>
      <c r="O230" s="33">
        <v>0</v>
      </c>
      <c r="P230" s="194" t="s">
        <v>60</v>
      </c>
    </row>
    <row r="231" spans="1:16" ht="12">
      <c r="A231" s="142" t="s">
        <v>94</v>
      </c>
      <c r="B231" s="126">
        <v>3.0291763405895843E-05</v>
      </c>
      <c r="C231" s="114">
        <v>0</v>
      </c>
      <c r="D231" s="68">
        <v>0</v>
      </c>
      <c r="E231" s="69">
        <v>3.0291763405895843E-05</v>
      </c>
      <c r="F231" s="114">
        <v>0</v>
      </c>
      <c r="G231" s="113">
        <v>0</v>
      </c>
      <c r="H231" s="69">
        <v>3.0291763405895843E-05</v>
      </c>
      <c r="I231" s="63">
        <v>0</v>
      </c>
      <c r="J231" s="63">
        <v>0</v>
      </c>
      <c r="K231" s="63">
        <v>0</v>
      </c>
      <c r="L231" s="63">
        <v>0</v>
      </c>
      <c r="M231" s="114">
        <v>0</v>
      </c>
      <c r="N231" s="33">
        <v>0</v>
      </c>
      <c r="O231" s="33">
        <v>0</v>
      </c>
      <c r="P231" s="194" t="s">
        <v>60</v>
      </c>
    </row>
    <row r="232" spans="1:16" ht="12">
      <c r="A232" s="142" t="s">
        <v>96</v>
      </c>
      <c r="B232" s="126">
        <v>0.12262500987705302</v>
      </c>
      <c r="C232" s="114">
        <v>0</v>
      </c>
      <c r="D232" s="68">
        <v>0.4</v>
      </c>
      <c r="E232" s="69">
        <v>0.5226250098770531</v>
      </c>
      <c r="F232" s="114">
        <v>0.21</v>
      </c>
      <c r="G232" s="113">
        <v>40.181773935656516</v>
      </c>
      <c r="H232" s="69">
        <v>0.3126250098770531</v>
      </c>
      <c r="I232" s="63">
        <v>0</v>
      </c>
      <c r="J232" s="63">
        <v>0</v>
      </c>
      <c r="K232" s="63">
        <v>0</v>
      </c>
      <c r="L232" s="63">
        <v>0</v>
      </c>
      <c r="M232" s="114">
        <v>0</v>
      </c>
      <c r="N232" s="33">
        <v>0</v>
      </c>
      <c r="O232" s="33">
        <v>0</v>
      </c>
      <c r="P232" s="194" t="s">
        <v>60</v>
      </c>
    </row>
    <row r="233" spans="2:16" ht="12">
      <c r="B233" s="112"/>
      <c r="C233" s="77"/>
      <c r="D233" s="63"/>
      <c r="E233" s="78"/>
      <c r="F233" s="63"/>
      <c r="G233" s="79"/>
      <c r="H233" s="78"/>
      <c r="I233" s="80"/>
      <c r="J233" s="80"/>
      <c r="K233" s="80"/>
      <c r="L233" s="80"/>
      <c r="M233" s="63"/>
      <c r="N233" s="9"/>
      <c r="O233" s="9"/>
      <c r="P233" s="19"/>
    </row>
    <row r="234" spans="1:16" ht="12">
      <c r="A234" s="8" t="s">
        <v>97</v>
      </c>
      <c r="B234" s="112">
        <v>2.4350948424537284</v>
      </c>
      <c r="C234" s="63">
        <v>0</v>
      </c>
      <c r="D234" s="63">
        <v>4.999999999999999</v>
      </c>
      <c r="E234" s="78">
        <v>7.4350948424537275</v>
      </c>
      <c r="F234" s="63">
        <v>1.6418</v>
      </c>
      <c r="G234" s="115">
        <v>22.08176270496872</v>
      </c>
      <c r="H234" s="78">
        <v>5.793294842453728</v>
      </c>
      <c r="I234" s="63">
        <v>0.15179999999999993</v>
      </c>
      <c r="J234" s="63">
        <v>0.09789999999999999</v>
      </c>
      <c r="K234" s="63">
        <v>0.47309999999999997</v>
      </c>
      <c r="L234" s="63">
        <v>0.039000000000000146</v>
      </c>
      <c r="M234" s="63">
        <v>0.5245393747678057</v>
      </c>
      <c r="N234" s="9">
        <v>0.19045</v>
      </c>
      <c r="O234" s="9">
        <v>2.5615006134494416</v>
      </c>
      <c r="P234" s="19" t="s">
        <v>60</v>
      </c>
    </row>
    <row r="235" spans="1:16" ht="12">
      <c r="A235" s="28"/>
      <c r="B235" s="112"/>
      <c r="C235" s="75"/>
      <c r="D235" s="68"/>
      <c r="E235" s="70"/>
      <c r="F235" s="68"/>
      <c r="G235" s="113"/>
      <c r="H235" s="70"/>
      <c r="I235" s="104"/>
      <c r="J235" s="104"/>
      <c r="K235" s="104"/>
      <c r="L235" s="104"/>
      <c r="M235" s="68"/>
      <c r="N235" s="32"/>
      <c r="O235" s="32"/>
      <c r="P235" s="19"/>
    </row>
    <row r="236" spans="1:16" ht="12">
      <c r="A236" s="135" t="s">
        <v>18</v>
      </c>
      <c r="B236" s="117">
        <v>2.599177951826222</v>
      </c>
      <c r="C236" s="71">
        <v>0</v>
      </c>
      <c r="D236" s="71">
        <v>5.199999999999999</v>
      </c>
      <c r="E236" s="119">
        <v>7.799177951826221</v>
      </c>
      <c r="F236" s="71">
        <v>1.6418</v>
      </c>
      <c r="G236" s="120">
        <v>21.0509365235802</v>
      </c>
      <c r="H236" s="119">
        <v>6.157377951826221</v>
      </c>
      <c r="I236" s="71">
        <v>0.15179999999999993</v>
      </c>
      <c r="J236" s="71">
        <v>0.09789999999999999</v>
      </c>
      <c r="K236" s="71">
        <v>0.47309999999999997</v>
      </c>
      <c r="L236" s="71">
        <v>0.039000000000000146</v>
      </c>
      <c r="M236" s="71">
        <v>0.5000527009499518</v>
      </c>
      <c r="N236" s="37">
        <v>0.19045</v>
      </c>
      <c r="O236" s="37">
        <v>2.4419240229722554</v>
      </c>
      <c r="P236" s="24" t="s">
        <v>60</v>
      </c>
    </row>
    <row r="237" spans="2:16" ht="12">
      <c r="B237" s="76"/>
      <c r="C237" s="77"/>
      <c r="D237" s="63"/>
      <c r="E237" s="78"/>
      <c r="F237" s="63"/>
      <c r="G237" s="79"/>
      <c r="H237" s="78"/>
      <c r="I237" s="80"/>
      <c r="J237" s="80"/>
      <c r="K237" s="80"/>
      <c r="L237" s="80"/>
      <c r="M237" s="63"/>
      <c r="N237" s="9"/>
      <c r="O237" s="9"/>
      <c r="P237" s="13"/>
    </row>
    <row r="238" spans="2:16" ht="12">
      <c r="B238" s="76"/>
      <c r="C238" s="77"/>
      <c r="D238" s="63"/>
      <c r="E238" s="78"/>
      <c r="F238" s="63"/>
      <c r="G238" s="79"/>
      <c r="H238" s="78"/>
      <c r="I238" s="80"/>
      <c r="J238" s="80"/>
      <c r="K238" s="80"/>
      <c r="L238" s="80"/>
      <c r="M238" s="63"/>
      <c r="N238" s="9"/>
      <c r="O238" s="9"/>
      <c r="P238" s="13"/>
    </row>
    <row r="239" spans="1:16" ht="12">
      <c r="A239" s="15"/>
      <c r="B239" s="84"/>
      <c r="C239" s="65" t="s">
        <v>16</v>
      </c>
      <c r="D239" s="65" t="s">
        <v>16</v>
      </c>
      <c r="E239" s="85" t="s">
        <v>68</v>
      </c>
      <c r="F239" s="65" t="s">
        <v>18</v>
      </c>
      <c r="G239" s="86" t="s">
        <v>19</v>
      </c>
      <c r="H239" s="87"/>
      <c r="I239" s="88" t="s">
        <v>20</v>
      </c>
      <c r="J239" s="89"/>
      <c r="K239" s="89"/>
      <c r="L239" s="89"/>
      <c r="M239" s="90"/>
      <c r="N239" s="17"/>
      <c r="O239" s="18"/>
      <c r="P239" s="15" t="s">
        <v>54</v>
      </c>
    </row>
    <row r="240" spans="1:16" ht="12">
      <c r="A240" s="19" t="s">
        <v>0</v>
      </c>
      <c r="B240" s="91" t="s">
        <v>150</v>
      </c>
      <c r="C240" s="92" t="s">
        <v>22</v>
      </c>
      <c r="D240" s="66" t="s">
        <v>22</v>
      </c>
      <c r="E240" s="93" t="s">
        <v>16</v>
      </c>
      <c r="F240" s="92" t="s">
        <v>23</v>
      </c>
      <c r="G240" s="94" t="s">
        <v>24</v>
      </c>
      <c r="H240" s="93" t="s">
        <v>25</v>
      </c>
      <c r="I240" s="95" t="s">
        <v>26</v>
      </c>
      <c r="J240" s="95"/>
      <c r="K240" s="95"/>
      <c r="L240" s="96" t="s">
        <v>17</v>
      </c>
      <c r="M240" s="97"/>
      <c r="N240" s="22" t="s">
        <v>27</v>
      </c>
      <c r="O240" s="17"/>
      <c r="P240" s="23" t="s">
        <v>55</v>
      </c>
    </row>
    <row r="241" spans="1:16" ht="12">
      <c r="A241" s="19"/>
      <c r="B241" s="91" t="s">
        <v>66</v>
      </c>
      <c r="C241" s="92" t="s">
        <v>29</v>
      </c>
      <c r="D241" s="66" t="s">
        <v>29</v>
      </c>
      <c r="E241" s="93" t="s">
        <v>21</v>
      </c>
      <c r="F241" s="66" t="s">
        <v>30</v>
      </c>
      <c r="G241" s="94" t="s">
        <v>31</v>
      </c>
      <c r="H241" s="93" t="s">
        <v>32</v>
      </c>
      <c r="I241" s="98">
        <v>43026</v>
      </c>
      <c r="J241" s="98">
        <v>43033</v>
      </c>
      <c r="K241" s="98">
        <v>43040</v>
      </c>
      <c r="L241" s="99" t="s">
        <v>25</v>
      </c>
      <c r="M241" s="65" t="s">
        <v>31</v>
      </c>
      <c r="N241" s="16" t="s">
        <v>25</v>
      </c>
      <c r="O241" s="16" t="s">
        <v>31</v>
      </c>
      <c r="P241" s="23" t="s">
        <v>56</v>
      </c>
    </row>
    <row r="242" spans="1:16" ht="12">
      <c r="A242" s="24"/>
      <c r="B242" s="91"/>
      <c r="C242" s="66" t="s">
        <v>33</v>
      </c>
      <c r="D242" s="66" t="s">
        <v>67</v>
      </c>
      <c r="E242" s="93" t="s">
        <v>28</v>
      </c>
      <c r="F242" s="66" t="s">
        <v>34</v>
      </c>
      <c r="G242" s="94" t="s">
        <v>16</v>
      </c>
      <c r="H242" s="93"/>
      <c r="I242" s="122"/>
      <c r="J242" s="122"/>
      <c r="K242" s="104"/>
      <c r="L242" s="122"/>
      <c r="M242" s="66" t="s">
        <v>16</v>
      </c>
      <c r="N242" s="21"/>
      <c r="O242" s="20" t="s">
        <v>16</v>
      </c>
      <c r="P242" s="24" t="s">
        <v>32</v>
      </c>
    </row>
    <row r="243" spans="1:16" ht="12">
      <c r="A243" s="38"/>
      <c r="B243" s="123"/>
      <c r="C243" s="106"/>
      <c r="D243" s="72"/>
      <c r="E243" s="107"/>
      <c r="F243" s="72"/>
      <c r="G243" s="108"/>
      <c r="H243" s="107"/>
      <c r="I243" s="109"/>
      <c r="J243" s="109"/>
      <c r="K243" s="109"/>
      <c r="L243" s="110"/>
      <c r="M243" s="111"/>
      <c r="N243" s="29"/>
      <c r="O243" s="44"/>
      <c r="P243" s="48"/>
    </row>
    <row r="244" spans="1:16" ht="12">
      <c r="A244" s="30"/>
      <c r="B244" s="205" t="s">
        <v>110</v>
      </c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7"/>
      <c r="P244" s="49"/>
    </row>
    <row r="245" spans="1:16" ht="12">
      <c r="A245" s="30"/>
      <c r="B245" s="112"/>
      <c r="C245" s="75"/>
      <c r="D245" s="68"/>
      <c r="E245" s="70"/>
      <c r="F245" s="68"/>
      <c r="G245" s="113"/>
      <c r="H245" s="70"/>
      <c r="I245" s="104"/>
      <c r="J245" s="104"/>
      <c r="K245" s="104"/>
      <c r="L245" s="104"/>
      <c r="M245" s="68"/>
      <c r="N245" s="32"/>
      <c r="O245" s="45"/>
      <c r="P245" s="49"/>
    </row>
    <row r="246" spans="1:16" ht="12">
      <c r="A246" s="141" t="s">
        <v>89</v>
      </c>
      <c r="B246" s="112">
        <v>1.3913856077150801</v>
      </c>
      <c r="C246" s="114">
        <v>0</v>
      </c>
      <c r="D246" s="68">
        <v>1.1</v>
      </c>
      <c r="E246" s="69">
        <v>2.49138560771508</v>
      </c>
      <c r="F246" s="114">
        <v>1.1099</v>
      </c>
      <c r="G246" s="113">
        <v>44.549506770969934</v>
      </c>
      <c r="H246" s="69">
        <v>1.38148560771508</v>
      </c>
      <c r="I246" s="63">
        <v>0.0010999999999998789</v>
      </c>
      <c r="J246" s="63">
        <v>0.010500000000000176</v>
      </c>
      <c r="K246" s="63">
        <v>0.016799999999999926</v>
      </c>
      <c r="L246" s="63">
        <v>-0.0028999999999999027</v>
      </c>
      <c r="M246" s="114">
        <v>-0.11640108986017521</v>
      </c>
      <c r="N246" s="33">
        <v>0.0063750000000000195</v>
      </c>
      <c r="O246" s="46">
        <v>0.25588170615815314</v>
      </c>
      <c r="P246" s="50" t="s">
        <v>156</v>
      </c>
    </row>
    <row r="247" spans="1:16" ht="12">
      <c r="A247" s="141" t="s">
        <v>90</v>
      </c>
      <c r="B247" s="112">
        <v>0.052695505617977534</v>
      </c>
      <c r="C247" s="114">
        <v>0</v>
      </c>
      <c r="D247" s="68">
        <v>0</v>
      </c>
      <c r="E247" s="69">
        <v>0.052695505617977534</v>
      </c>
      <c r="F247" s="114">
        <v>0</v>
      </c>
      <c r="G247" s="113">
        <v>0</v>
      </c>
      <c r="H247" s="69">
        <v>0.052695505617977534</v>
      </c>
      <c r="I247" s="63">
        <v>0</v>
      </c>
      <c r="J247" s="63">
        <v>0</v>
      </c>
      <c r="K247" s="63">
        <v>0</v>
      </c>
      <c r="L247" s="63">
        <v>0</v>
      </c>
      <c r="M247" s="114">
        <v>0</v>
      </c>
      <c r="N247" s="33">
        <v>0</v>
      </c>
      <c r="O247" s="46">
        <v>0</v>
      </c>
      <c r="P247" s="50" t="s">
        <v>156</v>
      </c>
    </row>
    <row r="248" spans="1:16" ht="12">
      <c r="A248" s="141" t="s">
        <v>91</v>
      </c>
      <c r="B248" s="112">
        <v>0.3</v>
      </c>
      <c r="C248" s="114">
        <v>0</v>
      </c>
      <c r="D248" s="68">
        <v>-0.3</v>
      </c>
      <c r="E248" s="69">
        <v>0</v>
      </c>
      <c r="F248" s="114">
        <v>0</v>
      </c>
      <c r="G248" s="113">
        <v>0</v>
      </c>
      <c r="H248" s="69">
        <v>0</v>
      </c>
      <c r="I248" s="63">
        <v>0</v>
      </c>
      <c r="J248" s="63">
        <v>0</v>
      </c>
      <c r="K248" s="63">
        <v>0</v>
      </c>
      <c r="L248" s="63">
        <v>0</v>
      </c>
      <c r="M248" s="114">
        <v>0</v>
      </c>
      <c r="N248" s="33">
        <v>0</v>
      </c>
      <c r="O248" s="46">
        <v>0</v>
      </c>
      <c r="P248" s="50">
        <v>0</v>
      </c>
    </row>
    <row r="249" spans="1:16" ht="12">
      <c r="A249" s="141" t="s">
        <v>95</v>
      </c>
      <c r="B249" s="112">
        <v>0.07026067415730337</v>
      </c>
      <c r="C249" s="114">
        <v>0</v>
      </c>
      <c r="D249" s="68">
        <v>0</v>
      </c>
      <c r="E249" s="69">
        <v>0.07026067415730337</v>
      </c>
      <c r="F249" s="114">
        <v>0</v>
      </c>
      <c r="G249" s="113">
        <v>0</v>
      </c>
      <c r="H249" s="69">
        <v>0.07026067415730337</v>
      </c>
      <c r="I249" s="63">
        <v>0</v>
      </c>
      <c r="J249" s="63">
        <v>0</v>
      </c>
      <c r="K249" s="63">
        <v>0</v>
      </c>
      <c r="L249" s="63">
        <v>0</v>
      </c>
      <c r="M249" s="114">
        <v>0</v>
      </c>
      <c r="N249" s="33">
        <v>0</v>
      </c>
      <c r="O249" s="46">
        <v>0</v>
      </c>
      <c r="P249" s="50" t="s">
        <v>156</v>
      </c>
    </row>
    <row r="250" spans="1:16" ht="12">
      <c r="A250" s="8" t="s">
        <v>88</v>
      </c>
      <c r="B250" s="112">
        <v>1.8143417874903611</v>
      </c>
      <c r="C250" s="63">
        <v>0</v>
      </c>
      <c r="D250" s="63">
        <v>0.8000000000000003</v>
      </c>
      <c r="E250" s="78">
        <v>2.6143417874903614</v>
      </c>
      <c r="F250" s="63">
        <v>1.1099</v>
      </c>
      <c r="G250" s="115">
        <v>42.454280664864754</v>
      </c>
      <c r="H250" s="78">
        <v>1.504441787490361</v>
      </c>
      <c r="I250" s="63">
        <v>0.0010999999999998789</v>
      </c>
      <c r="J250" s="63">
        <v>0.010500000000000176</v>
      </c>
      <c r="K250" s="63">
        <v>0.016799999999999926</v>
      </c>
      <c r="L250" s="63">
        <v>-0.0028999999999999027</v>
      </c>
      <c r="M250" s="63">
        <v>-0.11092658251022944</v>
      </c>
      <c r="N250" s="9">
        <v>0.0063750000000000195</v>
      </c>
      <c r="O250" s="9">
        <v>0.24384722879404774</v>
      </c>
      <c r="P250" s="34" t="s">
        <v>60</v>
      </c>
    </row>
    <row r="251" spans="2:16" ht="12">
      <c r="B251" s="112"/>
      <c r="C251" s="77"/>
      <c r="D251" s="63"/>
      <c r="E251" s="78"/>
      <c r="F251" s="63"/>
      <c r="G251" s="79"/>
      <c r="H251" s="78"/>
      <c r="I251" s="80"/>
      <c r="J251" s="80"/>
      <c r="K251" s="80"/>
      <c r="L251" s="80"/>
      <c r="M251" s="63"/>
      <c r="N251" s="9"/>
      <c r="O251" s="9"/>
      <c r="P251" s="19"/>
    </row>
    <row r="252" spans="1:16" ht="12">
      <c r="A252" s="142" t="s">
        <v>92</v>
      </c>
      <c r="B252" s="126">
        <v>54.3585299836962</v>
      </c>
      <c r="C252" s="114">
        <v>-1</v>
      </c>
      <c r="D252" s="68">
        <v>-11.5</v>
      </c>
      <c r="E252" s="69">
        <v>42.8585299836962</v>
      </c>
      <c r="F252" s="114">
        <v>23.6187</v>
      </c>
      <c r="G252" s="113">
        <v>55.108516341985556</v>
      </c>
      <c r="H252" s="69">
        <v>19.2398299836962</v>
      </c>
      <c r="I252" s="63">
        <v>0.32349999999999923</v>
      </c>
      <c r="J252" s="63">
        <v>0.2561</v>
      </c>
      <c r="K252" s="63">
        <v>0.23179999999999978</v>
      </c>
      <c r="L252" s="63">
        <v>0.3876000000000026</v>
      </c>
      <c r="M252" s="114">
        <v>0.9043707288781239</v>
      </c>
      <c r="N252" s="33">
        <v>0.2997500000000004</v>
      </c>
      <c r="O252" s="33">
        <v>0.6993940298792988</v>
      </c>
      <c r="P252" s="194" t="s">
        <v>60</v>
      </c>
    </row>
    <row r="253" spans="1:16" ht="12">
      <c r="A253" s="142" t="s">
        <v>93</v>
      </c>
      <c r="B253" s="126">
        <v>0.9823249188488606</v>
      </c>
      <c r="C253" s="114">
        <v>1</v>
      </c>
      <c r="D253" s="68">
        <v>2.6</v>
      </c>
      <c r="E253" s="69">
        <v>3.582324918848861</v>
      </c>
      <c r="F253" s="114">
        <v>0.3447</v>
      </c>
      <c r="G253" s="113">
        <v>9.62224275599114</v>
      </c>
      <c r="H253" s="69">
        <v>3.237624918848861</v>
      </c>
      <c r="I253" s="63">
        <v>0</v>
      </c>
      <c r="J253" s="63">
        <v>0</v>
      </c>
      <c r="K253" s="63">
        <v>0</v>
      </c>
      <c r="L253" s="63">
        <v>0.0039000000000000146</v>
      </c>
      <c r="M253" s="114">
        <v>0.10886784667352942</v>
      </c>
      <c r="N253" s="33">
        <v>0.0009750000000000036</v>
      </c>
      <c r="O253" s="33">
        <v>0.027216961668382354</v>
      </c>
      <c r="P253" s="194" t="s">
        <v>60</v>
      </c>
    </row>
    <row r="254" spans="1:16" ht="12">
      <c r="A254" s="142" t="s">
        <v>94</v>
      </c>
      <c r="B254" s="126">
        <v>0.41048469046286007</v>
      </c>
      <c r="C254" s="114">
        <v>0</v>
      </c>
      <c r="D254" s="68">
        <v>-0.4</v>
      </c>
      <c r="E254" s="69">
        <v>0.010484690462860047</v>
      </c>
      <c r="F254" s="114">
        <v>0.1213</v>
      </c>
      <c r="G254" s="113">
        <v>1156.924951000522</v>
      </c>
      <c r="H254" s="69">
        <v>-0.11081530953713996</v>
      </c>
      <c r="I254" s="63">
        <v>0</v>
      </c>
      <c r="J254" s="63">
        <v>0</v>
      </c>
      <c r="K254" s="63">
        <v>0</v>
      </c>
      <c r="L254" s="63">
        <v>0</v>
      </c>
      <c r="M254" s="114">
        <v>0</v>
      </c>
      <c r="N254" s="33">
        <v>0</v>
      </c>
      <c r="O254" s="33">
        <v>0</v>
      </c>
      <c r="P254" s="194" t="s">
        <v>60</v>
      </c>
    </row>
    <row r="255" spans="1:16" ht="12">
      <c r="A255" s="142" t="s">
        <v>96</v>
      </c>
      <c r="B255" s="126">
        <v>0.08019675824401407</v>
      </c>
      <c r="C255" s="114">
        <v>0</v>
      </c>
      <c r="D255" s="68">
        <v>0</v>
      </c>
      <c r="E255" s="69">
        <v>0.08019675824401407</v>
      </c>
      <c r="F255" s="114">
        <v>0</v>
      </c>
      <c r="G255" s="113">
        <v>0</v>
      </c>
      <c r="H255" s="69">
        <v>0.08019675824401407</v>
      </c>
      <c r="I255" s="63">
        <v>0</v>
      </c>
      <c r="J255" s="63">
        <v>0</v>
      </c>
      <c r="K255" s="63">
        <v>0</v>
      </c>
      <c r="L255" s="63">
        <v>0</v>
      </c>
      <c r="M255" s="114">
        <v>0</v>
      </c>
      <c r="N255" s="33">
        <v>0</v>
      </c>
      <c r="O255" s="33">
        <v>0</v>
      </c>
      <c r="P255" s="194" t="s">
        <v>60</v>
      </c>
    </row>
    <row r="256" spans="2:16" ht="12">
      <c r="B256" s="112"/>
      <c r="C256" s="77"/>
      <c r="D256" s="63"/>
      <c r="E256" s="78"/>
      <c r="F256" s="63"/>
      <c r="G256" s="79"/>
      <c r="H256" s="78"/>
      <c r="I256" s="80"/>
      <c r="J256" s="80"/>
      <c r="K256" s="80"/>
      <c r="L256" s="80"/>
      <c r="M256" s="63"/>
      <c r="N256" s="9"/>
      <c r="O256" s="9"/>
      <c r="P256" s="19"/>
    </row>
    <row r="257" spans="1:16" ht="12">
      <c r="A257" s="8" t="s">
        <v>97</v>
      </c>
      <c r="B257" s="112">
        <v>55.831536351251934</v>
      </c>
      <c r="C257" s="63">
        <v>0</v>
      </c>
      <c r="D257" s="63">
        <v>-9.299999999999997</v>
      </c>
      <c r="E257" s="78">
        <v>46.53153635125194</v>
      </c>
      <c r="F257" s="63">
        <v>24.0847</v>
      </c>
      <c r="G257" s="115">
        <v>51.759950108228054</v>
      </c>
      <c r="H257" s="78">
        <v>22.446836351251935</v>
      </c>
      <c r="I257" s="63">
        <v>0.32349999999999923</v>
      </c>
      <c r="J257" s="63">
        <v>0.2561</v>
      </c>
      <c r="K257" s="63">
        <v>0.23179999999999978</v>
      </c>
      <c r="L257" s="63">
        <v>0.3915000000000026</v>
      </c>
      <c r="M257" s="63">
        <v>0.8413648692892757</v>
      </c>
      <c r="N257" s="9">
        <v>0.3007250000000004</v>
      </c>
      <c r="O257" s="9">
        <v>0.6462821208608328</v>
      </c>
      <c r="P257" s="19" t="s">
        <v>60</v>
      </c>
    </row>
    <row r="258" spans="1:16" ht="12">
      <c r="A258" s="28"/>
      <c r="B258" s="112"/>
      <c r="C258" s="75"/>
      <c r="D258" s="68"/>
      <c r="E258" s="70"/>
      <c r="F258" s="68"/>
      <c r="G258" s="113"/>
      <c r="H258" s="70"/>
      <c r="I258" s="104"/>
      <c r="J258" s="104"/>
      <c r="K258" s="104"/>
      <c r="L258" s="104"/>
      <c r="M258" s="68"/>
      <c r="N258" s="32"/>
      <c r="O258" s="32"/>
      <c r="P258" s="19"/>
    </row>
    <row r="259" spans="1:16" ht="12">
      <c r="A259" s="135" t="s">
        <v>18</v>
      </c>
      <c r="B259" s="117">
        <v>57.6458781387423</v>
      </c>
      <c r="C259" s="71">
        <v>0</v>
      </c>
      <c r="D259" s="71">
        <v>-8.5</v>
      </c>
      <c r="E259" s="119">
        <v>49.1458781387423</v>
      </c>
      <c r="F259" s="71">
        <v>25.1946</v>
      </c>
      <c r="G259" s="120">
        <v>51.26492994768322</v>
      </c>
      <c r="H259" s="119">
        <v>23.951278138742296</v>
      </c>
      <c r="I259" s="71">
        <v>0.3245999999999991</v>
      </c>
      <c r="J259" s="71">
        <v>0.26660000000000017</v>
      </c>
      <c r="K259" s="71">
        <v>0.2485999999999997</v>
      </c>
      <c r="L259" s="71">
        <v>0.3886000000000027</v>
      </c>
      <c r="M259" s="71">
        <v>0.7907072062136266</v>
      </c>
      <c r="N259" s="37">
        <v>0.30710000000000043</v>
      </c>
      <c r="O259" s="37">
        <v>0.6248743773242496</v>
      </c>
      <c r="P259" s="24" t="s">
        <v>60</v>
      </c>
    </row>
    <row r="260" spans="2:16" ht="12">
      <c r="B260" s="76"/>
      <c r="C260" s="77"/>
      <c r="D260" s="63"/>
      <c r="E260" s="78"/>
      <c r="F260" s="63"/>
      <c r="G260" s="79"/>
      <c r="H260" s="78"/>
      <c r="I260" s="80"/>
      <c r="J260" s="80"/>
      <c r="K260" s="80"/>
      <c r="L260" s="80"/>
      <c r="M260" s="63"/>
      <c r="N260" s="9"/>
      <c r="O260" s="9"/>
      <c r="P260" s="13"/>
    </row>
    <row r="261" spans="2:16" ht="12">
      <c r="B261" s="76"/>
      <c r="C261" s="77"/>
      <c r="D261" s="63"/>
      <c r="E261" s="78"/>
      <c r="F261" s="63"/>
      <c r="G261" s="79"/>
      <c r="H261" s="78"/>
      <c r="I261" s="80"/>
      <c r="J261" s="80"/>
      <c r="K261" s="80"/>
      <c r="L261" s="80"/>
      <c r="M261" s="63"/>
      <c r="N261" s="9"/>
      <c r="O261" s="9"/>
      <c r="P261" s="13"/>
    </row>
    <row r="262" spans="1:16" ht="12">
      <c r="A262" s="15"/>
      <c r="B262" s="84"/>
      <c r="C262" s="65" t="s">
        <v>16</v>
      </c>
      <c r="D262" s="65" t="s">
        <v>16</v>
      </c>
      <c r="E262" s="85" t="s">
        <v>68</v>
      </c>
      <c r="F262" s="65" t="s">
        <v>18</v>
      </c>
      <c r="G262" s="86" t="s">
        <v>19</v>
      </c>
      <c r="H262" s="87"/>
      <c r="I262" s="88" t="s">
        <v>20</v>
      </c>
      <c r="J262" s="89"/>
      <c r="K262" s="89"/>
      <c r="L262" s="89"/>
      <c r="M262" s="90"/>
      <c r="N262" s="17"/>
      <c r="O262" s="18"/>
      <c r="P262" s="15" t="s">
        <v>54</v>
      </c>
    </row>
    <row r="263" spans="1:16" ht="12">
      <c r="A263" s="19" t="s">
        <v>0</v>
      </c>
      <c r="B263" s="91" t="s">
        <v>150</v>
      </c>
      <c r="C263" s="92" t="s">
        <v>22</v>
      </c>
      <c r="D263" s="66" t="s">
        <v>22</v>
      </c>
      <c r="E263" s="93" t="s">
        <v>16</v>
      </c>
      <c r="F263" s="92" t="s">
        <v>23</v>
      </c>
      <c r="G263" s="94" t="s">
        <v>24</v>
      </c>
      <c r="H263" s="93" t="s">
        <v>25</v>
      </c>
      <c r="I263" s="95" t="s">
        <v>26</v>
      </c>
      <c r="J263" s="95"/>
      <c r="K263" s="95"/>
      <c r="L263" s="96" t="s">
        <v>17</v>
      </c>
      <c r="M263" s="97"/>
      <c r="N263" s="22" t="s">
        <v>27</v>
      </c>
      <c r="O263" s="17"/>
      <c r="P263" s="23" t="s">
        <v>55</v>
      </c>
    </row>
    <row r="264" spans="1:16" ht="12">
      <c r="A264" s="19"/>
      <c r="B264" s="91" t="s">
        <v>66</v>
      </c>
      <c r="C264" s="92" t="s">
        <v>29</v>
      </c>
      <c r="D264" s="66" t="s">
        <v>29</v>
      </c>
      <c r="E264" s="93" t="s">
        <v>21</v>
      </c>
      <c r="F264" s="66" t="s">
        <v>30</v>
      </c>
      <c r="G264" s="94" t="s">
        <v>31</v>
      </c>
      <c r="H264" s="93" t="s">
        <v>32</v>
      </c>
      <c r="I264" s="98">
        <v>43026</v>
      </c>
      <c r="J264" s="98">
        <v>43033</v>
      </c>
      <c r="K264" s="98">
        <v>43040</v>
      </c>
      <c r="L264" s="99" t="s">
        <v>25</v>
      </c>
      <c r="M264" s="65" t="s">
        <v>31</v>
      </c>
      <c r="N264" s="16" t="s">
        <v>25</v>
      </c>
      <c r="O264" s="16" t="s">
        <v>31</v>
      </c>
      <c r="P264" s="23" t="s">
        <v>56</v>
      </c>
    </row>
    <row r="265" spans="1:16" ht="12">
      <c r="A265" s="24"/>
      <c r="B265" s="91"/>
      <c r="C265" s="66" t="s">
        <v>33</v>
      </c>
      <c r="D265" s="66" t="s">
        <v>67</v>
      </c>
      <c r="E265" s="93" t="s">
        <v>28</v>
      </c>
      <c r="F265" s="66" t="s">
        <v>34</v>
      </c>
      <c r="G265" s="94" t="s">
        <v>16</v>
      </c>
      <c r="H265" s="93"/>
      <c r="I265" s="122"/>
      <c r="J265" s="122"/>
      <c r="K265" s="104"/>
      <c r="L265" s="122"/>
      <c r="M265" s="66" t="s">
        <v>16</v>
      </c>
      <c r="N265" s="21"/>
      <c r="O265" s="20" t="s">
        <v>16</v>
      </c>
      <c r="P265" s="24" t="s">
        <v>32</v>
      </c>
    </row>
    <row r="266" spans="1:16" ht="12">
      <c r="A266" s="38"/>
      <c r="B266" s="123"/>
      <c r="C266" s="106"/>
      <c r="D266" s="72"/>
      <c r="E266" s="107"/>
      <c r="F266" s="72"/>
      <c r="G266" s="108"/>
      <c r="H266" s="107"/>
      <c r="I266" s="109"/>
      <c r="J266" s="109"/>
      <c r="K266" s="109"/>
      <c r="L266" s="110"/>
      <c r="M266" s="111"/>
      <c r="N266" s="29"/>
      <c r="O266" s="44"/>
      <c r="P266" s="48"/>
    </row>
    <row r="267" spans="1:16" ht="12">
      <c r="A267" s="30"/>
      <c r="B267" s="205" t="s">
        <v>111</v>
      </c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7"/>
      <c r="P267" s="49"/>
    </row>
    <row r="268" spans="1:16" ht="12">
      <c r="A268" s="30"/>
      <c r="B268" s="112"/>
      <c r="C268" s="75"/>
      <c r="D268" s="68"/>
      <c r="E268" s="70"/>
      <c r="F268" s="68"/>
      <c r="G268" s="113"/>
      <c r="H268" s="70"/>
      <c r="I268" s="104"/>
      <c r="J268" s="104"/>
      <c r="K268" s="104"/>
      <c r="L268" s="104"/>
      <c r="M268" s="68"/>
      <c r="N268" s="32"/>
      <c r="O268" s="45"/>
      <c r="P268" s="49"/>
    </row>
    <row r="269" spans="1:16" ht="12">
      <c r="A269" s="141" t="s">
        <v>89</v>
      </c>
      <c r="B269" s="112">
        <v>1.265811741131084</v>
      </c>
      <c r="C269" s="114">
        <v>0</v>
      </c>
      <c r="D269" s="68">
        <v>0</v>
      </c>
      <c r="E269" s="69">
        <v>1.265811741131084</v>
      </c>
      <c r="F269" s="114">
        <v>0.4292</v>
      </c>
      <c r="G269" s="113">
        <v>33.90709582267599</v>
      </c>
      <c r="H269" s="69">
        <v>0.836611741131084</v>
      </c>
      <c r="I269" s="63">
        <v>0.02679999999999999</v>
      </c>
      <c r="J269" s="63">
        <v>0.040100000000000025</v>
      </c>
      <c r="K269" s="63">
        <v>0.06509999999999999</v>
      </c>
      <c r="L269" s="63">
        <v>0.005800000000000027</v>
      </c>
      <c r="M269" s="114">
        <v>0.45820399760373176</v>
      </c>
      <c r="N269" s="33">
        <v>0.03445000000000001</v>
      </c>
      <c r="O269" s="46">
        <v>2.7215737443876704</v>
      </c>
      <c r="P269" s="195">
        <v>22.284811063311576</v>
      </c>
    </row>
    <row r="270" spans="1:16" ht="12">
      <c r="A270" s="141" t="s">
        <v>90</v>
      </c>
      <c r="B270" s="112">
        <v>0.05187640449438203</v>
      </c>
      <c r="C270" s="114">
        <v>0</v>
      </c>
      <c r="D270" s="68">
        <v>0</v>
      </c>
      <c r="E270" s="69">
        <v>0.05187640449438203</v>
      </c>
      <c r="F270" s="114">
        <v>0</v>
      </c>
      <c r="G270" s="113">
        <v>0</v>
      </c>
      <c r="H270" s="69">
        <v>0.05187640449438203</v>
      </c>
      <c r="I270" s="63">
        <v>0</v>
      </c>
      <c r="J270" s="63">
        <v>0</v>
      </c>
      <c r="K270" s="63">
        <v>0</v>
      </c>
      <c r="L270" s="63">
        <v>0</v>
      </c>
      <c r="M270" s="114">
        <v>0</v>
      </c>
      <c r="N270" s="33">
        <v>0</v>
      </c>
      <c r="O270" s="46">
        <v>0</v>
      </c>
      <c r="P270" s="195" t="s">
        <v>156</v>
      </c>
    </row>
    <row r="271" spans="1:16" ht="12">
      <c r="A271" s="141" t="s">
        <v>91</v>
      </c>
      <c r="B271" s="112">
        <v>0.3</v>
      </c>
      <c r="C271" s="114">
        <v>0</v>
      </c>
      <c r="D271" s="68">
        <v>-0.3</v>
      </c>
      <c r="E271" s="69">
        <v>0</v>
      </c>
      <c r="F271" s="114">
        <v>0</v>
      </c>
      <c r="G271" s="113">
        <v>0</v>
      </c>
      <c r="H271" s="69">
        <v>0</v>
      </c>
      <c r="I271" s="63">
        <v>0</v>
      </c>
      <c r="J271" s="63">
        <v>0</v>
      </c>
      <c r="K271" s="63">
        <v>0</v>
      </c>
      <c r="L271" s="63">
        <v>0</v>
      </c>
      <c r="M271" s="114">
        <v>0</v>
      </c>
      <c r="N271" s="33">
        <v>0</v>
      </c>
      <c r="O271" s="46">
        <v>0</v>
      </c>
      <c r="P271" s="195">
        <v>0</v>
      </c>
    </row>
    <row r="272" spans="1:16" ht="12">
      <c r="A272" s="141" t="s">
        <v>95</v>
      </c>
      <c r="B272" s="112">
        <v>0.0691685393258427</v>
      </c>
      <c r="C272" s="114">
        <v>0</v>
      </c>
      <c r="D272" s="68">
        <v>0</v>
      </c>
      <c r="E272" s="69">
        <v>0.0691685393258427</v>
      </c>
      <c r="F272" s="114">
        <v>0</v>
      </c>
      <c r="G272" s="113">
        <v>0</v>
      </c>
      <c r="H272" s="69">
        <v>0.0691685393258427</v>
      </c>
      <c r="I272" s="63">
        <v>0</v>
      </c>
      <c r="J272" s="63">
        <v>0</v>
      </c>
      <c r="K272" s="63">
        <v>0</v>
      </c>
      <c r="L272" s="63">
        <v>0</v>
      </c>
      <c r="M272" s="114">
        <v>0</v>
      </c>
      <c r="N272" s="33">
        <v>0</v>
      </c>
      <c r="O272" s="46">
        <v>0</v>
      </c>
      <c r="P272" s="195" t="s">
        <v>156</v>
      </c>
    </row>
    <row r="273" spans="1:16" ht="12">
      <c r="A273" s="8" t="s">
        <v>88</v>
      </c>
      <c r="B273" s="112">
        <v>1.686856684951309</v>
      </c>
      <c r="C273" s="63">
        <v>0</v>
      </c>
      <c r="D273" s="63">
        <v>-0.30000000000000004</v>
      </c>
      <c r="E273" s="78">
        <v>1.3868566849513089</v>
      </c>
      <c r="F273" s="63">
        <v>0.4292</v>
      </c>
      <c r="G273" s="115">
        <v>30.94768224123092</v>
      </c>
      <c r="H273" s="78">
        <v>0.9576566849513087</v>
      </c>
      <c r="I273" s="63">
        <v>0.02679999999999999</v>
      </c>
      <c r="J273" s="63">
        <v>0.040100000000000025</v>
      </c>
      <c r="K273" s="63">
        <v>0.06509999999999999</v>
      </c>
      <c r="L273" s="63">
        <v>0.005800000000000027</v>
      </c>
      <c r="M273" s="63">
        <v>0.4182119221787981</v>
      </c>
      <c r="N273" s="9">
        <v>0.03445000000000001</v>
      </c>
      <c r="O273" s="9">
        <v>2.4840346067344017</v>
      </c>
      <c r="P273" s="196" t="s">
        <v>60</v>
      </c>
    </row>
    <row r="274" spans="1:16" ht="12">
      <c r="A274" s="136"/>
      <c r="B274" s="76"/>
      <c r="C274" s="77"/>
      <c r="D274" s="63"/>
      <c r="E274" s="78"/>
      <c r="F274" s="63"/>
      <c r="G274" s="79"/>
      <c r="H274" s="78"/>
      <c r="I274" s="80"/>
      <c r="J274" s="63"/>
      <c r="K274" s="80"/>
      <c r="L274" s="80"/>
      <c r="M274" s="63"/>
      <c r="N274" s="9"/>
      <c r="O274" s="9"/>
      <c r="P274" s="19"/>
    </row>
    <row r="275" spans="1:16" ht="12">
      <c r="A275" s="141" t="s">
        <v>92</v>
      </c>
      <c r="B275" s="73">
        <v>76.82361564691645</v>
      </c>
      <c r="C275" s="114">
        <v>0</v>
      </c>
      <c r="D275" s="68">
        <v>77.99999999999999</v>
      </c>
      <c r="E275" s="69">
        <v>154.82361564691644</v>
      </c>
      <c r="F275" s="114">
        <v>20.2354</v>
      </c>
      <c r="G275" s="113">
        <v>13.069969923805369</v>
      </c>
      <c r="H275" s="69">
        <v>134.58821564691644</v>
      </c>
      <c r="I275" s="63">
        <v>0.9158000000000008</v>
      </c>
      <c r="J275" s="63">
        <v>0.7647000000000013</v>
      </c>
      <c r="K275" s="63">
        <v>0.3302999999999976</v>
      </c>
      <c r="L275" s="63">
        <v>3.5245999999999995</v>
      </c>
      <c r="M275" s="114">
        <v>2.2765260876209217</v>
      </c>
      <c r="N275" s="33">
        <v>1.3838499999999998</v>
      </c>
      <c r="O275" s="33">
        <v>0.8938235902951291</v>
      </c>
      <c r="P275" s="194" t="s">
        <v>60</v>
      </c>
    </row>
    <row r="276" spans="1:16" ht="12">
      <c r="A276" s="141" t="s">
        <v>93</v>
      </c>
      <c r="B276" s="73">
        <v>0.23105897515227158</v>
      </c>
      <c r="C276" s="114">
        <v>-0.2</v>
      </c>
      <c r="D276" s="68">
        <v>-0.2</v>
      </c>
      <c r="E276" s="69">
        <v>0.031058975152271573</v>
      </c>
      <c r="F276" s="114">
        <v>0</v>
      </c>
      <c r="G276" s="113">
        <v>0</v>
      </c>
      <c r="H276" s="69">
        <v>0.031058975152271573</v>
      </c>
      <c r="I276" s="63">
        <v>0</v>
      </c>
      <c r="J276" s="63">
        <v>0</v>
      </c>
      <c r="K276" s="63">
        <v>0</v>
      </c>
      <c r="L276" s="63">
        <v>0</v>
      </c>
      <c r="M276" s="114">
        <v>0</v>
      </c>
      <c r="N276" s="33">
        <v>0</v>
      </c>
      <c r="O276" s="33">
        <v>0</v>
      </c>
      <c r="P276" s="194" t="s">
        <v>60</v>
      </c>
    </row>
    <row r="277" spans="1:16" ht="12">
      <c r="A277" s="141" t="s">
        <v>94</v>
      </c>
      <c r="B277" s="73">
        <v>0.3</v>
      </c>
      <c r="C277" s="114">
        <v>0</v>
      </c>
      <c r="D277" s="68">
        <v>-0.3</v>
      </c>
      <c r="E277" s="69">
        <v>0</v>
      </c>
      <c r="F277" s="114">
        <v>0</v>
      </c>
      <c r="G277" s="113">
        <v>0</v>
      </c>
      <c r="H277" s="69">
        <v>0</v>
      </c>
      <c r="I277" s="63">
        <v>0</v>
      </c>
      <c r="J277" s="63">
        <v>0</v>
      </c>
      <c r="K277" s="63">
        <v>0</v>
      </c>
      <c r="L277" s="63">
        <v>0</v>
      </c>
      <c r="M277" s="114">
        <v>0</v>
      </c>
      <c r="N277" s="33">
        <v>0</v>
      </c>
      <c r="O277" s="33">
        <v>0</v>
      </c>
      <c r="P277" s="194" t="s">
        <v>60</v>
      </c>
    </row>
    <row r="278" spans="1:16" ht="12">
      <c r="A278" s="141" t="s">
        <v>96</v>
      </c>
      <c r="B278" s="73">
        <v>0.11885063209129422</v>
      </c>
      <c r="C278" s="114">
        <v>0</v>
      </c>
      <c r="D278" s="68">
        <v>0</v>
      </c>
      <c r="E278" s="69">
        <v>0.11885063209129422</v>
      </c>
      <c r="F278" s="114">
        <v>0</v>
      </c>
      <c r="G278" s="113">
        <v>0</v>
      </c>
      <c r="H278" s="69">
        <v>0.11885063209129422</v>
      </c>
      <c r="I278" s="63">
        <v>0</v>
      </c>
      <c r="J278" s="63">
        <v>0</v>
      </c>
      <c r="K278" s="63">
        <v>0</v>
      </c>
      <c r="L278" s="63">
        <v>0</v>
      </c>
      <c r="M278" s="114">
        <v>0</v>
      </c>
      <c r="N278" s="33">
        <v>0</v>
      </c>
      <c r="O278" s="33">
        <v>0</v>
      </c>
      <c r="P278" s="194" t="s">
        <v>60</v>
      </c>
    </row>
    <row r="279" spans="1:16" ht="12">
      <c r="A279" s="136"/>
      <c r="B279" s="76"/>
      <c r="C279" s="77"/>
      <c r="D279" s="63"/>
      <c r="E279" s="78"/>
      <c r="F279" s="63"/>
      <c r="G279" s="79"/>
      <c r="H279" s="78"/>
      <c r="I279" s="80"/>
      <c r="J279" s="80"/>
      <c r="K279" s="80"/>
      <c r="L279" s="80"/>
      <c r="M279" s="63"/>
      <c r="N279" s="9"/>
      <c r="O279" s="9"/>
      <c r="P279" s="194"/>
    </row>
    <row r="280" spans="1:16" ht="12">
      <c r="A280" s="136" t="s">
        <v>97</v>
      </c>
      <c r="B280" s="114">
        <v>77.47352525416001</v>
      </c>
      <c r="C280" s="63">
        <v>-0.2</v>
      </c>
      <c r="D280" s="63">
        <v>77.49999999999999</v>
      </c>
      <c r="E280" s="78">
        <v>154.97352525416</v>
      </c>
      <c r="F280" s="63">
        <v>20.2354</v>
      </c>
      <c r="G280" s="115">
        <v>13.057327028480186</v>
      </c>
      <c r="H280" s="78">
        <v>134.73812525416</v>
      </c>
      <c r="I280" s="63">
        <v>0.9158000000000008</v>
      </c>
      <c r="J280" s="63">
        <v>0.7647000000000013</v>
      </c>
      <c r="K280" s="63">
        <v>0.3302999999999976</v>
      </c>
      <c r="L280" s="63">
        <v>3.5245999999999995</v>
      </c>
      <c r="M280" s="63">
        <v>2.274323949345269</v>
      </c>
      <c r="N280" s="9">
        <v>1.3838499999999998</v>
      </c>
      <c r="O280" s="9">
        <v>0.8929589733023465</v>
      </c>
      <c r="P280" s="194" t="s">
        <v>60</v>
      </c>
    </row>
    <row r="281" spans="1:16" ht="12">
      <c r="A281" s="28"/>
      <c r="B281" s="112"/>
      <c r="C281" s="75"/>
      <c r="D281" s="68"/>
      <c r="E281" s="70"/>
      <c r="F281" s="68"/>
      <c r="G281" s="113"/>
      <c r="H281" s="70"/>
      <c r="I281" s="104"/>
      <c r="J281" s="104"/>
      <c r="K281" s="104"/>
      <c r="L281" s="104"/>
      <c r="M281" s="68"/>
      <c r="N281" s="32"/>
      <c r="O281" s="32"/>
      <c r="P281" s="19"/>
    </row>
    <row r="282" spans="1:16" ht="12">
      <c r="A282" s="135" t="s">
        <v>18</v>
      </c>
      <c r="B282" s="117">
        <v>79.16038193911132</v>
      </c>
      <c r="C282" s="71">
        <v>-0.2</v>
      </c>
      <c r="D282" s="71">
        <v>77.19999999999999</v>
      </c>
      <c r="E282" s="119">
        <v>156.3603819391113</v>
      </c>
      <c r="F282" s="71">
        <v>20.6646</v>
      </c>
      <c r="G282" s="120">
        <v>13.21600762528647</v>
      </c>
      <c r="H282" s="119">
        <v>135.6957819391113</v>
      </c>
      <c r="I282" s="71">
        <v>0.9426000000000008</v>
      </c>
      <c r="J282" s="71">
        <v>0.8048000000000013</v>
      </c>
      <c r="K282" s="71">
        <v>0.3953999999999976</v>
      </c>
      <c r="L282" s="71">
        <v>3.5303999999999993</v>
      </c>
      <c r="M282" s="71">
        <v>2.257860946754902</v>
      </c>
      <c r="N282" s="37">
        <v>1.4183</v>
      </c>
      <c r="O282" s="37">
        <v>0.9070712046177425</v>
      </c>
      <c r="P282" s="197" t="s">
        <v>60</v>
      </c>
    </row>
    <row r="283" spans="1:16" ht="12">
      <c r="A283" s="8" t="s">
        <v>157</v>
      </c>
      <c r="B283" s="76"/>
      <c r="C283" s="77"/>
      <c r="D283" s="63"/>
      <c r="E283" s="78"/>
      <c r="F283" s="63"/>
      <c r="G283" s="79"/>
      <c r="H283" s="78"/>
      <c r="I283" s="80"/>
      <c r="J283" s="80"/>
      <c r="K283" s="80"/>
      <c r="L283" s="80"/>
      <c r="M283" s="63"/>
      <c r="N283" s="9"/>
      <c r="O283" s="9"/>
      <c r="P283" s="13"/>
    </row>
    <row r="284" spans="1:16" ht="12">
      <c r="A284" s="8" t="s">
        <v>57</v>
      </c>
      <c r="B284" s="76"/>
      <c r="C284" s="77"/>
      <c r="D284" s="63"/>
      <c r="E284" s="78"/>
      <c r="F284" s="63"/>
      <c r="G284" s="79"/>
      <c r="H284" s="78"/>
      <c r="I284" s="80"/>
      <c r="J284" s="80"/>
      <c r="K284" s="80"/>
      <c r="L284" s="80"/>
      <c r="M284" s="63"/>
      <c r="N284" s="9"/>
      <c r="O284" s="9"/>
      <c r="P284" s="13"/>
    </row>
    <row r="285" spans="2:16" ht="12">
      <c r="B285" s="76"/>
      <c r="C285" s="77"/>
      <c r="D285" s="63"/>
      <c r="E285" s="78"/>
      <c r="F285" s="63"/>
      <c r="G285" s="79"/>
      <c r="H285" s="78"/>
      <c r="I285" s="80"/>
      <c r="J285" s="80"/>
      <c r="K285" s="80"/>
      <c r="L285" s="80"/>
      <c r="M285" s="63"/>
      <c r="N285" s="9"/>
      <c r="O285" s="9"/>
      <c r="P285" s="13"/>
    </row>
    <row r="286" spans="1:16" ht="12">
      <c r="A286" s="14" t="s">
        <v>154</v>
      </c>
      <c r="B286" s="76"/>
      <c r="C286" s="77"/>
      <c r="D286" s="63"/>
      <c r="E286" s="78"/>
      <c r="F286" s="63"/>
      <c r="G286" s="79"/>
      <c r="H286" s="78"/>
      <c r="I286" s="80"/>
      <c r="J286" s="80"/>
      <c r="K286" s="80"/>
      <c r="L286" s="80"/>
      <c r="M286" s="63"/>
      <c r="N286" s="9"/>
      <c r="O286" s="9"/>
      <c r="P286" s="13"/>
    </row>
    <row r="287" spans="1:16" ht="12">
      <c r="A287" s="14" t="s">
        <v>63</v>
      </c>
      <c r="B287" s="76"/>
      <c r="C287" s="77"/>
      <c r="D287" s="63"/>
      <c r="E287" s="78"/>
      <c r="F287" s="63"/>
      <c r="G287" s="79"/>
      <c r="H287" s="83">
        <v>43047</v>
      </c>
      <c r="I287" s="80"/>
      <c r="J287" s="80"/>
      <c r="K287" s="80"/>
      <c r="L287" s="80"/>
      <c r="M287" s="63"/>
      <c r="N287" s="9"/>
      <c r="O287" s="9"/>
      <c r="P287" s="13"/>
    </row>
    <row r="288" spans="1:16" ht="12">
      <c r="A288" s="15"/>
      <c r="B288" s="84"/>
      <c r="C288" s="65" t="s">
        <v>16</v>
      </c>
      <c r="D288" s="65" t="s">
        <v>16</v>
      </c>
      <c r="E288" s="85" t="s">
        <v>68</v>
      </c>
      <c r="F288" s="65" t="s">
        <v>18</v>
      </c>
      <c r="G288" s="86" t="s">
        <v>19</v>
      </c>
      <c r="H288" s="87"/>
      <c r="I288" s="88" t="s">
        <v>20</v>
      </c>
      <c r="J288" s="89"/>
      <c r="K288" s="89"/>
      <c r="L288" s="89"/>
      <c r="M288" s="90"/>
      <c r="N288" s="17"/>
      <c r="O288" s="18"/>
      <c r="P288" s="15" t="s">
        <v>54</v>
      </c>
    </row>
    <row r="289" spans="1:16" ht="12">
      <c r="A289" s="19" t="s">
        <v>0</v>
      </c>
      <c r="B289" s="91" t="s">
        <v>150</v>
      </c>
      <c r="C289" s="92" t="s">
        <v>22</v>
      </c>
      <c r="D289" s="66" t="s">
        <v>22</v>
      </c>
      <c r="E289" s="93" t="s">
        <v>16</v>
      </c>
      <c r="F289" s="92" t="s">
        <v>23</v>
      </c>
      <c r="G289" s="94" t="s">
        <v>24</v>
      </c>
      <c r="H289" s="93" t="s">
        <v>25</v>
      </c>
      <c r="I289" s="95" t="s">
        <v>26</v>
      </c>
      <c r="J289" s="95"/>
      <c r="K289" s="95"/>
      <c r="L289" s="96" t="s">
        <v>17</v>
      </c>
      <c r="M289" s="97"/>
      <c r="N289" s="22" t="s">
        <v>27</v>
      </c>
      <c r="O289" s="17"/>
      <c r="P289" s="23" t="s">
        <v>55</v>
      </c>
    </row>
    <row r="290" spans="1:16" ht="12">
      <c r="A290" s="19"/>
      <c r="B290" s="91" t="s">
        <v>66</v>
      </c>
      <c r="C290" s="92" t="s">
        <v>29</v>
      </c>
      <c r="D290" s="66" t="s">
        <v>29</v>
      </c>
      <c r="E290" s="93" t="s">
        <v>21</v>
      </c>
      <c r="F290" s="66" t="s">
        <v>30</v>
      </c>
      <c r="G290" s="94" t="s">
        <v>31</v>
      </c>
      <c r="H290" s="93" t="s">
        <v>32</v>
      </c>
      <c r="I290" s="98">
        <v>43026</v>
      </c>
      <c r="J290" s="98">
        <v>43033</v>
      </c>
      <c r="K290" s="98">
        <v>43040</v>
      </c>
      <c r="L290" s="99" t="s">
        <v>25</v>
      </c>
      <c r="M290" s="65" t="s">
        <v>31</v>
      </c>
      <c r="N290" s="16" t="s">
        <v>25</v>
      </c>
      <c r="O290" s="16" t="s">
        <v>31</v>
      </c>
      <c r="P290" s="23" t="s">
        <v>56</v>
      </c>
    </row>
    <row r="291" spans="1:16" ht="12">
      <c r="A291" s="24"/>
      <c r="B291" s="91"/>
      <c r="C291" s="66" t="s">
        <v>33</v>
      </c>
      <c r="D291" s="66" t="s">
        <v>67</v>
      </c>
      <c r="E291" s="93" t="s">
        <v>28</v>
      </c>
      <c r="F291" s="66" t="s">
        <v>34</v>
      </c>
      <c r="G291" s="94" t="s">
        <v>16</v>
      </c>
      <c r="H291" s="93"/>
      <c r="I291" s="122"/>
      <c r="J291" s="122"/>
      <c r="K291" s="104"/>
      <c r="L291" s="122"/>
      <c r="M291" s="66" t="s">
        <v>16</v>
      </c>
      <c r="N291" s="21"/>
      <c r="O291" s="20" t="s">
        <v>16</v>
      </c>
      <c r="P291" s="24" t="s">
        <v>32</v>
      </c>
    </row>
    <row r="292" spans="1:16" ht="12">
      <c r="A292" s="38"/>
      <c r="B292" s="123"/>
      <c r="C292" s="106"/>
      <c r="D292" s="72"/>
      <c r="E292" s="107"/>
      <c r="F292" s="72"/>
      <c r="G292" s="108"/>
      <c r="H292" s="107"/>
      <c r="I292" s="109"/>
      <c r="J292" s="109"/>
      <c r="K292" s="109"/>
      <c r="L292" s="110"/>
      <c r="M292" s="111"/>
      <c r="N292" s="29"/>
      <c r="O292" s="44"/>
      <c r="P292" s="48"/>
    </row>
    <row r="293" spans="1:16" ht="12">
      <c r="A293" s="30"/>
      <c r="B293" s="205" t="s">
        <v>112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7"/>
      <c r="P293" s="49"/>
    </row>
    <row r="294" spans="1:16" ht="12">
      <c r="A294" s="30"/>
      <c r="B294" s="112"/>
      <c r="C294" s="75"/>
      <c r="D294" s="68"/>
      <c r="E294" s="70"/>
      <c r="F294" s="68"/>
      <c r="G294" s="113"/>
      <c r="H294" s="70"/>
      <c r="I294" s="104"/>
      <c r="J294" s="104"/>
      <c r="K294" s="104"/>
      <c r="L294" s="104"/>
      <c r="M294" s="68"/>
      <c r="N294" s="32"/>
      <c r="O294" s="45"/>
      <c r="P294" s="49"/>
    </row>
    <row r="295" spans="1:16" ht="12">
      <c r="A295" s="141" t="s">
        <v>89</v>
      </c>
      <c r="B295" s="112">
        <v>0.05157037723822216</v>
      </c>
      <c r="C295" s="114">
        <v>0</v>
      </c>
      <c r="D295" s="68">
        <v>0</v>
      </c>
      <c r="E295" s="69">
        <v>0.05157037723822216</v>
      </c>
      <c r="F295" s="114">
        <v>0</v>
      </c>
      <c r="G295" s="113">
        <v>0</v>
      </c>
      <c r="H295" s="69">
        <v>0.05157037723822216</v>
      </c>
      <c r="I295" s="63">
        <v>0</v>
      </c>
      <c r="J295" s="63">
        <v>0</v>
      </c>
      <c r="K295" s="63">
        <v>0</v>
      </c>
      <c r="L295" s="63">
        <v>0</v>
      </c>
      <c r="M295" s="114">
        <v>0</v>
      </c>
      <c r="N295" s="33">
        <v>0</v>
      </c>
      <c r="O295" s="46">
        <v>0</v>
      </c>
      <c r="P295" s="50" t="s">
        <v>156</v>
      </c>
    </row>
    <row r="296" spans="1:16" ht="12">
      <c r="A296" s="141" t="s">
        <v>90</v>
      </c>
      <c r="B296" s="112">
        <v>0</v>
      </c>
      <c r="C296" s="114">
        <v>0</v>
      </c>
      <c r="D296" s="68">
        <v>0</v>
      </c>
      <c r="E296" s="69">
        <v>0</v>
      </c>
      <c r="F296" s="114">
        <v>0</v>
      </c>
      <c r="G296" s="113">
        <v>0</v>
      </c>
      <c r="H296" s="69">
        <v>0</v>
      </c>
      <c r="I296" s="63">
        <v>0</v>
      </c>
      <c r="J296" s="63">
        <v>0</v>
      </c>
      <c r="K296" s="63">
        <v>0</v>
      </c>
      <c r="L296" s="63">
        <v>0</v>
      </c>
      <c r="M296" s="114">
        <v>0</v>
      </c>
      <c r="N296" s="33">
        <v>0</v>
      </c>
      <c r="O296" s="46">
        <v>0</v>
      </c>
      <c r="P296" s="50">
        <v>0</v>
      </c>
    </row>
    <row r="297" spans="1:16" ht="12">
      <c r="A297" s="141" t="s">
        <v>91</v>
      </c>
      <c r="B297" s="112">
        <v>0.1</v>
      </c>
      <c r="C297" s="114">
        <v>0</v>
      </c>
      <c r="D297" s="68">
        <v>0</v>
      </c>
      <c r="E297" s="69">
        <v>0.1</v>
      </c>
      <c r="F297" s="114">
        <v>0</v>
      </c>
      <c r="G297" s="113">
        <v>0</v>
      </c>
      <c r="H297" s="69">
        <v>0.1</v>
      </c>
      <c r="I297" s="63">
        <v>0</v>
      </c>
      <c r="J297" s="63">
        <v>0</v>
      </c>
      <c r="K297" s="63">
        <v>0</v>
      </c>
      <c r="L297" s="63">
        <v>0</v>
      </c>
      <c r="M297" s="114">
        <v>0</v>
      </c>
      <c r="N297" s="33">
        <v>0</v>
      </c>
      <c r="O297" s="46">
        <v>0</v>
      </c>
      <c r="P297" s="50" t="s">
        <v>156</v>
      </c>
    </row>
    <row r="298" spans="1:16" ht="12">
      <c r="A298" s="141" t="s">
        <v>95</v>
      </c>
      <c r="B298" s="112">
        <v>0</v>
      </c>
      <c r="C298" s="114">
        <v>0</v>
      </c>
      <c r="D298" s="68">
        <v>0</v>
      </c>
      <c r="E298" s="69">
        <v>0</v>
      </c>
      <c r="F298" s="114">
        <v>0</v>
      </c>
      <c r="G298" s="113">
        <v>0</v>
      </c>
      <c r="H298" s="69">
        <v>0</v>
      </c>
      <c r="I298" s="63">
        <v>0</v>
      </c>
      <c r="J298" s="63">
        <v>0</v>
      </c>
      <c r="K298" s="63">
        <v>0</v>
      </c>
      <c r="L298" s="63">
        <v>0</v>
      </c>
      <c r="M298" s="114">
        <v>0</v>
      </c>
      <c r="N298" s="33">
        <v>0</v>
      </c>
      <c r="O298" s="46">
        <v>0</v>
      </c>
      <c r="P298" s="50">
        <v>0</v>
      </c>
    </row>
    <row r="299" spans="1:16" ht="12">
      <c r="A299" s="136" t="s">
        <v>88</v>
      </c>
      <c r="B299" s="114">
        <v>0.15157037723822217</v>
      </c>
      <c r="C299" s="63">
        <v>0</v>
      </c>
      <c r="D299" s="63">
        <v>0</v>
      </c>
      <c r="E299" s="78">
        <v>0.15157037723822217</v>
      </c>
      <c r="F299" s="63">
        <v>0</v>
      </c>
      <c r="G299" s="115">
        <v>0</v>
      </c>
      <c r="H299" s="78">
        <v>0.15157037723822217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9">
        <v>0</v>
      </c>
      <c r="O299" s="9">
        <v>0</v>
      </c>
      <c r="P299" s="19" t="s">
        <v>60</v>
      </c>
    </row>
    <row r="300" spans="1:16" ht="12">
      <c r="A300" s="136"/>
      <c r="B300" s="76"/>
      <c r="C300" s="77"/>
      <c r="D300" s="63"/>
      <c r="E300" s="78"/>
      <c r="F300" s="63"/>
      <c r="G300" s="79"/>
      <c r="H300" s="78"/>
      <c r="I300" s="80"/>
      <c r="J300" s="80"/>
      <c r="K300" s="80"/>
      <c r="L300" s="80"/>
      <c r="M300" s="63"/>
      <c r="N300" s="9"/>
      <c r="O300" s="9"/>
      <c r="P300" s="19"/>
    </row>
    <row r="301" spans="1:16" ht="12">
      <c r="A301" s="141" t="s">
        <v>92</v>
      </c>
      <c r="B301" s="73">
        <v>0.37182114956283674</v>
      </c>
      <c r="C301" s="114">
        <v>0</v>
      </c>
      <c r="D301" s="68">
        <v>0</v>
      </c>
      <c r="E301" s="69">
        <v>0.37182114956283674</v>
      </c>
      <c r="F301" s="114">
        <v>0.028</v>
      </c>
      <c r="G301" s="113">
        <v>7.530502240908187</v>
      </c>
      <c r="H301" s="69">
        <v>0.3438211495628367</v>
      </c>
      <c r="I301" s="63">
        <v>0</v>
      </c>
      <c r="J301" s="63">
        <v>0</v>
      </c>
      <c r="K301" s="63">
        <v>0</v>
      </c>
      <c r="L301" s="63">
        <v>0.003100000000000002</v>
      </c>
      <c r="M301" s="114">
        <v>0.8337341766719784</v>
      </c>
      <c r="N301" s="33">
        <v>0.0007750000000000005</v>
      </c>
      <c r="O301" s="33">
        <v>0.2084335441679946</v>
      </c>
      <c r="P301" s="194" t="s">
        <v>60</v>
      </c>
    </row>
    <row r="302" spans="1:16" ht="12">
      <c r="A302" s="141" t="s">
        <v>93</v>
      </c>
      <c r="B302" s="73">
        <v>0.10015195266173112</v>
      </c>
      <c r="C302" s="114">
        <v>0</v>
      </c>
      <c r="D302" s="68">
        <v>0</v>
      </c>
      <c r="E302" s="69">
        <v>0.10015195266173112</v>
      </c>
      <c r="F302" s="114">
        <v>0</v>
      </c>
      <c r="G302" s="113">
        <v>0</v>
      </c>
      <c r="H302" s="69">
        <v>0.10015195266173112</v>
      </c>
      <c r="I302" s="63">
        <v>0</v>
      </c>
      <c r="J302" s="63">
        <v>0</v>
      </c>
      <c r="K302" s="63">
        <v>0</v>
      </c>
      <c r="L302" s="63">
        <v>0</v>
      </c>
      <c r="M302" s="114">
        <v>0</v>
      </c>
      <c r="N302" s="33">
        <v>0</v>
      </c>
      <c r="O302" s="33">
        <v>0</v>
      </c>
      <c r="P302" s="194" t="s">
        <v>60</v>
      </c>
    </row>
    <row r="303" spans="1:16" ht="12">
      <c r="A303" s="141" t="s">
        <v>94</v>
      </c>
      <c r="B303" s="73">
        <v>0.1</v>
      </c>
      <c r="C303" s="114">
        <v>0</v>
      </c>
      <c r="D303" s="68">
        <v>0</v>
      </c>
      <c r="E303" s="69">
        <v>0.1</v>
      </c>
      <c r="F303" s="114">
        <v>0</v>
      </c>
      <c r="G303" s="113">
        <v>0</v>
      </c>
      <c r="H303" s="69">
        <v>0.1</v>
      </c>
      <c r="I303" s="63">
        <v>0</v>
      </c>
      <c r="J303" s="63">
        <v>0</v>
      </c>
      <c r="K303" s="63">
        <v>0</v>
      </c>
      <c r="L303" s="63">
        <v>0</v>
      </c>
      <c r="M303" s="114">
        <v>0</v>
      </c>
      <c r="N303" s="33">
        <v>0</v>
      </c>
      <c r="O303" s="33">
        <v>0</v>
      </c>
      <c r="P303" s="194" t="s">
        <v>60</v>
      </c>
    </row>
    <row r="304" spans="1:16" ht="12">
      <c r="A304" s="141" t="s">
        <v>96</v>
      </c>
      <c r="B304" s="73">
        <v>0.12948731398988297</v>
      </c>
      <c r="C304" s="114">
        <v>0</v>
      </c>
      <c r="D304" s="68">
        <v>0</v>
      </c>
      <c r="E304" s="69">
        <v>0.12948731398988297</v>
      </c>
      <c r="F304" s="114">
        <v>0</v>
      </c>
      <c r="G304" s="113">
        <v>0</v>
      </c>
      <c r="H304" s="69">
        <v>0.12948731398988297</v>
      </c>
      <c r="I304" s="63">
        <v>0</v>
      </c>
      <c r="J304" s="63">
        <v>0</v>
      </c>
      <c r="K304" s="63">
        <v>0</v>
      </c>
      <c r="L304" s="63">
        <v>0</v>
      </c>
      <c r="M304" s="114">
        <v>0</v>
      </c>
      <c r="N304" s="33">
        <v>0</v>
      </c>
      <c r="O304" s="33">
        <v>0</v>
      </c>
      <c r="P304" s="194" t="s">
        <v>60</v>
      </c>
    </row>
    <row r="305" spans="1:16" ht="12">
      <c r="A305" s="136"/>
      <c r="B305" s="76"/>
      <c r="C305" s="77"/>
      <c r="D305" s="63"/>
      <c r="E305" s="78"/>
      <c r="F305" s="63"/>
      <c r="G305" s="79"/>
      <c r="H305" s="78"/>
      <c r="I305" s="80"/>
      <c r="J305" s="80"/>
      <c r="K305" s="80"/>
      <c r="L305" s="80"/>
      <c r="M305" s="63"/>
      <c r="N305" s="9"/>
      <c r="O305" s="9"/>
      <c r="P305" s="19"/>
    </row>
    <row r="306" spans="1:16" ht="12">
      <c r="A306" s="136" t="s">
        <v>97</v>
      </c>
      <c r="B306" s="114">
        <v>0.7014604162144509</v>
      </c>
      <c r="C306" s="63">
        <v>0</v>
      </c>
      <c r="D306" s="63">
        <v>0</v>
      </c>
      <c r="E306" s="78">
        <v>0.7014604162144509</v>
      </c>
      <c r="F306" s="63">
        <v>0.028</v>
      </c>
      <c r="G306" s="115">
        <v>3.991672138979233</v>
      </c>
      <c r="H306" s="78">
        <v>0.6734604162144509</v>
      </c>
      <c r="I306" s="63">
        <v>0</v>
      </c>
      <c r="J306" s="63">
        <v>0</v>
      </c>
      <c r="K306" s="63">
        <v>0</v>
      </c>
      <c r="L306" s="63">
        <v>0.003100000000000002</v>
      </c>
      <c r="M306" s="63">
        <v>0.44193512967270104</v>
      </c>
      <c r="N306" s="9">
        <v>0.0007750000000000005</v>
      </c>
      <c r="O306" s="9">
        <v>0.11048378241817526</v>
      </c>
      <c r="P306" s="19" t="s">
        <v>60</v>
      </c>
    </row>
    <row r="307" spans="1:16" ht="12">
      <c r="A307" s="28"/>
      <c r="B307" s="112"/>
      <c r="C307" s="75"/>
      <c r="D307" s="68"/>
      <c r="E307" s="70"/>
      <c r="F307" s="68"/>
      <c r="G307" s="113"/>
      <c r="H307" s="70"/>
      <c r="I307" s="104"/>
      <c r="J307" s="104"/>
      <c r="K307" s="104"/>
      <c r="L307" s="104"/>
      <c r="M307" s="68"/>
      <c r="N307" s="32"/>
      <c r="O307" s="32"/>
      <c r="P307" s="19"/>
    </row>
    <row r="308" spans="1:16" ht="12">
      <c r="A308" s="135" t="s">
        <v>18</v>
      </c>
      <c r="B308" s="117">
        <v>0.8530307934526731</v>
      </c>
      <c r="C308" s="71">
        <v>0</v>
      </c>
      <c r="D308" s="71">
        <v>0</v>
      </c>
      <c r="E308" s="119">
        <v>0.8530307934526731</v>
      </c>
      <c r="F308" s="71">
        <v>0.028</v>
      </c>
      <c r="G308" s="120">
        <v>3.282413743432284</v>
      </c>
      <c r="H308" s="119">
        <v>0.825030793452673</v>
      </c>
      <c r="I308" s="71">
        <v>0</v>
      </c>
      <c r="J308" s="71">
        <v>0</v>
      </c>
      <c r="K308" s="71">
        <v>0</v>
      </c>
      <c r="L308" s="71">
        <v>0.003100000000000002</v>
      </c>
      <c r="M308" s="71">
        <v>0.36341009302286026</v>
      </c>
      <c r="N308" s="37">
        <v>0.0007750000000000005</v>
      </c>
      <c r="O308" s="37">
        <v>0.09085252325571506</v>
      </c>
      <c r="P308" s="24" t="s">
        <v>60</v>
      </c>
    </row>
    <row r="309" spans="2:16" ht="12">
      <c r="B309" s="76"/>
      <c r="C309" s="77"/>
      <c r="D309" s="63"/>
      <c r="E309" s="78"/>
      <c r="F309" s="63"/>
      <c r="G309" s="79"/>
      <c r="H309" s="78"/>
      <c r="I309" s="80"/>
      <c r="J309" s="80"/>
      <c r="K309" s="80"/>
      <c r="L309" s="80"/>
      <c r="M309" s="63"/>
      <c r="N309" s="9"/>
      <c r="O309" s="9"/>
      <c r="P309" s="13"/>
    </row>
    <row r="310" spans="2:16" ht="12">
      <c r="B310" s="76"/>
      <c r="C310" s="77"/>
      <c r="D310" s="63"/>
      <c r="E310" s="78"/>
      <c r="F310" s="63"/>
      <c r="G310" s="79"/>
      <c r="H310" s="78"/>
      <c r="I310" s="80"/>
      <c r="J310" s="80"/>
      <c r="K310" s="80"/>
      <c r="L310" s="80"/>
      <c r="M310" s="63"/>
      <c r="N310" s="9"/>
      <c r="O310" s="9"/>
      <c r="P310" s="13"/>
    </row>
    <row r="311" spans="1:16" ht="12">
      <c r="A311" s="15"/>
      <c r="B311" s="84"/>
      <c r="C311" s="65" t="s">
        <v>16</v>
      </c>
      <c r="D311" s="65" t="s">
        <v>16</v>
      </c>
      <c r="E311" s="85" t="s">
        <v>68</v>
      </c>
      <c r="F311" s="65" t="s">
        <v>18</v>
      </c>
      <c r="G311" s="86" t="s">
        <v>19</v>
      </c>
      <c r="H311" s="87"/>
      <c r="I311" s="88" t="s">
        <v>20</v>
      </c>
      <c r="J311" s="89"/>
      <c r="K311" s="89"/>
      <c r="L311" s="89"/>
      <c r="M311" s="90"/>
      <c r="N311" s="17"/>
      <c r="O311" s="18"/>
      <c r="P311" s="15" t="s">
        <v>54</v>
      </c>
    </row>
    <row r="312" spans="1:16" ht="12">
      <c r="A312" s="19" t="s">
        <v>0</v>
      </c>
      <c r="B312" s="91" t="s">
        <v>150</v>
      </c>
      <c r="C312" s="92" t="s">
        <v>22</v>
      </c>
      <c r="D312" s="66" t="s">
        <v>22</v>
      </c>
      <c r="E312" s="93" t="s">
        <v>16</v>
      </c>
      <c r="F312" s="92" t="s">
        <v>23</v>
      </c>
      <c r="G312" s="94" t="s">
        <v>24</v>
      </c>
      <c r="H312" s="93" t="s">
        <v>25</v>
      </c>
      <c r="I312" s="95" t="s">
        <v>26</v>
      </c>
      <c r="J312" s="95"/>
      <c r="K312" s="95"/>
      <c r="L312" s="96" t="s">
        <v>17</v>
      </c>
      <c r="M312" s="97"/>
      <c r="N312" s="22" t="s">
        <v>27</v>
      </c>
      <c r="O312" s="17"/>
      <c r="P312" s="23" t="s">
        <v>55</v>
      </c>
    </row>
    <row r="313" spans="1:16" ht="12">
      <c r="A313" s="19"/>
      <c r="B313" s="91" t="s">
        <v>66</v>
      </c>
      <c r="C313" s="92" t="s">
        <v>29</v>
      </c>
      <c r="D313" s="66" t="s">
        <v>29</v>
      </c>
      <c r="E313" s="93" t="s">
        <v>21</v>
      </c>
      <c r="F313" s="66" t="s">
        <v>30</v>
      </c>
      <c r="G313" s="94" t="s">
        <v>31</v>
      </c>
      <c r="H313" s="93" t="s">
        <v>32</v>
      </c>
      <c r="I313" s="98">
        <v>43026</v>
      </c>
      <c r="J313" s="98">
        <v>43033</v>
      </c>
      <c r="K313" s="98">
        <v>43040</v>
      </c>
      <c r="L313" s="99" t="s">
        <v>25</v>
      </c>
      <c r="M313" s="65" t="s">
        <v>31</v>
      </c>
      <c r="N313" s="16" t="s">
        <v>25</v>
      </c>
      <c r="O313" s="16" t="s">
        <v>31</v>
      </c>
      <c r="P313" s="23" t="s">
        <v>56</v>
      </c>
    </row>
    <row r="314" spans="1:16" ht="12">
      <c r="A314" s="24"/>
      <c r="B314" s="91"/>
      <c r="C314" s="66" t="s">
        <v>33</v>
      </c>
      <c r="D314" s="66" t="s">
        <v>67</v>
      </c>
      <c r="E314" s="93" t="s">
        <v>28</v>
      </c>
      <c r="F314" s="66" t="s">
        <v>34</v>
      </c>
      <c r="G314" s="94" t="s">
        <v>16</v>
      </c>
      <c r="H314" s="93"/>
      <c r="I314" s="122"/>
      <c r="J314" s="122"/>
      <c r="K314" s="104"/>
      <c r="L314" s="122"/>
      <c r="M314" s="66" t="s">
        <v>16</v>
      </c>
      <c r="N314" s="21"/>
      <c r="O314" s="20" t="s">
        <v>16</v>
      </c>
      <c r="P314" s="24" t="s">
        <v>32</v>
      </c>
    </row>
    <row r="315" spans="1:16" ht="12">
      <c r="A315" s="38"/>
      <c r="B315" s="123"/>
      <c r="C315" s="106"/>
      <c r="D315" s="72"/>
      <c r="E315" s="107"/>
      <c r="F315" s="72"/>
      <c r="G315" s="108"/>
      <c r="H315" s="107"/>
      <c r="I315" s="109"/>
      <c r="J315" s="109"/>
      <c r="K315" s="109"/>
      <c r="L315" s="110"/>
      <c r="M315" s="111"/>
      <c r="N315" s="29"/>
      <c r="O315" s="44"/>
      <c r="P315" s="48"/>
    </row>
    <row r="316" spans="1:16" ht="12">
      <c r="A316" s="30"/>
      <c r="B316" s="205" t="s">
        <v>113</v>
      </c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7"/>
      <c r="P316" s="49"/>
    </row>
    <row r="317" spans="1:16" ht="12">
      <c r="A317" s="141" t="s">
        <v>89</v>
      </c>
      <c r="B317" s="112">
        <v>33.31391962578104</v>
      </c>
      <c r="C317" s="114">
        <v>0</v>
      </c>
      <c r="D317" s="68">
        <v>0</v>
      </c>
      <c r="E317" s="69">
        <v>33.31391962578104</v>
      </c>
      <c r="F317" s="114">
        <v>20.0236</v>
      </c>
      <c r="G317" s="113">
        <v>60.105806296368975</v>
      </c>
      <c r="H317" s="69">
        <v>13.290319625781041</v>
      </c>
      <c r="I317" s="63">
        <v>0.11720000000000041</v>
      </c>
      <c r="J317" s="63">
        <v>0.4355000000000011</v>
      </c>
      <c r="K317" s="63">
        <v>0.2518999999999991</v>
      </c>
      <c r="L317" s="63">
        <v>0.8390999999999984</v>
      </c>
      <c r="M317" s="114">
        <v>2.5187669581535346</v>
      </c>
      <c r="N317" s="33">
        <v>0.41092499999999976</v>
      </c>
      <c r="O317" s="46">
        <v>1.2334934004042932</v>
      </c>
      <c r="P317" s="50">
        <v>30.34244600786287</v>
      </c>
    </row>
    <row r="318" spans="1:16" ht="12">
      <c r="A318" s="141" t="s">
        <v>90</v>
      </c>
      <c r="B318" s="112">
        <v>1.1368583261099874</v>
      </c>
      <c r="C318" s="114">
        <v>0</v>
      </c>
      <c r="D318" s="68">
        <v>0</v>
      </c>
      <c r="E318" s="69">
        <v>1.1368583261099874</v>
      </c>
      <c r="F318" s="114">
        <v>0</v>
      </c>
      <c r="G318" s="113">
        <v>0</v>
      </c>
      <c r="H318" s="69">
        <v>1.1368583261099874</v>
      </c>
      <c r="I318" s="63">
        <v>0</v>
      </c>
      <c r="J318" s="63">
        <v>0</v>
      </c>
      <c r="K318" s="63">
        <v>0</v>
      </c>
      <c r="L318" s="63">
        <v>0</v>
      </c>
      <c r="M318" s="114">
        <v>0</v>
      </c>
      <c r="N318" s="33">
        <v>0</v>
      </c>
      <c r="O318" s="46">
        <v>0</v>
      </c>
      <c r="P318" s="50" t="s">
        <v>156</v>
      </c>
    </row>
    <row r="319" spans="1:16" ht="12">
      <c r="A319" s="141" t="s">
        <v>91</v>
      </c>
      <c r="B319" s="112">
        <v>16.6</v>
      </c>
      <c r="C319" s="114">
        <v>0</v>
      </c>
      <c r="D319" s="68">
        <v>-16.6</v>
      </c>
      <c r="E319" s="69">
        <v>0</v>
      </c>
      <c r="F319" s="114">
        <v>0</v>
      </c>
      <c r="G319" s="113">
        <v>0</v>
      </c>
      <c r="H319" s="69">
        <v>0</v>
      </c>
      <c r="I319" s="63">
        <v>0</v>
      </c>
      <c r="J319" s="63">
        <v>0</v>
      </c>
      <c r="K319" s="63">
        <v>0</v>
      </c>
      <c r="L319" s="63">
        <v>0</v>
      </c>
      <c r="M319" s="114">
        <v>0</v>
      </c>
      <c r="N319" s="33">
        <v>0</v>
      </c>
      <c r="O319" s="46">
        <v>0</v>
      </c>
      <c r="P319" s="50">
        <v>0</v>
      </c>
    </row>
    <row r="320" spans="1:16" ht="12">
      <c r="A320" s="141" t="s">
        <v>95</v>
      </c>
      <c r="B320" s="112">
        <v>0.28421458152749685</v>
      </c>
      <c r="C320" s="114">
        <v>0</v>
      </c>
      <c r="D320" s="68">
        <v>0</v>
      </c>
      <c r="E320" s="69">
        <v>0.28421458152749685</v>
      </c>
      <c r="F320" s="114">
        <v>0</v>
      </c>
      <c r="G320" s="113">
        <v>0</v>
      </c>
      <c r="H320" s="69">
        <v>0.28421458152749685</v>
      </c>
      <c r="I320" s="63">
        <v>0</v>
      </c>
      <c r="J320" s="63">
        <v>0</v>
      </c>
      <c r="K320" s="63">
        <v>0</v>
      </c>
      <c r="L320" s="63">
        <v>0</v>
      </c>
      <c r="M320" s="114">
        <v>0</v>
      </c>
      <c r="N320" s="33">
        <v>0</v>
      </c>
      <c r="O320" s="46">
        <v>0</v>
      </c>
      <c r="P320" s="50" t="s">
        <v>156</v>
      </c>
    </row>
    <row r="321" spans="1:16" ht="12">
      <c r="A321" s="28" t="s">
        <v>88</v>
      </c>
      <c r="B321" s="112">
        <v>51.33499253341853</v>
      </c>
      <c r="C321" s="63">
        <v>0</v>
      </c>
      <c r="D321" s="63">
        <v>-16.6</v>
      </c>
      <c r="E321" s="78">
        <v>34.73499253341853</v>
      </c>
      <c r="F321" s="63">
        <v>20.0236</v>
      </c>
      <c r="G321" s="115">
        <v>57.646766386189086</v>
      </c>
      <c r="H321" s="78">
        <v>14.711392533418525</v>
      </c>
      <c r="I321" s="63">
        <v>0.11720000000000041</v>
      </c>
      <c r="J321" s="63">
        <v>0.4355000000000011</v>
      </c>
      <c r="K321" s="63">
        <v>0.2518999999999991</v>
      </c>
      <c r="L321" s="63">
        <v>0.8390999999999984</v>
      </c>
      <c r="M321" s="63">
        <v>2.4157195346816343</v>
      </c>
      <c r="N321" s="9">
        <v>0.41092499999999976</v>
      </c>
      <c r="O321" s="9">
        <v>1.1830288997605194</v>
      </c>
      <c r="P321" s="50" t="s">
        <v>60</v>
      </c>
    </row>
    <row r="322" spans="2:16" ht="12">
      <c r="B322" s="112"/>
      <c r="C322" s="77"/>
      <c r="D322" s="63"/>
      <c r="E322" s="78"/>
      <c r="F322" s="63"/>
      <c r="G322" s="79"/>
      <c r="H322" s="78"/>
      <c r="I322" s="80"/>
      <c r="J322" s="80"/>
      <c r="K322" s="80"/>
      <c r="L322" s="80"/>
      <c r="M322" s="63"/>
      <c r="N322" s="9"/>
      <c r="O322" s="9"/>
      <c r="P322" s="19"/>
    </row>
    <row r="323" spans="1:16" ht="12">
      <c r="A323" s="141" t="s">
        <v>92</v>
      </c>
      <c r="B323" s="126">
        <v>545.5987369780474</v>
      </c>
      <c r="C323" s="114">
        <v>0</v>
      </c>
      <c r="D323" s="68">
        <v>-267.1</v>
      </c>
      <c r="E323" s="69">
        <v>278.4987369780474</v>
      </c>
      <c r="F323" s="114">
        <v>91.4194</v>
      </c>
      <c r="G323" s="113">
        <v>32.82578621073104</v>
      </c>
      <c r="H323" s="69">
        <v>187.07933697804742</v>
      </c>
      <c r="I323" s="63">
        <v>2.7176000000000045</v>
      </c>
      <c r="J323" s="63">
        <v>1.6696999999999917</v>
      </c>
      <c r="K323" s="63">
        <v>3.5652000000000044</v>
      </c>
      <c r="L323" s="63">
        <v>5.732299999999995</v>
      </c>
      <c r="M323" s="114">
        <v>2.0582858156559043</v>
      </c>
      <c r="N323" s="33">
        <v>3.421199999999999</v>
      </c>
      <c r="O323" s="46">
        <v>1.2284436321410226</v>
      </c>
      <c r="P323" s="194" t="s">
        <v>60</v>
      </c>
    </row>
    <row r="324" spans="1:16" ht="12">
      <c r="A324" s="141" t="s">
        <v>93</v>
      </c>
      <c r="B324" s="126">
        <v>7.116491834988719</v>
      </c>
      <c r="C324" s="114">
        <v>-5</v>
      </c>
      <c r="D324" s="68">
        <v>14.100000000000001</v>
      </c>
      <c r="E324" s="69">
        <v>21.21649183498872</v>
      </c>
      <c r="F324" s="114">
        <v>0.0065</v>
      </c>
      <c r="G324" s="113">
        <v>0.03063654467738472</v>
      </c>
      <c r="H324" s="69">
        <v>21.20999183498872</v>
      </c>
      <c r="I324" s="63">
        <v>0</v>
      </c>
      <c r="J324" s="63">
        <v>0</v>
      </c>
      <c r="K324" s="63">
        <v>0</v>
      </c>
      <c r="L324" s="63">
        <v>0</v>
      </c>
      <c r="M324" s="114">
        <v>0</v>
      </c>
      <c r="N324" s="33">
        <v>0</v>
      </c>
      <c r="O324" s="46">
        <v>0</v>
      </c>
      <c r="P324" s="194" t="s">
        <v>60</v>
      </c>
    </row>
    <row r="325" spans="1:16" ht="12">
      <c r="A325" s="141" t="s">
        <v>94</v>
      </c>
      <c r="B325" s="126">
        <v>1.8528371311898175</v>
      </c>
      <c r="C325" s="114">
        <v>0</v>
      </c>
      <c r="D325" s="68">
        <v>-1.3000000000000007</v>
      </c>
      <c r="E325" s="69">
        <v>0.5528371311898168</v>
      </c>
      <c r="F325" s="114">
        <v>0.6277</v>
      </c>
      <c r="G325" s="113">
        <v>113.54157754365436</v>
      </c>
      <c r="H325" s="69">
        <v>-0.07486286881018323</v>
      </c>
      <c r="I325" s="63">
        <v>0</v>
      </c>
      <c r="J325" s="63">
        <v>0</v>
      </c>
      <c r="K325" s="63">
        <v>0</v>
      </c>
      <c r="L325" s="63">
        <v>0</v>
      </c>
      <c r="M325" s="114">
        <v>0</v>
      </c>
      <c r="N325" s="33">
        <v>0</v>
      </c>
      <c r="O325" s="46">
        <v>0</v>
      </c>
      <c r="P325" s="194" t="s">
        <v>60</v>
      </c>
    </row>
    <row r="326" spans="1:16" ht="12">
      <c r="A326" s="141" t="s">
        <v>96</v>
      </c>
      <c r="B326" s="126">
        <v>2.3574526139919634</v>
      </c>
      <c r="C326" s="114">
        <v>0</v>
      </c>
      <c r="D326" s="68">
        <v>0</v>
      </c>
      <c r="E326" s="69">
        <v>2.3574526139919634</v>
      </c>
      <c r="F326" s="114">
        <v>0</v>
      </c>
      <c r="G326" s="113">
        <v>0</v>
      </c>
      <c r="H326" s="69">
        <v>2.3574526139919634</v>
      </c>
      <c r="I326" s="63">
        <v>0</v>
      </c>
      <c r="J326" s="63">
        <v>0</v>
      </c>
      <c r="K326" s="63">
        <v>0</v>
      </c>
      <c r="L326" s="63">
        <v>0</v>
      </c>
      <c r="M326" s="114">
        <v>0</v>
      </c>
      <c r="N326" s="33">
        <v>0</v>
      </c>
      <c r="O326" s="46">
        <v>0</v>
      </c>
      <c r="P326" s="194" t="s">
        <v>60</v>
      </c>
    </row>
    <row r="327" spans="2:16" ht="12">
      <c r="B327" s="112"/>
      <c r="C327" s="77"/>
      <c r="D327" s="63"/>
      <c r="E327" s="78"/>
      <c r="F327" s="63"/>
      <c r="G327" s="79"/>
      <c r="H327" s="78"/>
      <c r="I327" s="80"/>
      <c r="J327" s="80"/>
      <c r="K327" s="80"/>
      <c r="L327" s="80"/>
      <c r="M327" s="63"/>
      <c r="N327" s="9"/>
      <c r="O327" s="9"/>
      <c r="P327" s="19"/>
    </row>
    <row r="328" spans="1:16" ht="12">
      <c r="A328" s="136" t="s">
        <v>97</v>
      </c>
      <c r="B328" s="114">
        <v>556.925518558218</v>
      </c>
      <c r="C328" s="63">
        <v>-5</v>
      </c>
      <c r="D328" s="63">
        <v>-254.30000000000007</v>
      </c>
      <c r="E328" s="78">
        <v>302.6255185582179</v>
      </c>
      <c r="F328" s="63">
        <v>92.0536</v>
      </c>
      <c r="G328" s="115">
        <v>30.41832045049139</v>
      </c>
      <c r="H328" s="78">
        <v>210.57191855821793</v>
      </c>
      <c r="I328" s="63">
        <v>2.7176000000000045</v>
      </c>
      <c r="J328" s="63">
        <v>1.6696999999999917</v>
      </c>
      <c r="K328" s="63">
        <v>3.5652000000000044</v>
      </c>
      <c r="L328" s="63">
        <v>5.732299999999995</v>
      </c>
      <c r="M328" s="63">
        <v>1.894189236687665</v>
      </c>
      <c r="N328" s="9">
        <v>3.421199999999999</v>
      </c>
      <c r="O328" s="9">
        <v>1.130506117362288</v>
      </c>
      <c r="P328" s="19" t="s">
        <v>60</v>
      </c>
    </row>
    <row r="329" spans="1:16" ht="12">
      <c r="A329" s="28"/>
      <c r="B329" s="112"/>
      <c r="C329" s="75"/>
      <c r="D329" s="68"/>
      <c r="E329" s="70"/>
      <c r="F329" s="68"/>
      <c r="G329" s="113"/>
      <c r="H329" s="70"/>
      <c r="I329" s="104"/>
      <c r="J329" s="104"/>
      <c r="K329" s="104"/>
      <c r="L329" s="104"/>
      <c r="M329" s="68"/>
      <c r="N329" s="32"/>
      <c r="O329" s="32"/>
      <c r="P329" s="19"/>
    </row>
    <row r="330" spans="1:16" ht="12">
      <c r="A330" s="135" t="s">
        <v>18</v>
      </c>
      <c r="B330" s="117">
        <v>608.2605110916365</v>
      </c>
      <c r="C330" s="71">
        <v>-5</v>
      </c>
      <c r="D330" s="71">
        <v>-270.90000000000015</v>
      </c>
      <c r="E330" s="119">
        <v>337.3605110916364</v>
      </c>
      <c r="F330" s="71">
        <v>112.0772</v>
      </c>
      <c r="G330" s="120">
        <v>33.22178984058889</v>
      </c>
      <c r="H330" s="119">
        <v>225.28331109163645</v>
      </c>
      <c r="I330" s="71">
        <v>2.834800000000005</v>
      </c>
      <c r="J330" s="71">
        <v>2.105199999999993</v>
      </c>
      <c r="K330" s="71">
        <v>3.8171000000000035</v>
      </c>
      <c r="L330" s="71">
        <v>6.5713999999999935</v>
      </c>
      <c r="M330" s="71">
        <v>1.9478865439040733</v>
      </c>
      <c r="N330" s="37">
        <v>3.8321249999999987</v>
      </c>
      <c r="O330" s="37">
        <v>1.135913918199836</v>
      </c>
      <c r="P330" s="24" t="s">
        <v>60</v>
      </c>
    </row>
    <row r="331" spans="2:16" ht="12">
      <c r="B331" s="76"/>
      <c r="C331" s="77"/>
      <c r="D331" s="63"/>
      <c r="E331" s="78"/>
      <c r="F331" s="63"/>
      <c r="G331" s="79"/>
      <c r="H331" s="78"/>
      <c r="I331" s="80"/>
      <c r="J331" s="80"/>
      <c r="K331" s="80"/>
      <c r="L331" s="80"/>
      <c r="M331" s="63"/>
      <c r="N331" s="9"/>
      <c r="O331" s="9"/>
      <c r="P331" s="13"/>
    </row>
    <row r="332" spans="2:16" ht="12">
      <c r="B332" s="76"/>
      <c r="C332" s="77"/>
      <c r="D332" s="63"/>
      <c r="E332" s="78"/>
      <c r="F332" s="63"/>
      <c r="G332" s="79"/>
      <c r="H332" s="78"/>
      <c r="I332" s="80"/>
      <c r="J332" s="80"/>
      <c r="K332" s="80"/>
      <c r="L332" s="80"/>
      <c r="M332" s="63"/>
      <c r="N332" s="9"/>
      <c r="O332" s="9"/>
      <c r="P332" s="13"/>
    </row>
    <row r="333" spans="1:16" ht="12">
      <c r="A333" s="15"/>
      <c r="B333" s="84"/>
      <c r="C333" s="65" t="s">
        <v>16</v>
      </c>
      <c r="D333" s="65" t="s">
        <v>16</v>
      </c>
      <c r="E333" s="85" t="s">
        <v>68</v>
      </c>
      <c r="F333" s="65" t="s">
        <v>18</v>
      </c>
      <c r="G333" s="86" t="s">
        <v>19</v>
      </c>
      <c r="H333" s="87"/>
      <c r="I333" s="88" t="s">
        <v>20</v>
      </c>
      <c r="J333" s="89"/>
      <c r="K333" s="89"/>
      <c r="L333" s="89"/>
      <c r="M333" s="90"/>
      <c r="N333" s="17"/>
      <c r="O333" s="18"/>
      <c r="P333" s="15" t="s">
        <v>54</v>
      </c>
    </row>
    <row r="334" spans="1:16" ht="12">
      <c r="A334" s="19" t="s">
        <v>0</v>
      </c>
      <c r="B334" s="91" t="s">
        <v>150</v>
      </c>
      <c r="C334" s="92" t="s">
        <v>22</v>
      </c>
      <c r="D334" s="66" t="s">
        <v>22</v>
      </c>
      <c r="E334" s="93" t="s">
        <v>16</v>
      </c>
      <c r="F334" s="92" t="s">
        <v>23</v>
      </c>
      <c r="G334" s="94" t="s">
        <v>24</v>
      </c>
      <c r="H334" s="93" t="s">
        <v>25</v>
      </c>
      <c r="I334" s="95" t="s">
        <v>26</v>
      </c>
      <c r="J334" s="95"/>
      <c r="K334" s="95"/>
      <c r="L334" s="96" t="s">
        <v>17</v>
      </c>
      <c r="M334" s="97"/>
      <c r="N334" s="22" t="s">
        <v>27</v>
      </c>
      <c r="O334" s="17"/>
      <c r="P334" s="23" t="s">
        <v>55</v>
      </c>
    </row>
    <row r="335" spans="1:16" ht="12">
      <c r="A335" s="19"/>
      <c r="B335" s="91" t="s">
        <v>66</v>
      </c>
      <c r="C335" s="92" t="s">
        <v>29</v>
      </c>
      <c r="D335" s="66" t="s">
        <v>29</v>
      </c>
      <c r="E335" s="93" t="s">
        <v>21</v>
      </c>
      <c r="F335" s="66" t="s">
        <v>30</v>
      </c>
      <c r="G335" s="94" t="s">
        <v>31</v>
      </c>
      <c r="H335" s="93" t="s">
        <v>32</v>
      </c>
      <c r="I335" s="98">
        <v>43026</v>
      </c>
      <c r="J335" s="98">
        <v>43033</v>
      </c>
      <c r="K335" s="98">
        <v>43040</v>
      </c>
      <c r="L335" s="99" t="s">
        <v>25</v>
      </c>
      <c r="M335" s="65" t="s">
        <v>31</v>
      </c>
      <c r="N335" s="16" t="s">
        <v>25</v>
      </c>
      <c r="O335" s="16" t="s">
        <v>31</v>
      </c>
      <c r="P335" s="23" t="s">
        <v>56</v>
      </c>
    </row>
    <row r="336" spans="1:16" ht="12">
      <c r="A336" s="24"/>
      <c r="B336" s="91"/>
      <c r="C336" s="66" t="s">
        <v>33</v>
      </c>
      <c r="D336" s="66" t="s">
        <v>67</v>
      </c>
      <c r="E336" s="93" t="s">
        <v>28</v>
      </c>
      <c r="F336" s="66" t="s">
        <v>34</v>
      </c>
      <c r="G336" s="94" t="s">
        <v>16</v>
      </c>
      <c r="H336" s="93"/>
      <c r="I336" s="122"/>
      <c r="J336" s="122"/>
      <c r="K336" s="104"/>
      <c r="L336" s="122"/>
      <c r="M336" s="66" t="s">
        <v>16</v>
      </c>
      <c r="N336" s="21"/>
      <c r="O336" s="20" t="s">
        <v>16</v>
      </c>
      <c r="P336" s="24" t="s">
        <v>32</v>
      </c>
    </row>
    <row r="337" spans="1:16" ht="12">
      <c r="A337" s="38"/>
      <c r="B337" s="123"/>
      <c r="C337" s="106"/>
      <c r="D337" s="72"/>
      <c r="E337" s="107"/>
      <c r="F337" s="72"/>
      <c r="G337" s="108"/>
      <c r="H337" s="107"/>
      <c r="I337" s="109"/>
      <c r="J337" s="109"/>
      <c r="K337" s="109"/>
      <c r="L337" s="110"/>
      <c r="M337" s="111"/>
      <c r="N337" s="29"/>
      <c r="O337" s="44"/>
      <c r="P337" s="48"/>
    </row>
    <row r="338" spans="1:16" ht="12">
      <c r="A338" s="30"/>
      <c r="B338" s="205" t="s">
        <v>124</v>
      </c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7"/>
      <c r="P338" s="49"/>
    </row>
    <row r="339" spans="1:16" ht="12">
      <c r="A339" s="30"/>
      <c r="B339" s="112"/>
      <c r="C339" s="75"/>
      <c r="D339" s="68"/>
      <c r="E339" s="70"/>
      <c r="F339" s="68"/>
      <c r="G339" s="113"/>
      <c r="H339" s="70"/>
      <c r="I339" s="104"/>
      <c r="J339" s="104"/>
      <c r="K339" s="104"/>
      <c r="L339" s="104"/>
      <c r="M339" s="68"/>
      <c r="N339" s="32"/>
      <c r="O339" s="45"/>
      <c r="P339" s="49"/>
    </row>
    <row r="340" spans="1:16" ht="12">
      <c r="A340" s="141" t="s">
        <v>89</v>
      </c>
      <c r="B340" s="112">
        <v>4.133131470990428</v>
      </c>
      <c r="C340" s="114">
        <v>0</v>
      </c>
      <c r="D340" s="68">
        <v>0</v>
      </c>
      <c r="E340" s="69">
        <v>4.133131470990428</v>
      </c>
      <c r="F340" s="114">
        <v>0.0853</v>
      </c>
      <c r="G340" s="113">
        <v>2.0638104691007917</v>
      </c>
      <c r="H340" s="69">
        <v>4.0478314709904275</v>
      </c>
      <c r="I340" s="63">
        <v>0</v>
      </c>
      <c r="J340" s="63">
        <v>0</v>
      </c>
      <c r="K340" s="63">
        <v>0.008000000000000007</v>
      </c>
      <c r="L340" s="63">
        <v>0</v>
      </c>
      <c r="M340" s="114">
        <v>0</v>
      </c>
      <c r="N340" s="33">
        <v>0.0020000000000000018</v>
      </c>
      <c r="O340" s="46">
        <v>0.04838946000236327</v>
      </c>
      <c r="P340" s="50" t="s">
        <v>156</v>
      </c>
    </row>
    <row r="341" spans="1:16" ht="12">
      <c r="A341" s="141" t="s">
        <v>90</v>
      </c>
      <c r="B341" s="112">
        <v>0.04239109201015823</v>
      </c>
      <c r="C341" s="114">
        <v>0</v>
      </c>
      <c r="D341" s="68">
        <v>0</v>
      </c>
      <c r="E341" s="69">
        <v>0.04239109201015823</v>
      </c>
      <c r="F341" s="114">
        <v>0</v>
      </c>
      <c r="G341" s="113">
        <v>0</v>
      </c>
      <c r="H341" s="69">
        <v>0.04239109201015823</v>
      </c>
      <c r="I341" s="63">
        <v>0</v>
      </c>
      <c r="J341" s="63">
        <v>0</v>
      </c>
      <c r="K341" s="63">
        <v>0</v>
      </c>
      <c r="L341" s="63">
        <v>0</v>
      </c>
      <c r="M341" s="114">
        <v>0</v>
      </c>
      <c r="N341" s="33">
        <v>0</v>
      </c>
      <c r="O341" s="46">
        <v>0</v>
      </c>
      <c r="P341" s="50" t="s">
        <v>156</v>
      </c>
    </row>
    <row r="342" spans="1:16" ht="12">
      <c r="A342" s="141" t="s">
        <v>91</v>
      </c>
      <c r="B342" s="112">
        <v>0</v>
      </c>
      <c r="C342" s="114">
        <v>0</v>
      </c>
      <c r="D342" s="68">
        <v>0</v>
      </c>
      <c r="E342" s="69">
        <v>0</v>
      </c>
      <c r="F342" s="114">
        <v>0</v>
      </c>
      <c r="G342" s="113">
        <v>0</v>
      </c>
      <c r="H342" s="69">
        <v>0</v>
      </c>
      <c r="I342" s="63">
        <v>0</v>
      </c>
      <c r="J342" s="63">
        <v>0</v>
      </c>
      <c r="K342" s="63">
        <v>0</v>
      </c>
      <c r="L342" s="63">
        <v>0</v>
      </c>
      <c r="M342" s="114">
        <v>0</v>
      </c>
      <c r="N342" s="33">
        <v>0</v>
      </c>
      <c r="O342" s="46">
        <v>0</v>
      </c>
      <c r="P342" s="50">
        <v>0</v>
      </c>
    </row>
    <row r="343" spans="1:16" ht="12">
      <c r="A343" s="141" t="s">
        <v>95</v>
      </c>
      <c r="B343" s="112">
        <v>0</v>
      </c>
      <c r="C343" s="114">
        <v>0</v>
      </c>
      <c r="D343" s="68">
        <v>0</v>
      </c>
      <c r="E343" s="69">
        <v>0</v>
      </c>
      <c r="F343" s="114">
        <v>0</v>
      </c>
      <c r="G343" s="113">
        <v>0</v>
      </c>
      <c r="H343" s="69">
        <v>0</v>
      </c>
      <c r="I343" s="63">
        <v>0</v>
      </c>
      <c r="J343" s="63">
        <v>0</v>
      </c>
      <c r="K343" s="63">
        <v>0</v>
      </c>
      <c r="L343" s="63">
        <v>0</v>
      </c>
      <c r="M343" s="114">
        <v>0</v>
      </c>
      <c r="N343" s="33">
        <v>0</v>
      </c>
      <c r="O343" s="46">
        <v>0</v>
      </c>
      <c r="P343" s="50">
        <v>0</v>
      </c>
    </row>
    <row r="344" spans="1:16" ht="12">
      <c r="A344" s="28" t="s">
        <v>88</v>
      </c>
      <c r="B344" s="112">
        <v>4.175522563000586</v>
      </c>
      <c r="C344" s="63">
        <v>0</v>
      </c>
      <c r="D344" s="63">
        <v>0</v>
      </c>
      <c r="E344" s="78">
        <v>4.175522563000586</v>
      </c>
      <c r="F344" s="63">
        <v>0.0853</v>
      </c>
      <c r="G344" s="115">
        <v>2.042858078551545</v>
      </c>
      <c r="H344" s="78">
        <v>4.0902225630005855</v>
      </c>
      <c r="I344" s="63">
        <v>0</v>
      </c>
      <c r="J344" s="63">
        <v>0</v>
      </c>
      <c r="K344" s="63">
        <v>0.008000000000000007</v>
      </c>
      <c r="L344" s="63">
        <v>0</v>
      </c>
      <c r="M344" s="63">
        <v>0</v>
      </c>
      <c r="N344" s="9">
        <v>0.0020000000000000018</v>
      </c>
      <c r="O344" s="9">
        <v>0.04789819644903979</v>
      </c>
      <c r="P344" s="19" t="s">
        <v>60</v>
      </c>
    </row>
    <row r="345" spans="2:16" ht="12">
      <c r="B345" s="112"/>
      <c r="C345" s="77"/>
      <c r="D345" s="63"/>
      <c r="E345" s="78"/>
      <c r="F345" s="63"/>
      <c r="G345" s="79"/>
      <c r="H345" s="78"/>
      <c r="I345" s="80"/>
      <c r="J345" s="80"/>
      <c r="K345" s="80"/>
      <c r="L345" s="80"/>
      <c r="M345" s="63"/>
      <c r="N345" s="9"/>
      <c r="O345" s="9"/>
      <c r="P345" s="19"/>
    </row>
    <row r="346" spans="1:16" ht="12">
      <c r="A346" s="142" t="s">
        <v>92</v>
      </c>
      <c r="B346" s="126">
        <v>8.132537578735457</v>
      </c>
      <c r="C346" s="114">
        <v>0</v>
      </c>
      <c r="D346" s="68">
        <v>12.6</v>
      </c>
      <c r="E346" s="69">
        <v>20.732537578735457</v>
      </c>
      <c r="F346" s="114">
        <v>5.225099999999999</v>
      </c>
      <c r="G346" s="113">
        <v>25.202414225257105</v>
      </c>
      <c r="H346" s="69">
        <v>15.507437578735457</v>
      </c>
      <c r="I346" s="63">
        <v>0.49990000000000023</v>
      </c>
      <c r="J346" s="63">
        <v>0.008199999999999541</v>
      </c>
      <c r="K346" s="63">
        <v>0.06320000000000014</v>
      </c>
      <c r="L346" s="63">
        <v>0.21089999999999964</v>
      </c>
      <c r="M346" s="114">
        <v>1.0172416145349783</v>
      </c>
      <c r="N346" s="33">
        <v>0.1955499999999999</v>
      </c>
      <c r="O346" s="33">
        <v>0.9432034031404231</v>
      </c>
      <c r="P346" s="194" t="s">
        <v>60</v>
      </c>
    </row>
    <row r="347" spans="1:16" ht="12">
      <c r="A347" s="142" t="s">
        <v>93</v>
      </c>
      <c r="B347" s="126">
        <v>0.10408991805026899</v>
      </c>
      <c r="C347" s="114">
        <v>0</v>
      </c>
      <c r="D347" s="68">
        <v>0</v>
      </c>
      <c r="E347" s="69">
        <v>0.10408991805026899</v>
      </c>
      <c r="F347" s="114">
        <v>0.0131</v>
      </c>
      <c r="G347" s="113">
        <v>12.585272661732246</v>
      </c>
      <c r="H347" s="69">
        <v>0.09098991805026899</v>
      </c>
      <c r="I347" s="63">
        <v>0</v>
      </c>
      <c r="J347" s="63">
        <v>0</v>
      </c>
      <c r="K347" s="63">
        <v>0</v>
      </c>
      <c r="L347" s="63">
        <v>0</v>
      </c>
      <c r="M347" s="114">
        <v>0</v>
      </c>
      <c r="N347" s="33">
        <v>0</v>
      </c>
      <c r="O347" s="33">
        <v>0</v>
      </c>
      <c r="P347" s="194" t="s">
        <v>60</v>
      </c>
    </row>
    <row r="348" spans="1:16" ht="12">
      <c r="A348" s="142" t="s">
        <v>94</v>
      </c>
      <c r="B348" s="126">
        <v>0</v>
      </c>
      <c r="C348" s="114">
        <v>0</v>
      </c>
      <c r="D348" s="68">
        <v>0</v>
      </c>
      <c r="E348" s="69">
        <v>0</v>
      </c>
      <c r="F348" s="114">
        <v>0</v>
      </c>
      <c r="G348" s="113">
        <v>0</v>
      </c>
      <c r="H348" s="69">
        <v>0</v>
      </c>
      <c r="I348" s="63">
        <v>0</v>
      </c>
      <c r="J348" s="63">
        <v>0</v>
      </c>
      <c r="K348" s="63">
        <v>0</v>
      </c>
      <c r="L348" s="63">
        <v>0</v>
      </c>
      <c r="M348" s="114">
        <v>0</v>
      </c>
      <c r="N348" s="33">
        <v>0</v>
      </c>
      <c r="O348" s="33">
        <v>0</v>
      </c>
      <c r="P348" s="194" t="s">
        <v>60</v>
      </c>
    </row>
    <row r="349" spans="1:16" ht="12">
      <c r="A349" s="142" t="s">
        <v>96</v>
      </c>
      <c r="B349" s="126">
        <v>0</v>
      </c>
      <c r="C349" s="114">
        <v>0</v>
      </c>
      <c r="D349" s="68">
        <v>0</v>
      </c>
      <c r="E349" s="69">
        <v>0</v>
      </c>
      <c r="F349" s="114">
        <v>0</v>
      </c>
      <c r="G349" s="113">
        <v>0</v>
      </c>
      <c r="H349" s="69">
        <v>0</v>
      </c>
      <c r="I349" s="63">
        <v>0</v>
      </c>
      <c r="J349" s="63">
        <v>0</v>
      </c>
      <c r="K349" s="63">
        <v>0</v>
      </c>
      <c r="L349" s="63">
        <v>0</v>
      </c>
      <c r="M349" s="114">
        <v>0</v>
      </c>
      <c r="N349" s="33">
        <v>0</v>
      </c>
      <c r="O349" s="33">
        <v>0</v>
      </c>
      <c r="P349" s="194" t="s">
        <v>60</v>
      </c>
    </row>
    <row r="350" spans="2:16" ht="12">
      <c r="B350" s="112"/>
      <c r="C350" s="77"/>
      <c r="D350" s="63"/>
      <c r="E350" s="78"/>
      <c r="F350" s="63"/>
      <c r="G350" s="79"/>
      <c r="H350" s="78"/>
      <c r="I350" s="80"/>
      <c r="J350" s="80"/>
      <c r="K350" s="80"/>
      <c r="L350" s="80"/>
      <c r="M350" s="63"/>
      <c r="N350" s="9"/>
      <c r="O350" s="9"/>
      <c r="P350" s="19"/>
    </row>
    <row r="351" spans="1:16" ht="12">
      <c r="A351" s="28" t="s">
        <v>97</v>
      </c>
      <c r="B351" s="112">
        <v>8.236627496785726</v>
      </c>
      <c r="C351" s="63">
        <v>0</v>
      </c>
      <c r="D351" s="63">
        <v>12.600000000000001</v>
      </c>
      <c r="E351" s="78">
        <v>20.836627496785727</v>
      </c>
      <c r="F351" s="63">
        <v>5.238199999999999</v>
      </c>
      <c r="G351" s="115">
        <v>25.13938496432807</v>
      </c>
      <c r="H351" s="78">
        <v>15.598427496785726</v>
      </c>
      <c r="I351" s="63">
        <v>0.49990000000000023</v>
      </c>
      <c r="J351" s="63">
        <v>0.008199999999999541</v>
      </c>
      <c r="K351" s="63">
        <v>0.06320000000000014</v>
      </c>
      <c r="L351" s="63">
        <v>0.21089999999999964</v>
      </c>
      <c r="M351" s="63">
        <v>1.0121599574236917</v>
      </c>
      <c r="N351" s="9">
        <v>0.1955499999999999</v>
      </c>
      <c r="O351" s="9">
        <v>0.9384916058520774</v>
      </c>
      <c r="P351" s="19" t="s">
        <v>60</v>
      </c>
    </row>
    <row r="352" spans="1:16" ht="12">
      <c r="A352" s="28"/>
      <c r="B352" s="112"/>
      <c r="C352" s="75"/>
      <c r="D352" s="68"/>
      <c r="E352" s="70"/>
      <c r="F352" s="68"/>
      <c r="G352" s="113"/>
      <c r="H352" s="70"/>
      <c r="I352" s="104"/>
      <c r="J352" s="104"/>
      <c r="K352" s="104"/>
      <c r="L352" s="104"/>
      <c r="M352" s="68"/>
      <c r="N352" s="32"/>
      <c r="O352" s="32"/>
      <c r="P352" s="19"/>
    </row>
    <row r="353" spans="1:16" ht="12">
      <c r="A353" s="135" t="s">
        <v>18</v>
      </c>
      <c r="B353" s="117">
        <v>12.412150059786311</v>
      </c>
      <c r="C353" s="71">
        <v>0</v>
      </c>
      <c r="D353" s="71">
        <v>12.600000000000003</v>
      </c>
      <c r="E353" s="119">
        <v>25.012150059786315</v>
      </c>
      <c r="F353" s="71">
        <v>5.323499999999999</v>
      </c>
      <c r="G353" s="120">
        <v>21.283656092240314</v>
      </c>
      <c r="H353" s="119">
        <v>19.688650059786312</v>
      </c>
      <c r="I353" s="71">
        <v>0.49990000000000023</v>
      </c>
      <c r="J353" s="71">
        <v>0.008199999999999541</v>
      </c>
      <c r="K353" s="71">
        <v>0.07120000000000015</v>
      </c>
      <c r="L353" s="71">
        <v>0.21089999999999964</v>
      </c>
      <c r="M353" s="71">
        <v>0.8431902075426835</v>
      </c>
      <c r="N353" s="37">
        <v>0.1975499999999999</v>
      </c>
      <c r="O353" s="37">
        <v>0.7898161474635245</v>
      </c>
      <c r="P353" s="24" t="s">
        <v>60</v>
      </c>
    </row>
    <row r="354" spans="2:16" ht="12">
      <c r="B354" s="76"/>
      <c r="C354" s="77"/>
      <c r="D354" s="63"/>
      <c r="E354" s="78"/>
      <c r="F354" s="63"/>
      <c r="G354" s="79"/>
      <c r="H354" s="78"/>
      <c r="I354" s="80"/>
      <c r="J354" s="80"/>
      <c r="K354" s="80"/>
      <c r="L354" s="80"/>
      <c r="M354" s="63"/>
      <c r="N354" s="9"/>
      <c r="O354" s="9"/>
      <c r="P354" s="13"/>
    </row>
    <row r="355" spans="2:16" ht="12">
      <c r="B355" s="76"/>
      <c r="C355" s="77"/>
      <c r="D355" s="63"/>
      <c r="E355" s="78"/>
      <c r="F355" s="63"/>
      <c r="G355" s="79"/>
      <c r="H355" s="78"/>
      <c r="I355" s="80"/>
      <c r="J355" s="80"/>
      <c r="K355" s="80"/>
      <c r="L355" s="80"/>
      <c r="M355" s="63"/>
      <c r="N355" s="9"/>
      <c r="O355" s="9"/>
      <c r="P355" s="13"/>
    </row>
    <row r="356" spans="1:16" ht="12">
      <c r="A356" s="15"/>
      <c r="B356" s="84"/>
      <c r="C356" s="65" t="s">
        <v>16</v>
      </c>
      <c r="D356" s="65" t="s">
        <v>16</v>
      </c>
      <c r="E356" s="85" t="s">
        <v>68</v>
      </c>
      <c r="F356" s="65" t="s">
        <v>18</v>
      </c>
      <c r="G356" s="86" t="s">
        <v>19</v>
      </c>
      <c r="H356" s="87"/>
      <c r="I356" s="88" t="s">
        <v>20</v>
      </c>
      <c r="J356" s="89"/>
      <c r="K356" s="89"/>
      <c r="L356" s="89"/>
      <c r="M356" s="90"/>
      <c r="N356" s="17"/>
      <c r="O356" s="18"/>
      <c r="P356" s="15" t="s">
        <v>54</v>
      </c>
    </row>
    <row r="357" spans="1:16" ht="12">
      <c r="A357" s="19" t="s">
        <v>0</v>
      </c>
      <c r="B357" s="91" t="s">
        <v>150</v>
      </c>
      <c r="C357" s="92" t="s">
        <v>22</v>
      </c>
      <c r="D357" s="66" t="s">
        <v>22</v>
      </c>
      <c r="E357" s="93" t="s">
        <v>16</v>
      </c>
      <c r="F357" s="92" t="s">
        <v>23</v>
      </c>
      <c r="G357" s="94" t="s">
        <v>24</v>
      </c>
      <c r="H357" s="93" t="s">
        <v>25</v>
      </c>
      <c r="I357" s="95" t="s">
        <v>26</v>
      </c>
      <c r="J357" s="95"/>
      <c r="K357" s="95"/>
      <c r="L357" s="96" t="s">
        <v>17</v>
      </c>
      <c r="M357" s="97"/>
      <c r="N357" s="22" t="s">
        <v>27</v>
      </c>
      <c r="O357" s="17"/>
      <c r="P357" s="23" t="s">
        <v>55</v>
      </c>
    </row>
    <row r="358" spans="1:16" ht="12">
      <c r="A358" s="19"/>
      <c r="B358" s="91" t="s">
        <v>66</v>
      </c>
      <c r="C358" s="92" t="s">
        <v>29</v>
      </c>
      <c r="D358" s="66" t="s">
        <v>29</v>
      </c>
      <c r="E358" s="93" t="s">
        <v>21</v>
      </c>
      <c r="F358" s="66" t="s">
        <v>30</v>
      </c>
      <c r="G358" s="94" t="s">
        <v>31</v>
      </c>
      <c r="H358" s="93" t="s">
        <v>32</v>
      </c>
      <c r="I358" s="98">
        <v>43026</v>
      </c>
      <c r="J358" s="98">
        <v>43033</v>
      </c>
      <c r="K358" s="98">
        <v>43040</v>
      </c>
      <c r="L358" s="99" t="s">
        <v>25</v>
      </c>
      <c r="M358" s="65" t="s">
        <v>31</v>
      </c>
      <c r="N358" s="16" t="s">
        <v>25</v>
      </c>
      <c r="O358" s="16" t="s">
        <v>31</v>
      </c>
      <c r="P358" s="23" t="s">
        <v>56</v>
      </c>
    </row>
    <row r="359" spans="1:16" ht="12">
      <c r="A359" s="24"/>
      <c r="B359" s="91"/>
      <c r="C359" s="66" t="s">
        <v>33</v>
      </c>
      <c r="D359" s="66" t="s">
        <v>67</v>
      </c>
      <c r="E359" s="93" t="s">
        <v>28</v>
      </c>
      <c r="F359" s="66" t="s">
        <v>34</v>
      </c>
      <c r="G359" s="94" t="s">
        <v>16</v>
      </c>
      <c r="H359" s="93"/>
      <c r="I359" s="122"/>
      <c r="J359" s="122"/>
      <c r="K359" s="104"/>
      <c r="L359" s="122"/>
      <c r="M359" s="66" t="s">
        <v>16</v>
      </c>
      <c r="N359" s="21"/>
      <c r="O359" s="20" t="s">
        <v>16</v>
      </c>
      <c r="P359" s="24" t="s">
        <v>32</v>
      </c>
    </row>
    <row r="360" spans="1:16" ht="12">
      <c r="A360" s="38"/>
      <c r="B360" s="123"/>
      <c r="C360" s="106"/>
      <c r="D360" s="72"/>
      <c r="E360" s="107"/>
      <c r="F360" s="72"/>
      <c r="G360" s="108"/>
      <c r="H360" s="107"/>
      <c r="I360" s="109"/>
      <c r="J360" s="109"/>
      <c r="K360" s="109"/>
      <c r="L360" s="110"/>
      <c r="M360" s="111"/>
      <c r="N360" s="29"/>
      <c r="O360" s="44"/>
      <c r="P360" s="48"/>
    </row>
    <row r="361" spans="1:16" ht="12">
      <c r="A361" s="30"/>
      <c r="B361" s="205" t="s">
        <v>114</v>
      </c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7"/>
      <c r="P361" s="49"/>
    </row>
    <row r="362" spans="1:16" ht="12">
      <c r="A362" s="30"/>
      <c r="B362" s="112"/>
      <c r="C362" s="75"/>
      <c r="D362" s="68"/>
      <c r="E362" s="70"/>
      <c r="F362" s="68"/>
      <c r="G362" s="113"/>
      <c r="H362" s="70"/>
      <c r="I362" s="104"/>
      <c r="J362" s="104"/>
      <c r="K362" s="104"/>
      <c r="L362" s="104"/>
      <c r="M362" s="68"/>
      <c r="N362" s="32"/>
      <c r="O362" s="45"/>
      <c r="P362" s="49"/>
    </row>
    <row r="363" spans="1:16" ht="12">
      <c r="A363" s="141" t="s">
        <v>89</v>
      </c>
      <c r="B363" s="112">
        <v>15.558673846344444</v>
      </c>
      <c r="C363" s="114">
        <v>0</v>
      </c>
      <c r="D363" s="68">
        <v>1</v>
      </c>
      <c r="E363" s="69">
        <v>16.558673846344444</v>
      </c>
      <c r="F363" s="114">
        <v>17.6225</v>
      </c>
      <c r="G363" s="113">
        <v>106.42458546817991</v>
      </c>
      <c r="H363" s="69">
        <v>-1.0638261536555547</v>
      </c>
      <c r="I363" s="63">
        <v>0.7119000000000018</v>
      </c>
      <c r="J363" s="63">
        <v>0.1647999999999996</v>
      </c>
      <c r="K363" s="63">
        <v>0.1938999999999993</v>
      </c>
      <c r="L363" s="63">
        <v>0.7397999999999989</v>
      </c>
      <c r="M363" s="114">
        <v>4.467749089479892</v>
      </c>
      <c r="N363" s="33">
        <v>0.4525999999999999</v>
      </c>
      <c r="O363" s="46">
        <v>2.733310675721278</v>
      </c>
      <c r="P363" s="50">
        <v>0</v>
      </c>
    </row>
    <row r="364" spans="1:16" ht="12">
      <c r="A364" s="141" t="s">
        <v>90</v>
      </c>
      <c r="B364" s="112">
        <v>0.15965951856047256</v>
      </c>
      <c r="C364" s="114">
        <v>0</v>
      </c>
      <c r="D364" s="68">
        <v>0</v>
      </c>
      <c r="E364" s="69">
        <v>0.15965951856047256</v>
      </c>
      <c r="F364" s="114">
        <v>0</v>
      </c>
      <c r="G364" s="113">
        <v>0</v>
      </c>
      <c r="H364" s="69">
        <v>0.15965951856047256</v>
      </c>
      <c r="I364" s="63">
        <v>0</v>
      </c>
      <c r="J364" s="63">
        <v>0</v>
      </c>
      <c r="K364" s="63">
        <v>0</v>
      </c>
      <c r="L364" s="63">
        <v>0</v>
      </c>
      <c r="M364" s="114">
        <v>0</v>
      </c>
      <c r="N364" s="33">
        <v>0</v>
      </c>
      <c r="O364" s="46">
        <v>0</v>
      </c>
      <c r="P364" s="50" t="s">
        <v>156</v>
      </c>
    </row>
    <row r="365" spans="1:16" ht="12">
      <c r="A365" s="141" t="s">
        <v>91</v>
      </c>
      <c r="B365" s="112">
        <v>19.000057601014166</v>
      </c>
      <c r="C365" s="114">
        <v>0</v>
      </c>
      <c r="D365" s="68">
        <v>-18.4</v>
      </c>
      <c r="E365" s="69">
        <v>0.6000576010141678</v>
      </c>
      <c r="F365" s="114">
        <v>0</v>
      </c>
      <c r="G365" s="113">
        <v>0</v>
      </c>
      <c r="H365" s="69">
        <v>0.6000576010141678</v>
      </c>
      <c r="I365" s="63">
        <v>0</v>
      </c>
      <c r="J365" s="63">
        <v>0</v>
      </c>
      <c r="K365" s="63">
        <v>0</v>
      </c>
      <c r="L365" s="63">
        <v>0</v>
      </c>
      <c r="M365" s="114">
        <v>0</v>
      </c>
      <c r="N365" s="33">
        <v>0</v>
      </c>
      <c r="O365" s="46">
        <v>0</v>
      </c>
      <c r="P365" s="50" t="s">
        <v>156</v>
      </c>
    </row>
    <row r="366" spans="1:16" ht="12">
      <c r="A366" s="141" t="s">
        <v>95</v>
      </c>
      <c r="B366" s="112">
        <v>0</v>
      </c>
      <c r="C366" s="114">
        <v>0</v>
      </c>
      <c r="D366" s="68">
        <v>0</v>
      </c>
      <c r="E366" s="69">
        <v>0</v>
      </c>
      <c r="F366" s="114">
        <v>0</v>
      </c>
      <c r="G366" s="113">
        <v>0</v>
      </c>
      <c r="H366" s="69">
        <v>0</v>
      </c>
      <c r="I366" s="63">
        <v>0</v>
      </c>
      <c r="J366" s="63">
        <v>0</v>
      </c>
      <c r="K366" s="63">
        <v>0</v>
      </c>
      <c r="L366" s="63">
        <v>0</v>
      </c>
      <c r="M366" s="114">
        <v>0</v>
      </c>
      <c r="N366" s="33">
        <v>0</v>
      </c>
      <c r="O366" s="46">
        <v>0</v>
      </c>
      <c r="P366" s="50">
        <v>0</v>
      </c>
    </row>
    <row r="367" spans="1:16" ht="12">
      <c r="A367" s="136" t="s">
        <v>88</v>
      </c>
      <c r="B367" s="114">
        <v>34.718390965919085</v>
      </c>
      <c r="C367" s="63">
        <v>0</v>
      </c>
      <c r="D367" s="63">
        <v>-17.4</v>
      </c>
      <c r="E367" s="78">
        <v>17.318390965919086</v>
      </c>
      <c r="F367" s="63">
        <v>17.6225</v>
      </c>
      <c r="G367" s="115">
        <v>101.7559889638672</v>
      </c>
      <c r="H367" s="78">
        <v>-0.3041090340809143</v>
      </c>
      <c r="I367" s="63">
        <v>0.7119000000000018</v>
      </c>
      <c r="J367" s="63">
        <v>0.1647999999999996</v>
      </c>
      <c r="K367" s="63">
        <v>0.1938999999999993</v>
      </c>
      <c r="L367" s="63">
        <v>0.7397999999999989</v>
      </c>
      <c r="M367" s="63">
        <v>4.2717594345563255</v>
      </c>
      <c r="N367" s="9">
        <v>0.4525999999999999</v>
      </c>
      <c r="O367" s="9">
        <v>2.613406758691802</v>
      </c>
      <c r="P367" s="34" t="s">
        <v>60</v>
      </c>
    </row>
    <row r="368" spans="1:16" ht="12">
      <c r="A368" s="136"/>
      <c r="B368" s="76"/>
      <c r="C368" s="77"/>
      <c r="D368" s="63"/>
      <c r="E368" s="78"/>
      <c r="F368" s="63"/>
      <c r="G368" s="79"/>
      <c r="H368" s="78"/>
      <c r="I368" s="80"/>
      <c r="J368" s="80"/>
      <c r="K368" s="80"/>
      <c r="L368" s="80"/>
      <c r="M368" s="63"/>
      <c r="N368" s="9"/>
      <c r="O368" s="45"/>
      <c r="P368" s="19"/>
    </row>
    <row r="369" spans="1:16" ht="12">
      <c r="A369" s="141" t="s">
        <v>92</v>
      </c>
      <c r="B369" s="73">
        <v>315.7110621468833</v>
      </c>
      <c r="C369" s="114">
        <v>0</v>
      </c>
      <c r="D369" s="68">
        <v>-33.60000000000002</v>
      </c>
      <c r="E369" s="69">
        <v>282.1110621468833</v>
      </c>
      <c r="F369" s="114">
        <v>203.5009</v>
      </c>
      <c r="G369" s="113">
        <v>72.13503024353072</v>
      </c>
      <c r="H369" s="69">
        <v>78.61016214688328</v>
      </c>
      <c r="I369" s="63">
        <v>2.1255000000000166</v>
      </c>
      <c r="J369" s="63">
        <v>3.8027999999999906</v>
      </c>
      <c r="K369" s="63">
        <v>3.9225999999999885</v>
      </c>
      <c r="L369" s="63">
        <v>7.647400000000005</v>
      </c>
      <c r="M369" s="114">
        <v>2.7107763665142373</v>
      </c>
      <c r="N369" s="33">
        <v>4.374575</v>
      </c>
      <c r="O369" s="46">
        <v>1.5506570237654644</v>
      </c>
      <c r="P369" s="194" t="s">
        <v>60</v>
      </c>
    </row>
    <row r="370" spans="1:16" ht="12">
      <c r="A370" s="141" t="s">
        <v>93</v>
      </c>
      <c r="B370" s="73">
        <v>4.908146931951701</v>
      </c>
      <c r="C370" s="114">
        <v>-0.40000000000000036</v>
      </c>
      <c r="D370" s="68">
        <v>-4.4</v>
      </c>
      <c r="E370" s="69">
        <v>0.5081469319517007</v>
      </c>
      <c r="F370" s="114">
        <v>0.0735</v>
      </c>
      <c r="G370" s="113">
        <v>14.464320333038273</v>
      </c>
      <c r="H370" s="69">
        <v>0.4346469319517007</v>
      </c>
      <c r="I370" s="63">
        <v>0</v>
      </c>
      <c r="J370" s="63">
        <v>0</v>
      </c>
      <c r="K370" s="63">
        <v>0</v>
      </c>
      <c r="L370" s="63">
        <v>0</v>
      </c>
      <c r="M370" s="114">
        <v>0</v>
      </c>
      <c r="N370" s="33">
        <v>0</v>
      </c>
      <c r="O370" s="46">
        <v>0</v>
      </c>
      <c r="P370" s="194" t="s">
        <v>60</v>
      </c>
    </row>
    <row r="371" spans="1:16" ht="12">
      <c r="A371" s="141" t="s">
        <v>94</v>
      </c>
      <c r="B371" s="73">
        <v>1.8244147895378602</v>
      </c>
      <c r="C371" s="114">
        <v>0</v>
      </c>
      <c r="D371" s="68">
        <v>-1</v>
      </c>
      <c r="E371" s="69">
        <v>0.8244147895378602</v>
      </c>
      <c r="F371" s="114">
        <v>0.2159</v>
      </c>
      <c r="G371" s="113">
        <v>26.188273517148623</v>
      </c>
      <c r="H371" s="69">
        <v>0.6085147895378602</v>
      </c>
      <c r="I371" s="63">
        <v>0</v>
      </c>
      <c r="J371" s="63">
        <v>0</v>
      </c>
      <c r="K371" s="63">
        <v>0</v>
      </c>
      <c r="L371" s="63">
        <v>0</v>
      </c>
      <c r="M371" s="114">
        <v>0</v>
      </c>
      <c r="N371" s="33">
        <v>0</v>
      </c>
      <c r="O371" s="46">
        <v>0</v>
      </c>
      <c r="P371" s="194" t="s">
        <v>60</v>
      </c>
    </row>
    <row r="372" spans="1:16" ht="12">
      <c r="A372" s="141" t="s">
        <v>96</v>
      </c>
      <c r="B372" s="73">
        <v>2.673471165486267</v>
      </c>
      <c r="C372" s="114">
        <v>0</v>
      </c>
      <c r="D372" s="68">
        <v>0</v>
      </c>
      <c r="E372" s="69">
        <v>2.673471165486267</v>
      </c>
      <c r="F372" s="114">
        <v>0.6865</v>
      </c>
      <c r="G372" s="113">
        <v>25.67822719999807</v>
      </c>
      <c r="H372" s="69">
        <v>1.986971165486267</v>
      </c>
      <c r="I372" s="63">
        <v>0</v>
      </c>
      <c r="J372" s="63">
        <v>0</v>
      </c>
      <c r="K372" s="63">
        <v>0</v>
      </c>
      <c r="L372" s="63">
        <v>0</v>
      </c>
      <c r="M372" s="114">
        <v>0</v>
      </c>
      <c r="N372" s="33">
        <v>0</v>
      </c>
      <c r="O372" s="46">
        <v>0</v>
      </c>
      <c r="P372" s="194" t="s">
        <v>60</v>
      </c>
    </row>
    <row r="373" spans="1:16" ht="12">
      <c r="A373" s="136"/>
      <c r="B373" s="76"/>
      <c r="C373" s="77"/>
      <c r="D373" s="63"/>
      <c r="E373" s="78"/>
      <c r="F373" s="63"/>
      <c r="G373" s="79"/>
      <c r="H373" s="78"/>
      <c r="I373" s="80"/>
      <c r="J373" s="80"/>
      <c r="K373" s="80"/>
      <c r="L373" s="80"/>
      <c r="M373" s="63"/>
      <c r="N373" s="9"/>
      <c r="O373" s="45"/>
      <c r="P373" s="19"/>
    </row>
    <row r="374" spans="1:16" ht="12">
      <c r="A374" s="136" t="s">
        <v>97</v>
      </c>
      <c r="B374" s="114">
        <v>325.11709503385913</v>
      </c>
      <c r="C374" s="63">
        <v>-0.40000000000000036</v>
      </c>
      <c r="D374" s="63">
        <v>-39</v>
      </c>
      <c r="E374" s="78">
        <v>286.11709503385913</v>
      </c>
      <c r="F374" s="63">
        <v>204.4768</v>
      </c>
      <c r="G374" s="115">
        <v>71.46612472624265</v>
      </c>
      <c r="H374" s="78">
        <v>81.64029503385912</v>
      </c>
      <c r="I374" s="63">
        <v>2.1255000000000166</v>
      </c>
      <c r="J374" s="63">
        <v>3.8027999999999906</v>
      </c>
      <c r="K374" s="63">
        <v>3.9225999999999885</v>
      </c>
      <c r="L374" s="63">
        <v>7.647400000000005</v>
      </c>
      <c r="M374" s="63">
        <v>2.6728217686870512</v>
      </c>
      <c r="N374" s="9">
        <v>4.374575</v>
      </c>
      <c r="O374" s="45">
        <v>1.5289456924908007</v>
      </c>
      <c r="P374" s="19" t="s">
        <v>60</v>
      </c>
    </row>
    <row r="375" spans="1:16" ht="12">
      <c r="A375" s="28"/>
      <c r="B375" s="112"/>
      <c r="C375" s="75"/>
      <c r="D375" s="68"/>
      <c r="E375" s="70"/>
      <c r="F375" s="68"/>
      <c r="G375" s="113"/>
      <c r="H375" s="70"/>
      <c r="I375" s="68"/>
      <c r="J375" s="68"/>
      <c r="K375" s="68"/>
      <c r="L375" s="68"/>
      <c r="M375" s="68"/>
      <c r="N375" s="32"/>
      <c r="O375" s="32"/>
      <c r="P375" s="19"/>
    </row>
    <row r="376" spans="1:16" ht="12">
      <c r="A376" s="135" t="s">
        <v>18</v>
      </c>
      <c r="B376" s="117">
        <v>359.8354859997782</v>
      </c>
      <c r="C376" s="71">
        <v>-0.40000000000000036</v>
      </c>
      <c r="D376" s="71">
        <v>-56.39999999999998</v>
      </c>
      <c r="E376" s="119">
        <v>303.4354859997782</v>
      </c>
      <c r="F376" s="71">
        <v>222.0993</v>
      </c>
      <c r="G376" s="120">
        <v>73.1948998213618</v>
      </c>
      <c r="H376" s="119">
        <v>81.33618599977821</v>
      </c>
      <c r="I376" s="71">
        <v>2.8374000000000184</v>
      </c>
      <c r="J376" s="71">
        <v>3.9675999999999902</v>
      </c>
      <c r="K376" s="71">
        <v>4.116499999999988</v>
      </c>
      <c r="L376" s="71">
        <v>8.387200000000004</v>
      </c>
      <c r="M376" s="71">
        <v>2.7640801379460718</v>
      </c>
      <c r="N376" s="37">
        <v>4.827175</v>
      </c>
      <c r="O376" s="37">
        <v>1.590840630948329</v>
      </c>
      <c r="P376" s="24" t="s">
        <v>60</v>
      </c>
    </row>
    <row r="377" spans="1:16" ht="12">
      <c r="A377" s="8" t="s">
        <v>157</v>
      </c>
      <c r="B377" s="76"/>
      <c r="C377" s="77"/>
      <c r="D377" s="63"/>
      <c r="E377" s="78"/>
      <c r="F377" s="63"/>
      <c r="G377" s="79"/>
      <c r="H377" s="78"/>
      <c r="I377" s="80"/>
      <c r="J377" s="80"/>
      <c r="K377" s="80"/>
      <c r="L377" s="80"/>
      <c r="M377" s="63"/>
      <c r="N377" s="9"/>
      <c r="O377" s="9"/>
      <c r="P377" s="13"/>
    </row>
    <row r="378" spans="1:16" ht="12">
      <c r="A378" s="8" t="s">
        <v>57</v>
      </c>
      <c r="B378" s="76"/>
      <c r="C378" s="77"/>
      <c r="D378" s="63"/>
      <c r="E378" s="78"/>
      <c r="F378" s="63"/>
      <c r="G378" s="79"/>
      <c r="H378" s="78"/>
      <c r="I378" s="80"/>
      <c r="J378" s="80"/>
      <c r="K378" s="80"/>
      <c r="L378" s="80"/>
      <c r="M378" s="63"/>
      <c r="N378" s="9"/>
      <c r="O378" s="9"/>
      <c r="P378" s="13"/>
    </row>
    <row r="379" spans="2:16" ht="12">
      <c r="B379" s="76"/>
      <c r="C379" s="77"/>
      <c r="D379" s="63"/>
      <c r="E379" s="78"/>
      <c r="F379" s="63"/>
      <c r="G379" s="79"/>
      <c r="H379" s="78"/>
      <c r="I379" s="80"/>
      <c r="J379" s="80"/>
      <c r="K379" s="80"/>
      <c r="L379" s="80"/>
      <c r="M379" s="63"/>
      <c r="N379" s="9"/>
      <c r="O379" s="9"/>
      <c r="P379" s="13"/>
    </row>
    <row r="380" spans="1:16" ht="12">
      <c r="A380" s="14" t="s">
        <v>154</v>
      </c>
      <c r="B380" s="76"/>
      <c r="C380" s="77"/>
      <c r="D380" s="63"/>
      <c r="E380" s="78"/>
      <c r="F380" s="63"/>
      <c r="G380" s="79"/>
      <c r="H380" s="78"/>
      <c r="I380" s="80"/>
      <c r="J380" s="80"/>
      <c r="K380" s="80"/>
      <c r="L380" s="80"/>
      <c r="M380" s="63"/>
      <c r="N380" s="9"/>
      <c r="O380" s="9"/>
      <c r="P380" s="13"/>
    </row>
    <row r="381" spans="1:16" ht="12">
      <c r="A381" s="14" t="s">
        <v>63</v>
      </c>
      <c r="B381" s="76"/>
      <c r="C381" s="77"/>
      <c r="D381" s="63"/>
      <c r="E381" s="78"/>
      <c r="F381" s="63"/>
      <c r="G381" s="79"/>
      <c r="H381" s="83">
        <v>43047</v>
      </c>
      <c r="I381" s="80"/>
      <c r="J381" s="80"/>
      <c r="K381" s="80"/>
      <c r="L381" s="80"/>
      <c r="M381" s="63"/>
      <c r="N381" s="9"/>
      <c r="O381" s="9"/>
      <c r="P381" s="13"/>
    </row>
    <row r="382" spans="1:16" ht="12">
      <c r="A382" s="15"/>
      <c r="B382" s="84"/>
      <c r="C382" s="65" t="s">
        <v>16</v>
      </c>
      <c r="D382" s="65" t="s">
        <v>16</v>
      </c>
      <c r="E382" s="85" t="s">
        <v>68</v>
      </c>
      <c r="F382" s="65" t="s">
        <v>18</v>
      </c>
      <c r="G382" s="86" t="s">
        <v>19</v>
      </c>
      <c r="H382" s="87"/>
      <c r="I382" s="88" t="s">
        <v>20</v>
      </c>
      <c r="J382" s="89"/>
      <c r="K382" s="89"/>
      <c r="L382" s="89"/>
      <c r="M382" s="90"/>
      <c r="N382" s="17"/>
      <c r="O382" s="18"/>
      <c r="P382" s="15" t="s">
        <v>54</v>
      </c>
    </row>
    <row r="383" spans="1:16" ht="12">
      <c r="A383" s="19" t="s">
        <v>0</v>
      </c>
      <c r="B383" s="91" t="s">
        <v>150</v>
      </c>
      <c r="C383" s="92" t="s">
        <v>22</v>
      </c>
      <c r="D383" s="66" t="s">
        <v>22</v>
      </c>
      <c r="E383" s="93" t="s">
        <v>16</v>
      </c>
      <c r="F383" s="92" t="s">
        <v>23</v>
      </c>
      <c r="G383" s="94" t="s">
        <v>24</v>
      </c>
      <c r="H383" s="93" t="s">
        <v>25</v>
      </c>
      <c r="I383" s="95" t="s">
        <v>26</v>
      </c>
      <c r="J383" s="95"/>
      <c r="K383" s="95"/>
      <c r="L383" s="96" t="s">
        <v>17</v>
      </c>
      <c r="M383" s="97"/>
      <c r="N383" s="22" t="s">
        <v>27</v>
      </c>
      <c r="O383" s="17"/>
      <c r="P383" s="23" t="s">
        <v>55</v>
      </c>
    </row>
    <row r="384" spans="1:16" ht="12">
      <c r="A384" s="19"/>
      <c r="B384" s="91" t="s">
        <v>66</v>
      </c>
      <c r="C384" s="92" t="s">
        <v>29</v>
      </c>
      <c r="D384" s="66" t="s">
        <v>29</v>
      </c>
      <c r="E384" s="93" t="s">
        <v>21</v>
      </c>
      <c r="F384" s="66" t="s">
        <v>30</v>
      </c>
      <c r="G384" s="94" t="s">
        <v>31</v>
      </c>
      <c r="H384" s="93" t="s">
        <v>32</v>
      </c>
      <c r="I384" s="98">
        <v>43026</v>
      </c>
      <c r="J384" s="98">
        <v>43033</v>
      </c>
      <c r="K384" s="98">
        <v>43040</v>
      </c>
      <c r="L384" s="99" t="s">
        <v>25</v>
      </c>
      <c r="M384" s="65" t="s">
        <v>31</v>
      </c>
      <c r="N384" s="16" t="s">
        <v>25</v>
      </c>
      <c r="O384" s="16" t="s">
        <v>31</v>
      </c>
      <c r="P384" s="23" t="s">
        <v>56</v>
      </c>
    </row>
    <row r="385" spans="1:16" ht="12">
      <c r="A385" s="24"/>
      <c r="B385" s="91"/>
      <c r="C385" s="66" t="s">
        <v>33</v>
      </c>
      <c r="D385" s="66" t="s">
        <v>67</v>
      </c>
      <c r="E385" s="93" t="s">
        <v>28</v>
      </c>
      <c r="F385" s="66" t="s">
        <v>34</v>
      </c>
      <c r="G385" s="94" t="s">
        <v>16</v>
      </c>
      <c r="H385" s="93"/>
      <c r="I385" s="122"/>
      <c r="J385" s="122"/>
      <c r="K385" s="104"/>
      <c r="L385" s="122"/>
      <c r="M385" s="66" t="s">
        <v>16</v>
      </c>
      <c r="N385" s="21"/>
      <c r="O385" s="20" t="s">
        <v>16</v>
      </c>
      <c r="P385" s="24" t="s">
        <v>32</v>
      </c>
    </row>
    <row r="386" spans="1:16" ht="12">
      <c r="A386" s="38"/>
      <c r="B386" s="123"/>
      <c r="C386" s="106"/>
      <c r="D386" s="72"/>
      <c r="E386" s="107"/>
      <c r="F386" s="72"/>
      <c r="G386" s="108"/>
      <c r="H386" s="107"/>
      <c r="I386" s="109"/>
      <c r="J386" s="109"/>
      <c r="K386" s="109"/>
      <c r="L386" s="110"/>
      <c r="M386" s="111"/>
      <c r="N386" s="29"/>
      <c r="O386" s="44"/>
      <c r="P386" s="48"/>
    </row>
    <row r="387" spans="1:16" ht="12">
      <c r="A387" s="30"/>
      <c r="B387" s="205" t="s">
        <v>85</v>
      </c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7"/>
      <c r="P387" s="49"/>
    </row>
    <row r="388" spans="1:16" ht="12">
      <c r="A388" s="30"/>
      <c r="B388" s="112"/>
      <c r="C388" s="75"/>
      <c r="D388" s="68"/>
      <c r="E388" s="70"/>
      <c r="F388" s="68"/>
      <c r="G388" s="113"/>
      <c r="H388" s="70"/>
      <c r="I388" s="104"/>
      <c r="J388" s="104"/>
      <c r="K388" s="104"/>
      <c r="L388" s="104"/>
      <c r="M388" s="68"/>
      <c r="N388" s="32"/>
      <c r="O388" s="45"/>
      <c r="P388" s="49"/>
    </row>
    <row r="389" spans="1:16" ht="12">
      <c r="A389" s="141" t="s">
        <v>89</v>
      </c>
      <c r="B389" s="112">
        <v>1.3884155060106977</v>
      </c>
      <c r="C389" s="114">
        <v>0</v>
      </c>
      <c r="D389" s="68">
        <v>0</v>
      </c>
      <c r="E389" s="69">
        <v>1.3884155060106977</v>
      </c>
      <c r="F389" s="114">
        <v>0</v>
      </c>
      <c r="G389" s="113">
        <v>0</v>
      </c>
      <c r="H389" s="69">
        <v>1.3884155060106977</v>
      </c>
      <c r="I389" s="63">
        <v>0</v>
      </c>
      <c r="J389" s="63">
        <v>0</v>
      </c>
      <c r="K389" s="63">
        <v>0</v>
      </c>
      <c r="L389" s="63">
        <v>0</v>
      </c>
      <c r="M389" s="114">
        <v>0</v>
      </c>
      <c r="N389" s="33">
        <v>0</v>
      </c>
      <c r="O389" s="46">
        <v>0</v>
      </c>
      <c r="P389" s="50" t="s">
        <v>156</v>
      </c>
    </row>
    <row r="390" spans="1:16" ht="12">
      <c r="A390" s="141" t="s">
        <v>90</v>
      </c>
      <c r="B390" s="112">
        <v>0.01595879891966319</v>
      </c>
      <c r="C390" s="114">
        <v>0</v>
      </c>
      <c r="D390" s="68">
        <v>0</v>
      </c>
      <c r="E390" s="69">
        <v>0.01595879891966319</v>
      </c>
      <c r="F390" s="114">
        <v>0</v>
      </c>
      <c r="G390" s="113">
        <v>0</v>
      </c>
      <c r="H390" s="69">
        <v>0.01595879891966319</v>
      </c>
      <c r="I390" s="63">
        <v>0</v>
      </c>
      <c r="J390" s="63">
        <v>0</v>
      </c>
      <c r="K390" s="63">
        <v>0</v>
      </c>
      <c r="L390" s="63">
        <v>0</v>
      </c>
      <c r="M390" s="114">
        <v>0</v>
      </c>
      <c r="N390" s="33">
        <v>0</v>
      </c>
      <c r="O390" s="46">
        <v>0</v>
      </c>
      <c r="P390" s="50" t="s">
        <v>156</v>
      </c>
    </row>
    <row r="391" spans="1:16" ht="12">
      <c r="A391" s="141" t="s">
        <v>91</v>
      </c>
      <c r="B391" s="112">
        <v>1.9</v>
      </c>
      <c r="C391" s="114">
        <v>0</v>
      </c>
      <c r="D391" s="68">
        <v>0</v>
      </c>
      <c r="E391" s="69">
        <v>1.9</v>
      </c>
      <c r="F391" s="114">
        <v>0</v>
      </c>
      <c r="G391" s="113">
        <v>0</v>
      </c>
      <c r="H391" s="69">
        <v>1.9</v>
      </c>
      <c r="I391" s="63">
        <v>0</v>
      </c>
      <c r="J391" s="63">
        <v>0</v>
      </c>
      <c r="K391" s="63">
        <v>0</v>
      </c>
      <c r="L391" s="63">
        <v>0</v>
      </c>
      <c r="M391" s="114">
        <v>0</v>
      </c>
      <c r="N391" s="33">
        <v>0</v>
      </c>
      <c r="O391" s="46">
        <v>0</v>
      </c>
      <c r="P391" s="50" t="s">
        <v>156</v>
      </c>
    </row>
    <row r="392" spans="1:16" ht="12">
      <c r="A392" s="141" t="s">
        <v>95</v>
      </c>
      <c r="B392" s="112">
        <v>0</v>
      </c>
      <c r="C392" s="114">
        <v>0</v>
      </c>
      <c r="D392" s="68">
        <v>0</v>
      </c>
      <c r="E392" s="69">
        <v>0</v>
      </c>
      <c r="F392" s="114">
        <v>0</v>
      </c>
      <c r="G392" s="113">
        <v>0</v>
      </c>
      <c r="H392" s="69">
        <v>0</v>
      </c>
      <c r="I392" s="63">
        <v>0</v>
      </c>
      <c r="J392" s="63">
        <v>0</v>
      </c>
      <c r="K392" s="63">
        <v>0</v>
      </c>
      <c r="L392" s="63">
        <v>0</v>
      </c>
      <c r="M392" s="114">
        <v>0</v>
      </c>
      <c r="N392" s="33">
        <v>0</v>
      </c>
      <c r="O392" s="46">
        <v>0</v>
      </c>
      <c r="P392" s="50">
        <v>0</v>
      </c>
    </row>
    <row r="393" spans="1:16" ht="12">
      <c r="A393" s="136" t="s">
        <v>88</v>
      </c>
      <c r="B393" s="114">
        <v>3.304374304930361</v>
      </c>
      <c r="C393" s="63">
        <v>0</v>
      </c>
      <c r="D393" s="63">
        <v>0</v>
      </c>
      <c r="E393" s="78">
        <v>3.304374304930361</v>
      </c>
      <c r="F393" s="63">
        <v>0</v>
      </c>
      <c r="G393" s="115">
        <v>0</v>
      </c>
      <c r="H393" s="78">
        <v>3.304374304930361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9">
        <v>0</v>
      </c>
      <c r="O393" s="9">
        <v>0</v>
      </c>
      <c r="P393" s="19" t="s">
        <v>60</v>
      </c>
    </row>
    <row r="394" spans="2:16" ht="12">
      <c r="B394" s="112"/>
      <c r="C394" s="77"/>
      <c r="D394" s="63"/>
      <c r="E394" s="78"/>
      <c r="F394" s="63"/>
      <c r="G394" s="79"/>
      <c r="H394" s="78"/>
      <c r="I394" s="80"/>
      <c r="J394" s="80"/>
      <c r="K394" s="80"/>
      <c r="L394" s="80"/>
      <c r="M394" s="63"/>
      <c r="N394" s="9"/>
      <c r="O394" s="9"/>
      <c r="P394" s="19"/>
    </row>
    <row r="395" spans="1:16" ht="12">
      <c r="A395" s="142" t="s">
        <v>92</v>
      </c>
      <c r="B395" s="126">
        <v>24.44971808164293</v>
      </c>
      <c r="C395" s="114">
        <v>0</v>
      </c>
      <c r="D395" s="68">
        <v>0</v>
      </c>
      <c r="E395" s="69">
        <v>24.44971808164293</v>
      </c>
      <c r="F395" s="114">
        <v>0</v>
      </c>
      <c r="G395" s="113">
        <v>0</v>
      </c>
      <c r="H395" s="69">
        <v>24.44971808164293</v>
      </c>
      <c r="I395" s="63">
        <v>0</v>
      </c>
      <c r="J395" s="63">
        <v>0</v>
      </c>
      <c r="K395" s="63">
        <v>0</v>
      </c>
      <c r="L395" s="63">
        <v>0</v>
      </c>
      <c r="M395" s="114">
        <v>0</v>
      </c>
      <c r="N395" s="33">
        <v>0</v>
      </c>
      <c r="O395" s="33">
        <v>0</v>
      </c>
      <c r="P395" s="194" t="s">
        <v>60</v>
      </c>
    </row>
    <row r="396" spans="1:16" ht="12">
      <c r="A396" s="142" t="s">
        <v>93</v>
      </c>
      <c r="B396" s="126">
        <v>0.40210855474783663</v>
      </c>
      <c r="C396" s="114">
        <v>0</v>
      </c>
      <c r="D396" s="68">
        <v>0</v>
      </c>
      <c r="E396" s="69">
        <v>0.40210855474783663</v>
      </c>
      <c r="F396" s="114">
        <v>0</v>
      </c>
      <c r="G396" s="113">
        <v>0</v>
      </c>
      <c r="H396" s="69">
        <v>0.40210855474783663</v>
      </c>
      <c r="I396" s="63">
        <v>0</v>
      </c>
      <c r="J396" s="63">
        <v>0</v>
      </c>
      <c r="K396" s="63">
        <v>0</v>
      </c>
      <c r="L396" s="63">
        <v>0</v>
      </c>
      <c r="M396" s="114">
        <v>0</v>
      </c>
      <c r="N396" s="33">
        <v>0</v>
      </c>
      <c r="O396" s="33">
        <v>0</v>
      </c>
      <c r="P396" s="194" t="s">
        <v>60</v>
      </c>
    </row>
    <row r="397" spans="1:16" ht="12">
      <c r="A397" s="142" t="s">
        <v>94</v>
      </c>
      <c r="B397" s="126">
        <v>0.1</v>
      </c>
      <c r="C397" s="114">
        <v>0</v>
      </c>
      <c r="D397" s="68">
        <v>0</v>
      </c>
      <c r="E397" s="69">
        <v>0.1</v>
      </c>
      <c r="F397" s="114">
        <v>0</v>
      </c>
      <c r="G397" s="113">
        <v>0</v>
      </c>
      <c r="H397" s="69">
        <v>0.1</v>
      </c>
      <c r="I397" s="63">
        <v>0</v>
      </c>
      <c r="J397" s="63">
        <v>0</v>
      </c>
      <c r="K397" s="63">
        <v>0</v>
      </c>
      <c r="L397" s="63">
        <v>0</v>
      </c>
      <c r="M397" s="114">
        <v>0</v>
      </c>
      <c r="N397" s="33">
        <v>0</v>
      </c>
      <c r="O397" s="33">
        <v>0</v>
      </c>
      <c r="P397" s="194" t="s">
        <v>60</v>
      </c>
    </row>
    <row r="398" spans="1:16" ht="12">
      <c r="A398" s="142" t="s">
        <v>96</v>
      </c>
      <c r="B398" s="126">
        <v>0.20076680217692197</v>
      </c>
      <c r="C398" s="114">
        <v>0</v>
      </c>
      <c r="D398" s="68">
        <v>0</v>
      </c>
      <c r="E398" s="69">
        <v>0.20076680217692197</v>
      </c>
      <c r="F398" s="114">
        <v>0</v>
      </c>
      <c r="G398" s="113">
        <v>0</v>
      </c>
      <c r="H398" s="69">
        <v>0.20076680217692197</v>
      </c>
      <c r="I398" s="63">
        <v>0</v>
      </c>
      <c r="J398" s="63">
        <v>0</v>
      </c>
      <c r="K398" s="63">
        <v>0</v>
      </c>
      <c r="L398" s="63">
        <v>0</v>
      </c>
      <c r="M398" s="114">
        <v>0</v>
      </c>
      <c r="N398" s="33">
        <v>0</v>
      </c>
      <c r="O398" s="33">
        <v>0</v>
      </c>
      <c r="P398" s="194" t="s">
        <v>60</v>
      </c>
    </row>
    <row r="399" spans="2:16" ht="12">
      <c r="B399" s="112"/>
      <c r="C399" s="77"/>
      <c r="D399" s="63"/>
      <c r="E399" s="78"/>
      <c r="F399" s="63"/>
      <c r="G399" s="79"/>
      <c r="H399" s="78"/>
      <c r="I399" s="80"/>
      <c r="J399" s="80"/>
      <c r="K399" s="80"/>
      <c r="L399" s="80"/>
      <c r="M399" s="63"/>
      <c r="N399" s="9"/>
      <c r="O399" s="9"/>
      <c r="P399" s="19"/>
    </row>
    <row r="400" spans="1:16" ht="12">
      <c r="A400" s="28" t="s">
        <v>97</v>
      </c>
      <c r="B400" s="112">
        <v>25.152593438567692</v>
      </c>
      <c r="C400" s="63">
        <v>0</v>
      </c>
      <c r="D400" s="63">
        <v>0</v>
      </c>
      <c r="E400" s="78">
        <v>25.152593438567692</v>
      </c>
      <c r="F400" s="63">
        <v>0</v>
      </c>
      <c r="G400" s="115">
        <v>0</v>
      </c>
      <c r="H400" s="78">
        <v>25.152593438567692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9">
        <v>0</v>
      </c>
      <c r="O400" s="32">
        <v>0</v>
      </c>
      <c r="P400" s="19" t="s">
        <v>60</v>
      </c>
    </row>
    <row r="401" spans="1:16" ht="12">
      <c r="A401" s="28"/>
      <c r="B401" s="112"/>
      <c r="C401" s="75"/>
      <c r="D401" s="68"/>
      <c r="E401" s="70"/>
      <c r="F401" s="68"/>
      <c r="G401" s="113"/>
      <c r="H401" s="70"/>
      <c r="I401" s="68"/>
      <c r="J401" s="68"/>
      <c r="K401" s="68"/>
      <c r="L401" s="68"/>
      <c r="M401" s="68"/>
      <c r="N401" s="32"/>
      <c r="O401" s="32"/>
      <c r="P401" s="19"/>
    </row>
    <row r="402" spans="1:16" ht="12">
      <c r="A402" s="135" t="s">
        <v>18</v>
      </c>
      <c r="B402" s="117">
        <v>28.456967743498055</v>
      </c>
      <c r="C402" s="71">
        <v>0</v>
      </c>
      <c r="D402" s="71">
        <v>0</v>
      </c>
      <c r="E402" s="119">
        <v>28.456967743498055</v>
      </c>
      <c r="F402" s="71">
        <v>0</v>
      </c>
      <c r="G402" s="120">
        <v>0</v>
      </c>
      <c r="H402" s="119">
        <v>28.456967743498055</v>
      </c>
      <c r="I402" s="71">
        <v>0</v>
      </c>
      <c r="J402" s="71">
        <v>0</v>
      </c>
      <c r="K402" s="71">
        <v>0</v>
      </c>
      <c r="L402" s="71">
        <v>0</v>
      </c>
      <c r="M402" s="71">
        <v>0</v>
      </c>
      <c r="N402" s="37">
        <v>0</v>
      </c>
      <c r="O402" s="37">
        <v>0</v>
      </c>
      <c r="P402" s="24" t="s">
        <v>60</v>
      </c>
    </row>
    <row r="403" spans="2:16" ht="12">
      <c r="B403" s="76"/>
      <c r="C403" s="77"/>
      <c r="D403" s="63"/>
      <c r="E403" s="78"/>
      <c r="F403" s="63"/>
      <c r="G403" s="79"/>
      <c r="H403" s="78"/>
      <c r="I403" s="80"/>
      <c r="J403" s="80"/>
      <c r="K403" s="80"/>
      <c r="L403" s="80"/>
      <c r="M403" s="63"/>
      <c r="N403" s="9"/>
      <c r="O403" s="9"/>
      <c r="P403" s="13"/>
    </row>
    <row r="404" spans="2:16" ht="12">
      <c r="B404" s="76"/>
      <c r="C404" s="77"/>
      <c r="D404" s="63"/>
      <c r="E404" s="78"/>
      <c r="F404" s="63"/>
      <c r="G404" s="79"/>
      <c r="H404" s="78"/>
      <c r="I404" s="80"/>
      <c r="J404" s="80"/>
      <c r="K404" s="80"/>
      <c r="L404" s="80"/>
      <c r="M404" s="63"/>
      <c r="N404" s="9"/>
      <c r="O404" s="9"/>
      <c r="P404" s="13"/>
    </row>
    <row r="405" spans="1:16" ht="12">
      <c r="A405" s="15"/>
      <c r="B405" s="84"/>
      <c r="C405" s="65" t="s">
        <v>16</v>
      </c>
      <c r="D405" s="65" t="s">
        <v>16</v>
      </c>
      <c r="E405" s="85" t="s">
        <v>68</v>
      </c>
      <c r="F405" s="65" t="s">
        <v>18</v>
      </c>
      <c r="G405" s="86" t="s">
        <v>19</v>
      </c>
      <c r="H405" s="87"/>
      <c r="I405" s="88" t="s">
        <v>20</v>
      </c>
      <c r="J405" s="89"/>
      <c r="K405" s="89"/>
      <c r="L405" s="89"/>
      <c r="M405" s="90"/>
      <c r="N405" s="17"/>
      <c r="O405" s="18"/>
      <c r="P405" s="15" t="s">
        <v>54</v>
      </c>
    </row>
    <row r="406" spans="1:16" ht="12">
      <c r="A406" s="19" t="s">
        <v>0</v>
      </c>
      <c r="B406" s="91" t="s">
        <v>150</v>
      </c>
      <c r="C406" s="92" t="s">
        <v>22</v>
      </c>
      <c r="D406" s="66" t="s">
        <v>22</v>
      </c>
      <c r="E406" s="93" t="s">
        <v>16</v>
      </c>
      <c r="F406" s="92" t="s">
        <v>23</v>
      </c>
      <c r="G406" s="94" t="s">
        <v>24</v>
      </c>
      <c r="H406" s="93" t="s">
        <v>25</v>
      </c>
      <c r="I406" s="95" t="s">
        <v>26</v>
      </c>
      <c r="J406" s="95"/>
      <c r="K406" s="95"/>
      <c r="L406" s="96" t="s">
        <v>17</v>
      </c>
      <c r="M406" s="97"/>
      <c r="N406" s="22" t="s">
        <v>27</v>
      </c>
      <c r="O406" s="17"/>
      <c r="P406" s="23" t="s">
        <v>55</v>
      </c>
    </row>
    <row r="407" spans="1:16" ht="12">
      <c r="A407" s="19"/>
      <c r="B407" s="91" t="s">
        <v>66</v>
      </c>
      <c r="C407" s="92" t="s">
        <v>29</v>
      </c>
      <c r="D407" s="66" t="s">
        <v>29</v>
      </c>
      <c r="E407" s="93" t="s">
        <v>21</v>
      </c>
      <c r="F407" s="66" t="s">
        <v>30</v>
      </c>
      <c r="G407" s="94" t="s">
        <v>31</v>
      </c>
      <c r="H407" s="93" t="s">
        <v>32</v>
      </c>
      <c r="I407" s="98">
        <v>43026</v>
      </c>
      <c r="J407" s="98">
        <v>43033</v>
      </c>
      <c r="K407" s="98">
        <v>43040</v>
      </c>
      <c r="L407" s="99" t="s">
        <v>25</v>
      </c>
      <c r="M407" s="65" t="s">
        <v>31</v>
      </c>
      <c r="N407" s="16" t="s">
        <v>25</v>
      </c>
      <c r="O407" s="16" t="s">
        <v>31</v>
      </c>
      <c r="P407" s="23" t="s">
        <v>56</v>
      </c>
    </row>
    <row r="408" spans="1:16" ht="12">
      <c r="A408" s="24"/>
      <c r="B408" s="91"/>
      <c r="C408" s="66" t="s">
        <v>33</v>
      </c>
      <c r="D408" s="66" t="s">
        <v>67</v>
      </c>
      <c r="E408" s="93" t="s">
        <v>28</v>
      </c>
      <c r="F408" s="66" t="s">
        <v>34</v>
      </c>
      <c r="G408" s="94" t="s">
        <v>16</v>
      </c>
      <c r="H408" s="93"/>
      <c r="I408" s="122"/>
      <c r="J408" s="122"/>
      <c r="K408" s="104"/>
      <c r="L408" s="122"/>
      <c r="M408" s="66" t="s">
        <v>16</v>
      </c>
      <c r="N408" s="21"/>
      <c r="O408" s="20" t="s">
        <v>16</v>
      </c>
      <c r="P408" s="24" t="s">
        <v>32</v>
      </c>
    </row>
    <row r="409" spans="1:16" ht="12">
      <c r="A409" s="38"/>
      <c r="B409" s="123"/>
      <c r="C409" s="106"/>
      <c r="D409" s="72"/>
      <c r="E409" s="107"/>
      <c r="F409" s="72"/>
      <c r="G409" s="108"/>
      <c r="H409" s="107"/>
      <c r="I409" s="109"/>
      <c r="J409" s="109"/>
      <c r="K409" s="109"/>
      <c r="L409" s="110"/>
      <c r="M409" s="111"/>
      <c r="N409" s="29"/>
      <c r="O409" s="44"/>
      <c r="P409" s="48"/>
    </row>
    <row r="410" spans="1:16" ht="12">
      <c r="A410" s="30"/>
      <c r="B410" s="205" t="s">
        <v>115</v>
      </c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7"/>
      <c r="P410" s="49"/>
    </row>
    <row r="411" spans="1:16" ht="12">
      <c r="A411" s="30"/>
      <c r="B411" s="112"/>
      <c r="C411" s="75"/>
      <c r="D411" s="68"/>
      <c r="E411" s="70"/>
      <c r="F411" s="68"/>
      <c r="G411" s="113"/>
      <c r="H411" s="70"/>
      <c r="I411" s="104"/>
      <c r="J411" s="104"/>
      <c r="K411" s="104"/>
      <c r="L411" s="104"/>
      <c r="M411" s="68"/>
      <c r="N411" s="32"/>
      <c r="O411" s="45"/>
      <c r="P411" s="49"/>
    </row>
    <row r="412" spans="1:16" ht="12">
      <c r="A412" s="141" t="s">
        <v>89</v>
      </c>
      <c r="B412" s="112">
        <v>0.07509953310655862</v>
      </c>
      <c r="C412" s="114">
        <v>0</v>
      </c>
      <c r="D412" s="68">
        <v>1.1</v>
      </c>
      <c r="E412" s="69">
        <v>1.1750995331065588</v>
      </c>
      <c r="F412" s="114">
        <v>0.3746</v>
      </c>
      <c r="G412" s="113">
        <v>31.87815069670622</v>
      </c>
      <c r="H412" s="69">
        <v>0.8004995331065587</v>
      </c>
      <c r="I412" s="63">
        <v>0</v>
      </c>
      <c r="J412" s="63">
        <v>0.01759999999999995</v>
      </c>
      <c r="K412" s="63">
        <v>0</v>
      </c>
      <c r="L412" s="63">
        <v>0.018000000000000016</v>
      </c>
      <c r="M412" s="114">
        <v>1.531785137588661</v>
      </c>
      <c r="N412" s="33">
        <v>0.008899999999999991</v>
      </c>
      <c r="O412" s="46">
        <v>0.7573826513632811</v>
      </c>
      <c r="P412" s="50" t="s">
        <v>156</v>
      </c>
    </row>
    <row r="413" spans="1:16" ht="12">
      <c r="A413" s="141" t="s">
        <v>90</v>
      </c>
      <c r="B413" s="112">
        <v>0</v>
      </c>
      <c r="C413" s="114">
        <v>0</v>
      </c>
      <c r="D413" s="68">
        <v>0</v>
      </c>
      <c r="E413" s="69">
        <v>0</v>
      </c>
      <c r="F413" s="114">
        <v>0</v>
      </c>
      <c r="G413" s="113">
        <v>0</v>
      </c>
      <c r="H413" s="69">
        <v>0</v>
      </c>
      <c r="I413" s="63">
        <v>0</v>
      </c>
      <c r="J413" s="63">
        <v>0</v>
      </c>
      <c r="K413" s="63">
        <v>0</v>
      </c>
      <c r="L413" s="63">
        <v>0</v>
      </c>
      <c r="M413" s="114">
        <v>0</v>
      </c>
      <c r="N413" s="33">
        <v>0</v>
      </c>
      <c r="O413" s="46">
        <v>0</v>
      </c>
      <c r="P413" s="50">
        <v>0</v>
      </c>
    </row>
    <row r="414" spans="1:16" ht="12">
      <c r="A414" s="141" t="s">
        <v>91</v>
      </c>
      <c r="B414" s="112">
        <v>0.2</v>
      </c>
      <c r="C414" s="114">
        <v>0</v>
      </c>
      <c r="D414" s="68">
        <v>0</v>
      </c>
      <c r="E414" s="69">
        <v>0.2</v>
      </c>
      <c r="F414" s="114">
        <v>0</v>
      </c>
      <c r="G414" s="113">
        <v>0</v>
      </c>
      <c r="H414" s="69">
        <v>0.2</v>
      </c>
      <c r="I414" s="63">
        <v>0</v>
      </c>
      <c r="J414" s="63">
        <v>0</v>
      </c>
      <c r="K414" s="63">
        <v>0</v>
      </c>
      <c r="L414" s="63">
        <v>0</v>
      </c>
      <c r="M414" s="114">
        <v>0</v>
      </c>
      <c r="N414" s="33">
        <v>0</v>
      </c>
      <c r="O414" s="46">
        <v>0</v>
      </c>
      <c r="P414" s="50" t="s">
        <v>156</v>
      </c>
    </row>
    <row r="415" spans="1:16" ht="12">
      <c r="A415" s="141" t="s">
        <v>95</v>
      </c>
      <c r="B415" s="112">
        <v>0</v>
      </c>
      <c r="C415" s="114">
        <v>0</v>
      </c>
      <c r="D415" s="68">
        <v>0</v>
      </c>
      <c r="E415" s="69">
        <v>0</v>
      </c>
      <c r="F415" s="114">
        <v>0</v>
      </c>
      <c r="G415" s="113">
        <v>0</v>
      </c>
      <c r="H415" s="69">
        <v>0</v>
      </c>
      <c r="I415" s="63">
        <v>0</v>
      </c>
      <c r="J415" s="63">
        <v>0</v>
      </c>
      <c r="K415" s="63">
        <v>0</v>
      </c>
      <c r="L415" s="63">
        <v>0</v>
      </c>
      <c r="M415" s="114">
        <v>0</v>
      </c>
      <c r="N415" s="33">
        <v>0</v>
      </c>
      <c r="O415" s="46">
        <v>0</v>
      </c>
      <c r="P415" s="50">
        <v>0</v>
      </c>
    </row>
    <row r="416" spans="1:16" ht="12">
      <c r="A416" s="136" t="s">
        <v>88</v>
      </c>
      <c r="B416" s="114">
        <v>0.27509953310655866</v>
      </c>
      <c r="C416" s="63">
        <v>0</v>
      </c>
      <c r="D416" s="63">
        <v>1.1</v>
      </c>
      <c r="E416" s="78">
        <v>1.3750995331065587</v>
      </c>
      <c r="F416" s="63">
        <v>0.3746</v>
      </c>
      <c r="G416" s="115">
        <v>27.24166440182855</v>
      </c>
      <c r="H416" s="78">
        <v>1.0004995331065587</v>
      </c>
      <c r="I416" s="63">
        <v>0</v>
      </c>
      <c r="J416" s="63">
        <v>0.01759999999999995</v>
      </c>
      <c r="K416" s="63">
        <v>0</v>
      </c>
      <c r="L416" s="63">
        <v>0.018000000000000016</v>
      </c>
      <c r="M416" s="63">
        <v>1.3089961538518802</v>
      </c>
      <c r="N416" s="9">
        <v>0.008899999999999991</v>
      </c>
      <c r="O416" s="9">
        <v>0.6472258760712063</v>
      </c>
      <c r="P416" s="19" t="s">
        <v>60</v>
      </c>
    </row>
    <row r="417" spans="2:16" ht="12">
      <c r="B417" s="112"/>
      <c r="C417" s="77"/>
      <c r="D417" s="63"/>
      <c r="E417" s="78"/>
      <c r="F417" s="63"/>
      <c r="G417" s="79"/>
      <c r="H417" s="78"/>
      <c r="I417" s="80"/>
      <c r="J417" s="80"/>
      <c r="K417" s="80"/>
      <c r="L417" s="80"/>
      <c r="M417" s="63"/>
      <c r="N417" s="9"/>
      <c r="O417" s="9"/>
      <c r="P417" s="19"/>
    </row>
    <row r="418" spans="1:16" ht="12">
      <c r="A418" s="142" t="s">
        <v>92</v>
      </c>
      <c r="B418" s="126">
        <v>28.100019899590606</v>
      </c>
      <c r="C418" s="114">
        <v>0</v>
      </c>
      <c r="D418" s="68">
        <v>1.8999999999999986</v>
      </c>
      <c r="E418" s="69">
        <v>30.000019899590605</v>
      </c>
      <c r="F418" s="114">
        <v>17.0571</v>
      </c>
      <c r="G418" s="113">
        <v>56.85696228565757</v>
      </c>
      <c r="H418" s="69">
        <v>12.942919899590606</v>
      </c>
      <c r="I418" s="63">
        <v>0.026699999999999946</v>
      </c>
      <c r="J418" s="63">
        <v>0.29499999999999993</v>
      </c>
      <c r="K418" s="63">
        <v>0.5475999999999992</v>
      </c>
      <c r="L418" s="63">
        <v>0.948599999999999</v>
      </c>
      <c r="M418" s="114">
        <v>3.161997902584538</v>
      </c>
      <c r="N418" s="33">
        <v>0.4544749999999995</v>
      </c>
      <c r="O418" s="33">
        <v>1.5149156617932826</v>
      </c>
      <c r="P418" s="194" t="s">
        <v>60</v>
      </c>
    </row>
    <row r="419" spans="1:16" ht="12">
      <c r="A419" s="142" t="s">
        <v>93</v>
      </c>
      <c r="B419" s="126">
        <v>0.04901515126812184</v>
      </c>
      <c r="C419" s="114">
        <v>0</v>
      </c>
      <c r="D419" s="68">
        <v>0</v>
      </c>
      <c r="E419" s="69">
        <v>0.04901515126812184</v>
      </c>
      <c r="F419" s="114">
        <v>0</v>
      </c>
      <c r="G419" s="113">
        <v>0</v>
      </c>
      <c r="H419" s="69">
        <v>0.04901515126812184</v>
      </c>
      <c r="I419" s="63">
        <v>0</v>
      </c>
      <c r="J419" s="63">
        <v>0</v>
      </c>
      <c r="K419" s="63">
        <v>0</v>
      </c>
      <c r="L419" s="63">
        <v>0</v>
      </c>
      <c r="M419" s="114">
        <v>0</v>
      </c>
      <c r="N419" s="33">
        <v>0</v>
      </c>
      <c r="O419" s="33">
        <v>0</v>
      </c>
      <c r="P419" s="194" t="s">
        <v>60</v>
      </c>
    </row>
    <row r="420" spans="1:16" ht="12">
      <c r="A420" s="142" t="s">
        <v>94</v>
      </c>
      <c r="B420" s="126">
        <v>0.1</v>
      </c>
      <c r="C420" s="114">
        <v>0</v>
      </c>
      <c r="D420" s="68">
        <v>0</v>
      </c>
      <c r="E420" s="69">
        <v>0.1</v>
      </c>
      <c r="F420" s="114">
        <v>0</v>
      </c>
      <c r="G420" s="113">
        <v>0</v>
      </c>
      <c r="H420" s="69">
        <v>0.1</v>
      </c>
      <c r="I420" s="63">
        <v>0</v>
      </c>
      <c r="J420" s="63">
        <v>0</v>
      </c>
      <c r="K420" s="63">
        <v>0</v>
      </c>
      <c r="L420" s="63">
        <v>0</v>
      </c>
      <c r="M420" s="114">
        <v>0</v>
      </c>
      <c r="N420" s="33">
        <v>0</v>
      </c>
      <c r="O420" s="33">
        <v>0</v>
      </c>
      <c r="P420" s="194" t="s">
        <v>60</v>
      </c>
    </row>
    <row r="421" spans="1:16" ht="12">
      <c r="A421" s="142" t="s">
        <v>96</v>
      </c>
      <c r="B421" s="126">
        <v>1.789269052805261</v>
      </c>
      <c r="C421" s="114">
        <v>0</v>
      </c>
      <c r="D421" s="68">
        <v>0</v>
      </c>
      <c r="E421" s="69">
        <v>1.789269052805261</v>
      </c>
      <c r="F421" s="114">
        <v>0</v>
      </c>
      <c r="G421" s="113">
        <v>0</v>
      </c>
      <c r="H421" s="69">
        <v>1.789269052805261</v>
      </c>
      <c r="I421" s="63">
        <v>0</v>
      </c>
      <c r="J421" s="63">
        <v>0</v>
      </c>
      <c r="K421" s="63">
        <v>0</v>
      </c>
      <c r="L421" s="63">
        <v>0</v>
      </c>
      <c r="M421" s="114">
        <v>0</v>
      </c>
      <c r="N421" s="33">
        <v>0</v>
      </c>
      <c r="O421" s="33">
        <v>0</v>
      </c>
      <c r="P421" s="194" t="s">
        <v>60</v>
      </c>
    </row>
    <row r="422" spans="2:16" ht="12">
      <c r="B422" s="112"/>
      <c r="C422" s="77"/>
      <c r="D422" s="63"/>
      <c r="E422" s="78"/>
      <c r="F422" s="63"/>
      <c r="G422" s="79"/>
      <c r="H422" s="78"/>
      <c r="I422" s="80"/>
      <c r="J422" s="80"/>
      <c r="K422" s="80"/>
      <c r="L422" s="80"/>
      <c r="M422" s="63"/>
      <c r="N422" s="9"/>
      <c r="O422" s="9"/>
      <c r="P422" s="19"/>
    </row>
    <row r="423" spans="1:16" ht="12">
      <c r="A423" s="28" t="s">
        <v>97</v>
      </c>
      <c r="B423" s="112">
        <v>30.03830410366399</v>
      </c>
      <c r="C423" s="63">
        <v>0</v>
      </c>
      <c r="D423" s="63">
        <v>1.8999999999999986</v>
      </c>
      <c r="E423" s="78">
        <v>31.938304103663988</v>
      </c>
      <c r="F423" s="63">
        <v>17.0571</v>
      </c>
      <c r="G423" s="115">
        <v>53.406404875590106</v>
      </c>
      <c r="H423" s="78">
        <v>14.88120410366399</v>
      </c>
      <c r="I423" s="63">
        <v>0.026699999999999946</v>
      </c>
      <c r="J423" s="63">
        <v>0.29499999999999993</v>
      </c>
      <c r="K423" s="63">
        <v>0.5475999999999992</v>
      </c>
      <c r="L423" s="63">
        <v>0.948599999999999</v>
      </c>
      <c r="M423" s="63">
        <v>2.970101345773005</v>
      </c>
      <c r="N423" s="9">
        <v>0.4544749999999995</v>
      </c>
      <c r="O423" s="32">
        <v>1.422977871726952</v>
      </c>
      <c r="P423" s="19" t="s">
        <v>60</v>
      </c>
    </row>
    <row r="424" spans="1:16" ht="12">
      <c r="A424" s="28"/>
      <c r="B424" s="112"/>
      <c r="C424" s="68"/>
      <c r="D424" s="68"/>
      <c r="E424" s="70"/>
      <c r="F424" s="68"/>
      <c r="G424" s="113"/>
      <c r="H424" s="70"/>
      <c r="I424" s="68"/>
      <c r="J424" s="68"/>
      <c r="K424" s="68"/>
      <c r="L424" s="68"/>
      <c r="M424" s="68"/>
      <c r="N424" s="32"/>
      <c r="O424" s="32"/>
      <c r="P424" s="19"/>
    </row>
    <row r="425" spans="1:16" ht="12">
      <c r="A425" s="135" t="s">
        <v>18</v>
      </c>
      <c r="B425" s="117">
        <v>30.31340363677055</v>
      </c>
      <c r="C425" s="71">
        <v>0</v>
      </c>
      <c r="D425" s="71">
        <v>2.9999999999999964</v>
      </c>
      <c r="E425" s="119">
        <v>33.313403636770545</v>
      </c>
      <c r="F425" s="71">
        <v>17.4317</v>
      </c>
      <c r="G425" s="120">
        <v>52.326385469539055</v>
      </c>
      <c r="H425" s="119">
        <v>15.881703636770549</v>
      </c>
      <c r="I425" s="71">
        <v>0.026699999999999946</v>
      </c>
      <c r="J425" s="71">
        <v>0.3125999999999999</v>
      </c>
      <c r="K425" s="71">
        <v>0.5475999999999992</v>
      </c>
      <c r="L425" s="71">
        <v>0.966599999999999</v>
      </c>
      <c r="M425" s="71">
        <v>2.9015348012446522</v>
      </c>
      <c r="N425" s="37">
        <v>0.46337499999999954</v>
      </c>
      <c r="O425" s="37">
        <v>1.3909566403132017</v>
      </c>
      <c r="P425" s="24" t="s">
        <v>60</v>
      </c>
    </row>
    <row r="426" spans="2:16" ht="12">
      <c r="B426" s="76"/>
      <c r="C426" s="77"/>
      <c r="D426" s="63"/>
      <c r="E426" s="78"/>
      <c r="F426" s="63"/>
      <c r="G426" s="79"/>
      <c r="H426" s="78"/>
      <c r="I426" s="80"/>
      <c r="J426" s="80"/>
      <c r="K426" s="80"/>
      <c r="L426" s="80"/>
      <c r="M426" s="63"/>
      <c r="N426" s="9"/>
      <c r="O426" s="9"/>
      <c r="P426" s="13"/>
    </row>
    <row r="427" spans="2:16" ht="12">
      <c r="B427" s="76"/>
      <c r="C427" s="77"/>
      <c r="D427" s="63"/>
      <c r="E427" s="78"/>
      <c r="F427" s="63"/>
      <c r="G427" s="79"/>
      <c r="H427" s="78"/>
      <c r="I427" s="80"/>
      <c r="J427" s="80"/>
      <c r="K427" s="80"/>
      <c r="L427" s="80"/>
      <c r="M427" s="63"/>
      <c r="N427" s="9"/>
      <c r="O427" s="9"/>
      <c r="P427" s="13"/>
    </row>
    <row r="428" spans="1:16" ht="12">
      <c r="A428" s="15"/>
      <c r="B428" s="84"/>
      <c r="C428" s="65" t="s">
        <v>16</v>
      </c>
      <c r="D428" s="65" t="s">
        <v>16</v>
      </c>
      <c r="E428" s="85" t="s">
        <v>68</v>
      </c>
      <c r="F428" s="65" t="s">
        <v>18</v>
      </c>
      <c r="G428" s="86" t="s">
        <v>19</v>
      </c>
      <c r="H428" s="87"/>
      <c r="I428" s="88" t="s">
        <v>20</v>
      </c>
      <c r="J428" s="89"/>
      <c r="K428" s="89"/>
      <c r="L428" s="89"/>
      <c r="M428" s="90"/>
      <c r="N428" s="17"/>
      <c r="O428" s="18"/>
      <c r="P428" s="15" t="s">
        <v>54</v>
      </c>
    </row>
    <row r="429" spans="1:16" ht="12">
      <c r="A429" s="19" t="s">
        <v>0</v>
      </c>
      <c r="B429" s="91" t="s">
        <v>150</v>
      </c>
      <c r="C429" s="92" t="s">
        <v>22</v>
      </c>
      <c r="D429" s="66" t="s">
        <v>22</v>
      </c>
      <c r="E429" s="93" t="s">
        <v>16</v>
      </c>
      <c r="F429" s="92" t="s">
        <v>23</v>
      </c>
      <c r="G429" s="94" t="s">
        <v>24</v>
      </c>
      <c r="H429" s="93" t="s">
        <v>25</v>
      </c>
      <c r="I429" s="95" t="s">
        <v>26</v>
      </c>
      <c r="J429" s="95"/>
      <c r="K429" s="95"/>
      <c r="L429" s="96" t="s">
        <v>17</v>
      </c>
      <c r="M429" s="97"/>
      <c r="N429" s="22" t="s">
        <v>27</v>
      </c>
      <c r="O429" s="17"/>
      <c r="P429" s="23" t="s">
        <v>55</v>
      </c>
    </row>
    <row r="430" spans="1:16" ht="12">
      <c r="A430" s="19"/>
      <c r="B430" s="91" t="s">
        <v>66</v>
      </c>
      <c r="C430" s="92" t="s">
        <v>29</v>
      </c>
      <c r="D430" s="66" t="s">
        <v>29</v>
      </c>
      <c r="E430" s="93" t="s">
        <v>21</v>
      </c>
      <c r="F430" s="66" t="s">
        <v>30</v>
      </c>
      <c r="G430" s="94" t="s">
        <v>31</v>
      </c>
      <c r="H430" s="93" t="s">
        <v>32</v>
      </c>
      <c r="I430" s="98">
        <v>43026</v>
      </c>
      <c r="J430" s="98">
        <v>43033</v>
      </c>
      <c r="K430" s="98">
        <v>43040</v>
      </c>
      <c r="L430" s="99" t="s">
        <v>25</v>
      </c>
      <c r="M430" s="65" t="s">
        <v>31</v>
      </c>
      <c r="N430" s="16" t="s">
        <v>25</v>
      </c>
      <c r="O430" s="16" t="s">
        <v>31</v>
      </c>
      <c r="P430" s="23" t="s">
        <v>56</v>
      </c>
    </row>
    <row r="431" spans="1:16" ht="12">
      <c r="A431" s="24"/>
      <c r="B431" s="91"/>
      <c r="C431" s="66" t="s">
        <v>33</v>
      </c>
      <c r="D431" s="66" t="s">
        <v>67</v>
      </c>
      <c r="E431" s="93" t="s">
        <v>28</v>
      </c>
      <c r="F431" s="66" t="s">
        <v>34</v>
      </c>
      <c r="G431" s="94" t="s">
        <v>16</v>
      </c>
      <c r="H431" s="93"/>
      <c r="I431" s="122"/>
      <c r="J431" s="122"/>
      <c r="K431" s="104"/>
      <c r="L431" s="122"/>
      <c r="M431" s="66" t="s">
        <v>16</v>
      </c>
      <c r="N431" s="21"/>
      <c r="O431" s="20" t="s">
        <v>16</v>
      </c>
      <c r="P431" s="24" t="s">
        <v>32</v>
      </c>
    </row>
    <row r="432" spans="1:16" ht="12">
      <c r="A432" s="38"/>
      <c r="B432" s="123"/>
      <c r="C432" s="106"/>
      <c r="D432" s="72"/>
      <c r="E432" s="107"/>
      <c r="F432" s="72"/>
      <c r="G432" s="108"/>
      <c r="H432" s="107"/>
      <c r="I432" s="109"/>
      <c r="J432" s="109"/>
      <c r="K432" s="109"/>
      <c r="L432" s="110"/>
      <c r="M432" s="111"/>
      <c r="N432" s="29"/>
      <c r="O432" s="44"/>
      <c r="P432" s="48"/>
    </row>
    <row r="433" spans="1:16" ht="12">
      <c r="A433" s="30"/>
      <c r="B433" s="205" t="s">
        <v>152</v>
      </c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7"/>
      <c r="P433" s="49"/>
    </row>
    <row r="434" spans="1:16" ht="12">
      <c r="A434" s="30"/>
      <c r="B434" s="112"/>
      <c r="C434" s="75"/>
      <c r="D434" s="68"/>
      <c r="E434" s="70"/>
      <c r="F434" s="68"/>
      <c r="G434" s="113"/>
      <c r="H434" s="70"/>
      <c r="I434" s="104"/>
      <c r="J434" s="104"/>
      <c r="K434" s="104"/>
      <c r="L434" s="104"/>
      <c r="M434" s="68"/>
      <c r="N434" s="32"/>
      <c r="O434" s="45"/>
      <c r="P434" s="49"/>
    </row>
    <row r="435" spans="1:16" ht="12">
      <c r="A435" s="141" t="s">
        <v>89</v>
      </c>
      <c r="B435" s="112">
        <v>0.003443376</v>
      </c>
      <c r="C435" s="114">
        <v>0</v>
      </c>
      <c r="D435" s="68">
        <v>0</v>
      </c>
      <c r="E435" s="69">
        <v>0.003443376</v>
      </c>
      <c r="F435" s="114">
        <v>0</v>
      </c>
      <c r="G435" s="113">
        <v>0</v>
      </c>
      <c r="H435" s="69">
        <v>0.003443376</v>
      </c>
      <c r="I435" s="63">
        <v>0</v>
      </c>
      <c r="J435" s="63">
        <v>0</v>
      </c>
      <c r="K435" s="63">
        <v>0</v>
      </c>
      <c r="L435" s="63">
        <v>0</v>
      </c>
      <c r="M435" s="114">
        <v>0</v>
      </c>
      <c r="N435" s="33">
        <v>0</v>
      </c>
      <c r="O435" s="46">
        <v>0</v>
      </c>
      <c r="P435" s="50" t="s">
        <v>156</v>
      </c>
    </row>
    <row r="436" spans="1:16" ht="12">
      <c r="A436" s="141" t="s">
        <v>90</v>
      </c>
      <c r="B436" s="112">
        <v>0</v>
      </c>
      <c r="C436" s="114">
        <v>0</v>
      </c>
      <c r="D436" s="68">
        <v>0</v>
      </c>
      <c r="E436" s="69">
        <v>0</v>
      </c>
      <c r="F436" s="114">
        <v>0</v>
      </c>
      <c r="G436" s="113">
        <v>0</v>
      </c>
      <c r="H436" s="69">
        <v>0</v>
      </c>
      <c r="I436" s="63">
        <v>0</v>
      </c>
      <c r="J436" s="63">
        <v>0</v>
      </c>
      <c r="K436" s="63">
        <v>0</v>
      </c>
      <c r="L436" s="63">
        <v>0</v>
      </c>
      <c r="M436" s="114">
        <v>0</v>
      </c>
      <c r="N436" s="33">
        <v>0</v>
      </c>
      <c r="O436" s="46">
        <v>0</v>
      </c>
      <c r="P436" s="50">
        <v>0</v>
      </c>
    </row>
    <row r="437" spans="1:16" ht="12">
      <c r="A437" s="141" t="s">
        <v>91</v>
      </c>
      <c r="B437" s="112">
        <v>0.01</v>
      </c>
      <c r="C437" s="114">
        <v>0</v>
      </c>
      <c r="D437" s="68">
        <v>0</v>
      </c>
      <c r="E437" s="69">
        <v>0.01</v>
      </c>
      <c r="F437" s="114">
        <v>0</v>
      </c>
      <c r="G437" s="113">
        <v>0</v>
      </c>
      <c r="H437" s="69">
        <v>0.01</v>
      </c>
      <c r="I437" s="63">
        <v>0</v>
      </c>
      <c r="J437" s="63">
        <v>0</v>
      </c>
      <c r="K437" s="63">
        <v>0</v>
      </c>
      <c r="L437" s="63">
        <v>0</v>
      </c>
      <c r="M437" s="114">
        <v>0</v>
      </c>
      <c r="N437" s="33">
        <v>0</v>
      </c>
      <c r="O437" s="46">
        <v>0</v>
      </c>
      <c r="P437" s="50" t="s">
        <v>156</v>
      </c>
    </row>
    <row r="438" spans="1:16" ht="12">
      <c r="A438" s="141" t="s">
        <v>95</v>
      </c>
      <c r="B438" s="112">
        <v>0</v>
      </c>
      <c r="C438" s="114">
        <v>0</v>
      </c>
      <c r="D438" s="68">
        <v>0</v>
      </c>
      <c r="E438" s="69">
        <v>0</v>
      </c>
      <c r="F438" s="114">
        <v>0</v>
      </c>
      <c r="G438" s="113">
        <v>0</v>
      </c>
      <c r="H438" s="69">
        <v>0</v>
      </c>
      <c r="I438" s="63">
        <v>0</v>
      </c>
      <c r="J438" s="63">
        <v>0</v>
      </c>
      <c r="K438" s="63">
        <v>0</v>
      </c>
      <c r="L438" s="63">
        <v>0</v>
      </c>
      <c r="M438" s="114">
        <v>0</v>
      </c>
      <c r="N438" s="33">
        <v>0</v>
      </c>
      <c r="O438" s="46">
        <v>0</v>
      </c>
      <c r="P438" s="50">
        <v>0</v>
      </c>
    </row>
    <row r="439" spans="1:16" ht="12">
      <c r="A439" s="136" t="s">
        <v>88</v>
      </c>
      <c r="B439" s="114">
        <v>0.013443376</v>
      </c>
      <c r="C439" s="63">
        <v>0</v>
      </c>
      <c r="D439" s="63">
        <v>0</v>
      </c>
      <c r="E439" s="78">
        <v>0.013443376</v>
      </c>
      <c r="F439" s="63">
        <v>0</v>
      </c>
      <c r="G439" s="115">
        <v>0</v>
      </c>
      <c r="H439" s="78">
        <v>0.013443376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9">
        <v>0</v>
      </c>
      <c r="O439" s="9">
        <v>0</v>
      </c>
      <c r="P439" s="19">
        <v>0</v>
      </c>
    </row>
    <row r="440" spans="2:16" ht="12">
      <c r="B440" s="112"/>
      <c r="C440" s="77"/>
      <c r="D440" s="63"/>
      <c r="E440" s="78"/>
      <c r="F440" s="63"/>
      <c r="G440" s="79"/>
      <c r="H440" s="78"/>
      <c r="I440" s="80"/>
      <c r="J440" s="80"/>
      <c r="K440" s="80"/>
      <c r="L440" s="80"/>
      <c r="M440" s="63"/>
      <c r="N440" s="9"/>
      <c r="O440" s="9"/>
      <c r="P440" s="19"/>
    </row>
    <row r="441" spans="1:16" ht="12">
      <c r="A441" s="142" t="s">
        <v>92</v>
      </c>
      <c r="B441" s="126">
        <v>1.375307056</v>
      </c>
      <c r="C441" s="114">
        <v>0</v>
      </c>
      <c r="D441" s="68">
        <v>0</v>
      </c>
      <c r="E441" s="69">
        <v>1.375307056</v>
      </c>
      <c r="F441" s="114">
        <v>0</v>
      </c>
      <c r="G441" s="113">
        <v>0</v>
      </c>
      <c r="H441" s="69">
        <v>1.375307056</v>
      </c>
      <c r="I441" s="63">
        <v>0</v>
      </c>
      <c r="J441" s="63">
        <v>0</v>
      </c>
      <c r="K441" s="63">
        <v>0</v>
      </c>
      <c r="L441" s="63">
        <v>0</v>
      </c>
      <c r="M441" s="114">
        <v>0</v>
      </c>
      <c r="N441" s="33">
        <v>0</v>
      </c>
      <c r="O441" s="33">
        <v>0</v>
      </c>
      <c r="P441" s="194" t="s">
        <v>60</v>
      </c>
    </row>
    <row r="442" spans="1:16" ht="12">
      <c r="A442" s="142" t="s">
        <v>93</v>
      </c>
      <c r="B442" s="126">
        <v>0.002450758</v>
      </c>
      <c r="C442" s="114">
        <v>0</v>
      </c>
      <c r="D442" s="68">
        <v>0</v>
      </c>
      <c r="E442" s="69">
        <v>0.002450758</v>
      </c>
      <c r="F442" s="114">
        <v>0</v>
      </c>
      <c r="G442" s="113">
        <v>0</v>
      </c>
      <c r="H442" s="69">
        <v>0.002450758</v>
      </c>
      <c r="I442" s="63">
        <v>0</v>
      </c>
      <c r="J442" s="63">
        <v>0</v>
      </c>
      <c r="K442" s="63">
        <v>0</v>
      </c>
      <c r="L442" s="63">
        <v>0</v>
      </c>
      <c r="M442" s="114">
        <v>0</v>
      </c>
      <c r="N442" s="33">
        <v>0</v>
      </c>
      <c r="O442" s="33">
        <v>0</v>
      </c>
      <c r="P442" s="194" t="s">
        <v>60</v>
      </c>
    </row>
    <row r="443" spans="1:16" ht="12">
      <c r="A443" s="142" t="s">
        <v>94</v>
      </c>
      <c r="B443" s="126">
        <v>0.005</v>
      </c>
      <c r="C443" s="114">
        <v>0</v>
      </c>
      <c r="D443" s="68">
        <v>0</v>
      </c>
      <c r="E443" s="69">
        <v>0.005</v>
      </c>
      <c r="F443" s="114">
        <v>0</v>
      </c>
      <c r="G443" s="113">
        <v>0</v>
      </c>
      <c r="H443" s="69">
        <v>0.005</v>
      </c>
      <c r="I443" s="63">
        <v>0</v>
      </c>
      <c r="J443" s="63">
        <v>0</v>
      </c>
      <c r="K443" s="63">
        <v>0</v>
      </c>
      <c r="L443" s="63">
        <v>0</v>
      </c>
      <c r="M443" s="114">
        <v>0</v>
      </c>
      <c r="N443" s="33">
        <v>0</v>
      </c>
      <c r="O443" s="33">
        <v>0</v>
      </c>
      <c r="P443" s="194" t="s">
        <v>60</v>
      </c>
    </row>
    <row r="444" spans="1:16" ht="12">
      <c r="A444" s="142" t="s">
        <v>96</v>
      </c>
      <c r="B444" s="126">
        <v>0.089463453</v>
      </c>
      <c r="C444" s="114">
        <v>0</v>
      </c>
      <c r="D444" s="68">
        <v>0</v>
      </c>
      <c r="E444" s="69">
        <v>0.089463453</v>
      </c>
      <c r="F444" s="114">
        <v>0</v>
      </c>
      <c r="G444" s="113">
        <v>0</v>
      </c>
      <c r="H444" s="69">
        <v>0.089463453</v>
      </c>
      <c r="I444" s="63">
        <v>0</v>
      </c>
      <c r="J444" s="63">
        <v>0</v>
      </c>
      <c r="K444" s="63">
        <v>0</v>
      </c>
      <c r="L444" s="63">
        <v>0</v>
      </c>
      <c r="M444" s="114">
        <v>0</v>
      </c>
      <c r="N444" s="33">
        <v>0</v>
      </c>
      <c r="O444" s="33">
        <v>0</v>
      </c>
      <c r="P444" s="194" t="s">
        <v>60</v>
      </c>
    </row>
    <row r="445" spans="2:16" ht="12">
      <c r="B445" s="112"/>
      <c r="C445" s="77"/>
      <c r="D445" s="63"/>
      <c r="E445" s="78"/>
      <c r="F445" s="63"/>
      <c r="G445" s="79"/>
      <c r="H445" s="78"/>
      <c r="I445" s="80"/>
      <c r="J445" s="80"/>
      <c r="K445" s="80"/>
      <c r="L445" s="80"/>
      <c r="M445" s="63"/>
      <c r="N445" s="9"/>
      <c r="O445" s="9"/>
      <c r="P445" s="19"/>
    </row>
    <row r="446" spans="1:16" ht="12">
      <c r="A446" s="28" t="s">
        <v>97</v>
      </c>
      <c r="B446" s="112">
        <v>1.472221267</v>
      </c>
      <c r="C446" s="63">
        <v>0</v>
      </c>
      <c r="D446" s="63">
        <v>0</v>
      </c>
      <c r="E446" s="78">
        <v>1.472221267</v>
      </c>
      <c r="F446" s="63">
        <v>0</v>
      </c>
      <c r="G446" s="115">
        <v>0</v>
      </c>
      <c r="H446" s="78">
        <v>1.472221267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9">
        <v>0</v>
      </c>
      <c r="O446" s="32">
        <v>0</v>
      </c>
      <c r="P446" s="19">
        <v>0</v>
      </c>
    </row>
    <row r="447" spans="1:16" ht="12">
      <c r="A447" s="28"/>
      <c r="B447" s="112"/>
      <c r="C447" s="68"/>
      <c r="D447" s="68"/>
      <c r="E447" s="70"/>
      <c r="F447" s="68"/>
      <c r="G447" s="113"/>
      <c r="H447" s="70"/>
      <c r="I447" s="68"/>
      <c r="J447" s="68"/>
      <c r="K447" s="68"/>
      <c r="L447" s="68"/>
      <c r="M447" s="68"/>
      <c r="N447" s="32"/>
      <c r="O447" s="32"/>
      <c r="P447" s="19"/>
    </row>
    <row r="448" spans="1:16" ht="12">
      <c r="A448" s="135" t="s">
        <v>18</v>
      </c>
      <c r="B448" s="117">
        <v>1.4856646429999998</v>
      </c>
      <c r="C448" s="71">
        <v>0</v>
      </c>
      <c r="D448" s="71">
        <v>0</v>
      </c>
      <c r="E448" s="119">
        <v>1.4856646429999998</v>
      </c>
      <c r="F448" s="71">
        <v>0</v>
      </c>
      <c r="G448" s="120">
        <v>0</v>
      </c>
      <c r="H448" s="119">
        <v>1.4856646429999998</v>
      </c>
      <c r="I448" s="71">
        <v>0</v>
      </c>
      <c r="J448" s="71">
        <v>0</v>
      </c>
      <c r="K448" s="71">
        <v>0</v>
      </c>
      <c r="L448" s="71">
        <v>0</v>
      </c>
      <c r="M448" s="71">
        <v>0</v>
      </c>
      <c r="N448" s="37">
        <v>0</v>
      </c>
      <c r="O448" s="37">
        <v>0</v>
      </c>
      <c r="P448" s="24" t="s">
        <v>60</v>
      </c>
    </row>
    <row r="449" spans="2:16" ht="12">
      <c r="B449" s="76"/>
      <c r="C449" s="77"/>
      <c r="D449" s="63"/>
      <c r="E449" s="78"/>
      <c r="F449" s="63"/>
      <c r="G449" s="79"/>
      <c r="H449" s="78"/>
      <c r="I449" s="80"/>
      <c r="J449" s="80"/>
      <c r="K449" s="80"/>
      <c r="L449" s="80"/>
      <c r="M449" s="63"/>
      <c r="N449" s="9"/>
      <c r="O449" s="9"/>
      <c r="P449" s="13"/>
    </row>
    <row r="450" spans="2:16" ht="12">
      <c r="B450" s="76"/>
      <c r="C450" s="77"/>
      <c r="D450" s="63"/>
      <c r="E450" s="78"/>
      <c r="F450" s="63"/>
      <c r="G450" s="79"/>
      <c r="H450" s="78"/>
      <c r="I450" s="80"/>
      <c r="J450" s="80"/>
      <c r="K450" s="80"/>
      <c r="L450" s="80"/>
      <c r="M450" s="63"/>
      <c r="N450" s="9"/>
      <c r="O450" s="9"/>
      <c r="P450" s="13"/>
    </row>
    <row r="451" spans="1:16" ht="12">
      <c r="A451" s="15"/>
      <c r="B451" s="84"/>
      <c r="C451" s="65" t="s">
        <v>16</v>
      </c>
      <c r="D451" s="65" t="s">
        <v>16</v>
      </c>
      <c r="E451" s="85" t="s">
        <v>68</v>
      </c>
      <c r="F451" s="65" t="s">
        <v>18</v>
      </c>
      <c r="G451" s="86" t="s">
        <v>19</v>
      </c>
      <c r="H451" s="87"/>
      <c r="I451" s="88" t="s">
        <v>20</v>
      </c>
      <c r="J451" s="89"/>
      <c r="K451" s="89"/>
      <c r="L451" s="89"/>
      <c r="M451" s="90"/>
      <c r="N451" s="17"/>
      <c r="O451" s="18"/>
      <c r="P451" s="15" t="s">
        <v>54</v>
      </c>
    </row>
    <row r="452" spans="1:16" ht="12">
      <c r="A452" s="19" t="s">
        <v>0</v>
      </c>
      <c r="B452" s="91" t="s">
        <v>150</v>
      </c>
      <c r="C452" s="92" t="s">
        <v>22</v>
      </c>
      <c r="D452" s="66" t="s">
        <v>22</v>
      </c>
      <c r="E452" s="93" t="s">
        <v>16</v>
      </c>
      <c r="F452" s="92" t="s">
        <v>23</v>
      </c>
      <c r="G452" s="94" t="s">
        <v>24</v>
      </c>
      <c r="H452" s="93" t="s">
        <v>25</v>
      </c>
      <c r="I452" s="95" t="s">
        <v>26</v>
      </c>
      <c r="J452" s="95"/>
      <c r="K452" s="95"/>
      <c r="L452" s="96" t="s">
        <v>17</v>
      </c>
      <c r="M452" s="97"/>
      <c r="N452" s="22" t="s">
        <v>27</v>
      </c>
      <c r="O452" s="17"/>
      <c r="P452" s="23" t="s">
        <v>55</v>
      </c>
    </row>
    <row r="453" spans="1:16" ht="12">
      <c r="A453" s="19"/>
      <c r="B453" s="91" t="s">
        <v>66</v>
      </c>
      <c r="C453" s="92" t="s">
        <v>29</v>
      </c>
      <c r="D453" s="66" t="s">
        <v>29</v>
      </c>
      <c r="E453" s="93" t="s">
        <v>21</v>
      </c>
      <c r="F453" s="66" t="s">
        <v>30</v>
      </c>
      <c r="G453" s="94" t="s">
        <v>31</v>
      </c>
      <c r="H453" s="93" t="s">
        <v>32</v>
      </c>
      <c r="I453" s="98">
        <v>43026</v>
      </c>
      <c r="J453" s="98">
        <v>43033</v>
      </c>
      <c r="K453" s="98">
        <v>43040</v>
      </c>
      <c r="L453" s="99" t="s">
        <v>25</v>
      </c>
      <c r="M453" s="65" t="s">
        <v>31</v>
      </c>
      <c r="N453" s="16" t="s">
        <v>25</v>
      </c>
      <c r="O453" s="16" t="s">
        <v>31</v>
      </c>
      <c r="P453" s="23" t="s">
        <v>56</v>
      </c>
    </row>
    <row r="454" spans="1:16" ht="12">
      <c r="A454" s="24"/>
      <c r="B454" s="91"/>
      <c r="C454" s="66" t="s">
        <v>33</v>
      </c>
      <c r="D454" s="66" t="s">
        <v>67</v>
      </c>
      <c r="E454" s="93" t="s">
        <v>28</v>
      </c>
      <c r="F454" s="66" t="s">
        <v>34</v>
      </c>
      <c r="G454" s="94" t="s">
        <v>16</v>
      </c>
      <c r="H454" s="93"/>
      <c r="I454" s="122"/>
      <c r="J454" s="122"/>
      <c r="K454" s="104"/>
      <c r="L454" s="122"/>
      <c r="M454" s="66" t="s">
        <v>16</v>
      </c>
      <c r="N454" s="21"/>
      <c r="O454" s="20" t="s">
        <v>16</v>
      </c>
      <c r="P454" s="24" t="s">
        <v>32</v>
      </c>
    </row>
    <row r="455" spans="1:16" ht="12">
      <c r="A455" s="38"/>
      <c r="B455" s="123"/>
      <c r="C455" s="106"/>
      <c r="D455" s="72"/>
      <c r="E455" s="107"/>
      <c r="F455" s="72"/>
      <c r="G455" s="108"/>
      <c r="H455" s="107"/>
      <c r="I455" s="109"/>
      <c r="J455" s="109"/>
      <c r="K455" s="109"/>
      <c r="L455" s="110"/>
      <c r="M455" s="111"/>
      <c r="N455" s="29"/>
      <c r="O455" s="44"/>
      <c r="P455" s="48"/>
    </row>
    <row r="456" spans="1:16" ht="12">
      <c r="A456" s="30"/>
      <c r="B456" s="205" t="s">
        <v>116</v>
      </c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7"/>
      <c r="P456" s="49"/>
    </row>
    <row r="457" spans="1:16" ht="12">
      <c r="A457" s="30"/>
      <c r="B457" s="112"/>
      <c r="C457" s="75"/>
      <c r="D457" s="68"/>
      <c r="E457" s="70"/>
      <c r="F457" s="68"/>
      <c r="G457" s="113"/>
      <c r="H457" s="70"/>
      <c r="I457" s="104"/>
      <c r="J457" s="104"/>
      <c r="K457" s="104"/>
      <c r="L457" s="104"/>
      <c r="M457" s="68"/>
      <c r="N457" s="32"/>
      <c r="O457" s="45"/>
      <c r="P457" s="49"/>
    </row>
    <row r="458" spans="1:16" ht="12">
      <c r="A458" s="141" t="s">
        <v>89</v>
      </c>
      <c r="B458" s="112">
        <v>0.431915655823098</v>
      </c>
      <c r="C458" s="114">
        <v>0</v>
      </c>
      <c r="D458" s="68">
        <v>4.5</v>
      </c>
      <c r="E458" s="69">
        <v>4.931915655823098</v>
      </c>
      <c r="F458" s="114">
        <v>4.2511</v>
      </c>
      <c r="G458" s="113">
        <v>86.19571575561595</v>
      </c>
      <c r="H458" s="69">
        <v>0.680815655823098</v>
      </c>
      <c r="I458" s="63">
        <v>0</v>
      </c>
      <c r="J458" s="63">
        <v>0.4011</v>
      </c>
      <c r="K458" s="63">
        <v>0</v>
      </c>
      <c r="L458" s="63">
        <v>0.5903</v>
      </c>
      <c r="M458" s="114">
        <v>11.968980031177837</v>
      </c>
      <c r="N458" s="33">
        <v>0.24785000000000001</v>
      </c>
      <c r="O458" s="46">
        <v>5.025430629726286</v>
      </c>
      <c r="P458" s="50">
        <v>0.7468858415295458</v>
      </c>
    </row>
    <row r="459" spans="1:16" ht="12">
      <c r="A459" s="141" t="s">
        <v>90</v>
      </c>
      <c r="B459" s="112">
        <v>0</v>
      </c>
      <c r="C459" s="114">
        <v>0</v>
      </c>
      <c r="D459" s="68">
        <v>-0.5</v>
      </c>
      <c r="E459" s="69">
        <v>-0.5</v>
      </c>
      <c r="F459" s="114">
        <v>0</v>
      </c>
      <c r="G459" s="113">
        <v>0</v>
      </c>
      <c r="H459" s="69">
        <v>-0.5</v>
      </c>
      <c r="I459" s="63">
        <v>0</v>
      </c>
      <c r="J459" s="63">
        <v>0</v>
      </c>
      <c r="K459" s="63">
        <v>0</v>
      </c>
      <c r="L459" s="63">
        <v>0</v>
      </c>
      <c r="M459" s="114">
        <v>0</v>
      </c>
      <c r="N459" s="33">
        <v>0</v>
      </c>
      <c r="O459" s="46">
        <v>0</v>
      </c>
      <c r="P459" s="50">
        <v>0</v>
      </c>
    </row>
    <row r="460" spans="1:16" ht="12">
      <c r="A460" s="141" t="s">
        <v>91</v>
      </c>
      <c r="B460" s="112">
        <v>0.1</v>
      </c>
      <c r="C460" s="114">
        <v>0</v>
      </c>
      <c r="D460" s="68">
        <v>-0.1</v>
      </c>
      <c r="E460" s="69">
        <v>0</v>
      </c>
      <c r="F460" s="114">
        <v>0</v>
      </c>
      <c r="G460" s="113">
        <v>0</v>
      </c>
      <c r="H460" s="69">
        <v>0</v>
      </c>
      <c r="I460" s="63">
        <v>0</v>
      </c>
      <c r="J460" s="63">
        <v>0</v>
      </c>
      <c r="K460" s="63">
        <v>0</v>
      </c>
      <c r="L460" s="63">
        <v>0</v>
      </c>
      <c r="M460" s="114">
        <v>0</v>
      </c>
      <c r="N460" s="33">
        <v>0</v>
      </c>
      <c r="O460" s="46">
        <v>0</v>
      </c>
      <c r="P460" s="50">
        <v>0</v>
      </c>
    </row>
    <row r="461" spans="1:16" ht="12">
      <c r="A461" s="141" t="s">
        <v>95</v>
      </c>
      <c r="B461" s="112">
        <v>0</v>
      </c>
      <c r="C461" s="114">
        <v>0</v>
      </c>
      <c r="D461" s="68">
        <v>0</v>
      </c>
      <c r="E461" s="69">
        <v>0</v>
      </c>
      <c r="F461" s="114">
        <v>0</v>
      </c>
      <c r="G461" s="113">
        <v>0</v>
      </c>
      <c r="H461" s="69">
        <v>0</v>
      </c>
      <c r="I461" s="63">
        <v>0</v>
      </c>
      <c r="J461" s="63">
        <v>0</v>
      </c>
      <c r="K461" s="63">
        <v>0</v>
      </c>
      <c r="L461" s="63">
        <v>0</v>
      </c>
      <c r="M461" s="114">
        <v>0</v>
      </c>
      <c r="N461" s="33">
        <v>0</v>
      </c>
      <c r="O461" s="46">
        <v>0</v>
      </c>
      <c r="P461" s="50">
        <v>0</v>
      </c>
    </row>
    <row r="462" spans="1:16" ht="12">
      <c r="A462" s="136" t="s">
        <v>88</v>
      </c>
      <c r="B462" s="114">
        <v>0.531915655823098</v>
      </c>
      <c r="C462" s="63">
        <v>0</v>
      </c>
      <c r="D462" s="63">
        <v>3.9000000000000004</v>
      </c>
      <c r="E462" s="78">
        <v>4.431915655823098</v>
      </c>
      <c r="F462" s="63">
        <v>4.2511</v>
      </c>
      <c r="G462" s="115">
        <v>95.92014672965348</v>
      </c>
      <c r="H462" s="78">
        <v>0.180815655823098</v>
      </c>
      <c r="I462" s="63">
        <v>0</v>
      </c>
      <c r="J462" s="63">
        <v>0.4011</v>
      </c>
      <c r="K462" s="63">
        <v>0</v>
      </c>
      <c r="L462" s="63">
        <v>0.5903</v>
      </c>
      <c r="M462" s="63">
        <v>13.319296797185306</v>
      </c>
      <c r="N462" s="9">
        <v>0.24785000000000001</v>
      </c>
      <c r="O462" s="9">
        <v>5.592389820739248</v>
      </c>
      <c r="P462" s="34" t="s">
        <v>60</v>
      </c>
    </row>
    <row r="463" spans="2:16" ht="12">
      <c r="B463" s="112"/>
      <c r="C463" s="77"/>
      <c r="D463" s="63"/>
      <c r="E463" s="78"/>
      <c r="F463" s="63"/>
      <c r="G463" s="79"/>
      <c r="H463" s="78"/>
      <c r="I463" s="80"/>
      <c r="J463" s="80"/>
      <c r="K463" s="80"/>
      <c r="L463" s="80"/>
      <c r="M463" s="63"/>
      <c r="N463" s="9"/>
      <c r="O463" s="9"/>
      <c r="P463" s="19"/>
    </row>
    <row r="464" spans="1:16" ht="12">
      <c r="A464" s="142" t="s">
        <v>92</v>
      </c>
      <c r="B464" s="126">
        <v>27.978743739791128</v>
      </c>
      <c r="C464" s="114">
        <v>7</v>
      </c>
      <c r="D464" s="68">
        <v>45.39999999999999</v>
      </c>
      <c r="E464" s="69">
        <v>73.37874373979112</v>
      </c>
      <c r="F464" s="114">
        <v>35.8518</v>
      </c>
      <c r="G464" s="113">
        <v>48.85856335607805</v>
      </c>
      <c r="H464" s="69">
        <v>37.52694373979112</v>
      </c>
      <c r="I464" s="63">
        <v>0.2522999999999982</v>
      </c>
      <c r="J464" s="63">
        <v>1.0547000000000004</v>
      </c>
      <c r="K464" s="63">
        <v>2.728200000000001</v>
      </c>
      <c r="L464" s="63">
        <v>3.6174999999999997</v>
      </c>
      <c r="M464" s="114">
        <v>4.92990178849074</v>
      </c>
      <c r="N464" s="33">
        <v>1.9131749999999998</v>
      </c>
      <c r="O464" s="33">
        <v>2.6072604987410566</v>
      </c>
      <c r="P464" s="194" t="s">
        <v>60</v>
      </c>
    </row>
    <row r="465" spans="1:16" ht="12">
      <c r="A465" s="142" t="s">
        <v>93</v>
      </c>
      <c r="B465" s="126">
        <v>0.12540427796089168</v>
      </c>
      <c r="C465" s="114">
        <v>-10</v>
      </c>
      <c r="D465" s="68">
        <v>0</v>
      </c>
      <c r="E465" s="69">
        <v>0.12540427796089168</v>
      </c>
      <c r="F465" s="114">
        <v>0</v>
      </c>
      <c r="G465" s="113">
        <v>0</v>
      </c>
      <c r="H465" s="69">
        <v>0.12540427796089168</v>
      </c>
      <c r="I465" s="63">
        <v>0</v>
      </c>
      <c r="J465" s="63">
        <v>0</v>
      </c>
      <c r="K465" s="63">
        <v>0</v>
      </c>
      <c r="L465" s="63">
        <v>0</v>
      </c>
      <c r="M465" s="114">
        <v>0</v>
      </c>
      <c r="N465" s="33">
        <v>0</v>
      </c>
      <c r="O465" s="33">
        <v>0</v>
      </c>
      <c r="P465" s="194" t="s">
        <v>60</v>
      </c>
    </row>
    <row r="466" spans="1:16" ht="12">
      <c r="A466" s="142" t="s">
        <v>94</v>
      </c>
      <c r="B466" s="126">
        <v>0.10000563505666311</v>
      </c>
      <c r="C466" s="114">
        <v>0</v>
      </c>
      <c r="D466" s="68">
        <v>-0.1</v>
      </c>
      <c r="E466" s="69">
        <v>5.635056663108595E-06</v>
      </c>
      <c r="F466" s="114">
        <v>0.0045</v>
      </c>
      <c r="G466" s="113">
        <v>79857.22715905329</v>
      </c>
      <c r="H466" s="69">
        <v>-0.004494364943336891</v>
      </c>
      <c r="I466" s="63">
        <v>0</v>
      </c>
      <c r="J466" s="63">
        <v>0</v>
      </c>
      <c r="K466" s="63">
        <v>0</v>
      </c>
      <c r="L466" s="63">
        <v>0</v>
      </c>
      <c r="M466" s="114">
        <v>0</v>
      </c>
      <c r="N466" s="33">
        <v>0</v>
      </c>
      <c r="O466" s="33">
        <v>0</v>
      </c>
      <c r="P466" s="194" t="s">
        <v>60</v>
      </c>
    </row>
    <row r="467" spans="1:16" ht="12">
      <c r="A467" s="142" t="s">
        <v>96</v>
      </c>
      <c r="B467" s="126">
        <v>0.17045901105859965</v>
      </c>
      <c r="C467" s="114">
        <v>0</v>
      </c>
      <c r="D467" s="68">
        <v>0</v>
      </c>
      <c r="E467" s="69">
        <v>0.17045901105859965</v>
      </c>
      <c r="F467" s="114">
        <v>0</v>
      </c>
      <c r="G467" s="113">
        <v>0</v>
      </c>
      <c r="H467" s="69">
        <v>0.17045901105859965</v>
      </c>
      <c r="I467" s="63">
        <v>0</v>
      </c>
      <c r="J467" s="63">
        <v>0</v>
      </c>
      <c r="K467" s="63">
        <v>0</v>
      </c>
      <c r="L467" s="63">
        <v>0</v>
      </c>
      <c r="M467" s="114">
        <v>0</v>
      </c>
      <c r="N467" s="33">
        <v>0</v>
      </c>
      <c r="O467" s="33">
        <v>0</v>
      </c>
      <c r="P467" s="194" t="s">
        <v>60</v>
      </c>
    </row>
    <row r="468" spans="2:16" ht="12">
      <c r="B468" s="112"/>
      <c r="C468" s="77"/>
      <c r="D468" s="63"/>
      <c r="E468" s="78"/>
      <c r="F468" s="63"/>
      <c r="G468" s="79"/>
      <c r="H468" s="78"/>
      <c r="I468" s="80"/>
      <c r="J468" s="80"/>
      <c r="K468" s="80"/>
      <c r="L468" s="80"/>
      <c r="M468" s="63"/>
      <c r="N468" s="9"/>
      <c r="O468" s="9"/>
      <c r="P468" s="19"/>
    </row>
    <row r="469" spans="1:16" ht="12">
      <c r="A469" s="28" t="s">
        <v>97</v>
      </c>
      <c r="B469" s="112">
        <v>28.374612663867286</v>
      </c>
      <c r="C469" s="63">
        <v>-3</v>
      </c>
      <c r="D469" s="63">
        <v>45.3</v>
      </c>
      <c r="E469" s="78">
        <v>73.67461266386728</v>
      </c>
      <c r="F469" s="63">
        <v>35.8563</v>
      </c>
      <c r="G469" s="115">
        <v>48.668460821898876</v>
      </c>
      <c r="H469" s="78">
        <v>37.818312663867275</v>
      </c>
      <c r="I469" s="63">
        <v>0.2522999999999982</v>
      </c>
      <c r="J469" s="63">
        <v>1.0547000000000004</v>
      </c>
      <c r="K469" s="63">
        <v>2.728200000000001</v>
      </c>
      <c r="L469" s="63">
        <v>3.6174999999999997</v>
      </c>
      <c r="M469" s="63">
        <v>4.910103859662575</v>
      </c>
      <c r="N469" s="9">
        <v>1.9131749999999998</v>
      </c>
      <c r="O469" s="32">
        <v>2.5967900350269377</v>
      </c>
      <c r="P469" s="19" t="s">
        <v>60</v>
      </c>
    </row>
    <row r="470" spans="1:16" ht="12">
      <c r="A470" s="28"/>
      <c r="B470" s="112"/>
      <c r="C470" s="68"/>
      <c r="D470" s="68"/>
      <c r="E470" s="70"/>
      <c r="F470" s="68"/>
      <c r="G470" s="113"/>
      <c r="H470" s="70"/>
      <c r="I470" s="68"/>
      <c r="J470" s="68"/>
      <c r="K470" s="68"/>
      <c r="L470" s="68"/>
      <c r="M470" s="68"/>
      <c r="N470" s="32"/>
      <c r="O470" s="32"/>
      <c r="P470" s="19"/>
    </row>
    <row r="471" spans="1:16" ht="12">
      <c r="A471" s="135" t="s">
        <v>18</v>
      </c>
      <c r="B471" s="117">
        <v>28.906528319690384</v>
      </c>
      <c r="C471" s="71">
        <v>-3</v>
      </c>
      <c r="D471" s="71">
        <v>49.2</v>
      </c>
      <c r="E471" s="119">
        <v>78.10652831969038</v>
      </c>
      <c r="F471" s="71">
        <v>40.1074</v>
      </c>
      <c r="G471" s="120">
        <v>51.349612974526565</v>
      </c>
      <c r="H471" s="119">
        <v>37.99912831969037</v>
      </c>
      <c r="I471" s="71">
        <v>0.2522999999999982</v>
      </c>
      <c r="J471" s="71">
        <v>1.4558000000000004</v>
      </c>
      <c r="K471" s="71">
        <v>2.728200000000001</v>
      </c>
      <c r="L471" s="71">
        <v>4.2078</v>
      </c>
      <c r="M471" s="71">
        <v>5.387257749797117</v>
      </c>
      <c r="N471" s="37">
        <v>2.1610249999999995</v>
      </c>
      <c r="O471" s="37">
        <v>2.7667661672977117</v>
      </c>
      <c r="P471" s="24" t="s">
        <v>60</v>
      </c>
    </row>
    <row r="472" spans="2:16" ht="12">
      <c r="B472" s="76"/>
      <c r="C472" s="77"/>
      <c r="D472" s="63"/>
      <c r="E472" s="78"/>
      <c r="F472" s="63"/>
      <c r="G472" s="79"/>
      <c r="H472" s="78"/>
      <c r="I472" s="80"/>
      <c r="J472" s="80"/>
      <c r="K472" s="80"/>
      <c r="L472" s="80"/>
      <c r="M472" s="63"/>
      <c r="N472" s="9"/>
      <c r="O472" s="9"/>
      <c r="P472" s="13"/>
    </row>
    <row r="473" spans="2:16" ht="12">
      <c r="B473" s="76"/>
      <c r="C473" s="77"/>
      <c r="D473" s="63"/>
      <c r="E473" s="78"/>
      <c r="F473" s="63"/>
      <c r="G473" s="79"/>
      <c r="H473" s="78"/>
      <c r="I473" s="80"/>
      <c r="J473" s="80"/>
      <c r="K473" s="80"/>
      <c r="L473" s="80"/>
      <c r="M473" s="63"/>
      <c r="N473" s="9"/>
      <c r="O473" s="9"/>
      <c r="P473" s="13"/>
    </row>
    <row r="474" spans="1:16" ht="12">
      <c r="A474" s="15"/>
      <c r="B474" s="84"/>
      <c r="C474" s="65" t="s">
        <v>16</v>
      </c>
      <c r="D474" s="65" t="s">
        <v>16</v>
      </c>
      <c r="E474" s="85" t="s">
        <v>68</v>
      </c>
      <c r="F474" s="65" t="s">
        <v>18</v>
      </c>
      <c r="G474" s="86" t="s">
        <v>19</v>
      </c>
      <c r="H474" s="87"/>
      <c r="I474" s="88" t="s">
        <v>20</v>
      </c>
      <c r="J474" s="89"/>
      <c r="K474" s="89"/>
      <c r="L474" s="89"/>
      <c r="M474" s="90"/>
      <c r="N474" s="17"/>
      <c r="O474" s="18"/>
      <c r="P474" s="15" t="s">
        <v>54</v>
      </c>
    </row>
    <row r="475" spans="1:16" ht="12">
      <c r="A475" s="19" t="s">
        <v>0</v>
      </c>
      <c r="B475" s="91" t="s">
        <v>150</v>
      </c>
      <c r="C475" s="92" t="s">
        <v>22</v>
      </c>
      <c r="D475" s="66" t="s">
        <v>22</v>
      </c>
      <c r="E475" s="93" t="s">
        <v>16</v>
      </c>
      <c r="F475" s="92" t="s">
        <v>23</v>
      </c>
      <c r="G475" s="94" t="s">
        <v>24</v>
      </c>
      <c r="H475" s="93" t="s">
        <v>25</v>
      </c>
      <c r="I475" s="95" t="s">
        <v>26</v>
      </c>
      <c r="J475" s="95"/>
      <c r="K475" s="95"/>
      <c r="L475" s="96" t="s">
        <v>17</v>
      </c>
      <c r="M475" s="97"/>
      <c r="N475" s="22" t="s">
        <v>27</v>
      </c>
      <c r="O475" s="17"/>
      <c r="P475" s="23" t="s">
        <v>55</v>
      </c>
    </row>
    <row r="476" spans="1:16" ht="12">
      <c r="A476" s="19"/>
      <c r="B476" s="91" t="s">
        <v>66</v>
      </c>
      <c r="C476" s="92" t="s">
        <v>29</v>
      </c>
      <c r="D476" s="66" t="s">
        <v>29</v>
      </c>
      <c r="E476" s="93" t="s">
        <v>21</v>
      </c>
      <c r="F476" s="66" t="s">
        <v>30</v>
      </c>
      <c r="G476" s="94" t="s">
        <v>31</v>
      </c>
      <c r="H476" s="93" t="s">
        <v>32</v>
      </c>
      <c r="I476" s="98">
        <v>43026</v>
      </c>
      <c r="J476" s="98">
        <v>43033</v>
      </c>
      <c r="K476" s="98">
        <v>43040</v>
      </c>
      <c r="L476" s="99" t="s">
        <v>25</v>
      </c>
      <c r="M476" s="65" t="s">
        <v>31</v>
      </c>
      <c r="N476" s="16" t="s">
        <v>25</v>
      </c>
      <c r="O476" s="16" t="s">
        <v>31</v>
      </c>
      <c r="P476" s="23" t="s">
        <v>56</v>
      </c>
    </row>
    <row r="477" spans="1:16" ht="12">
      <c r="A477" s="24"/>
      <c r="B477" s="91"/>
      <c r="C477" s="66" t="s">
        <v>33</v>
      </c>
      <c r="D477" s="66" t="s">
        <v>67</v>
      </c>
      <c r="E477" s="93" t="s">
        <v>28</v>
      </c>
      <c r="F477" s="66" t="s">
        <v>34</v>
      </c>
      <c r="G477" s="94" t="s">
        <v>16</v>
      </c>
      <c r="H477" s="93"/>
      <c r="I477" s="122"/>
      <c r="J477" s="122"/>
      <c r="K477" s="104"/>
      <c r="L477" s="122"/>
      <c r="M477" s="66" t="s">
        <v>16</v>
      </c>
      <c r="N477" s="21"/>
      <c r="O477" s="20" t="s">
        <v>16</v>
      </c>
      <c r="P477" s="24" t="s">
        <v>32</v>
      </c>
    </row>
    <row r="478" spans="1:16" ht="12">
      <c r="A478" s="38"/>
      <c r="B478" s="123"/>
      <c r="C478" s="106"/>
      <c r="D478" s="72"/>
      <c r="E478" s="107"/>
      <c r="F478" s="72"/>
      <c r="G478" s="108"/>
      <c r="H478" s="107"/>
      <c r="I478" s="109"/>
      <c r="J478" s="109"/>
      <c r="K478" s="109"/>
      <c r="L478" s="110"/>
      <c r="M478" s="111"/>
      <c r="N478" s="29"/>
      <c r="O478" s="44"/>
      <c r="P478" s="48"/>
    </row>
    <row r="479" spans="1:16" ht="12">
      <c r="A479" s="30"/>
      <c r="B479" s="205" t="s">
        <v>117</v>
      </c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7"/>
      <c r="P479" s="49"/>
    </row>
    <row r="480" spans="1:16" ht="12">
      <c r="A480" s="30"/>
      <c r="B480" s="112"/>
      <c r="C480" s="75"/>
      <c r="D480" s="68"/>
      <c r="E480" s="70"/>
      <c r="F480" s="68"/>
      <c r="G480" s="113"/>
      <c r="H480" s="70"/>
      <c r="I480" s="104"/>
      <c r="J480" s="104"/>
      <c r="K480" s="104"/>
      <c r="L480" s="104"/>
      <c r="M480" s="68"/>
      <c r="N480" s="32"/>
      <c r="O480" s="45"/>
      <c r="P480" s="49"/>
    </row>
    <row r="481" spans="1:16" ht="12">
      <c r="A481" s="141" t="s">
        <v>89</v>
      </c>
      <c r="B481" s="112">
        <v>4.6220421667870735</v>
      </c>
      <c r="C481" s="114">
        <v>0</v>
      </c>
      <c r="D481" s="68">
        <v>0</v>
      </c>
      <c r="E481" s="69">
        <v>4.6220421667870735</v>
      </c>
      <c r="F481" s="114">
        <v>0</v>
      </c>
      <c r="G481" s="113">
        <v>0</v>
      </c>
      <c r="H481" s="69">
        <v>4.6220421667870735</v>
      </c>
      <c r="I481" s="63">
        <v>0</v>
      </c>
      <c r="J481" s="63">
        <v>0</v>
      </c>
      <c r="K481" s="63">
        <v>0</v>
      </c>
      <c r="L481" s="63">
        <v>0</v>
      </c>
      <c r="M481" s="114">
        <v>0</v>
      </c>
      <c r="N481" s="33">
        <v>0</v>
      </c>
      <c r="O481" s="46">
        <v>0</v>
      </c>
      <c r="P481" s="50" t="s">
        <v>156</v>
      </c>
    </row>
    <row r="482" spans="1:16" ht="12">
      <c r="A482" s="141" t="s">
        <v>90</v>
      </c>
      <c r="B482" s="112">
        <v>0</v>
      </c>
      <c r="C482" s="114">
        <v>0</v>
      </c>
      <c r="D482" s="68">
        <v>0</v>
      </c>
      <c r="E482" s="69">
        <v>0</v>
      </c>
      <c r="F482" s="114">
        <v>0.0019</v>
      </c>
      <c r="G482" s="113" t="s">
        <v>158</v>
      </c>
      <c r="H482" s="69">
        <v>-0.0019</v>
      </c>
      <c r="I482" s="63">
        <v>0</v>
      </c>
      <c r="J482" s="63">
        <v>0</v>
      </c>
      <c r="K482" s="63">
        <v>0</v>
      </c>
      <c r="L482" s="63">
        <v>0</v>
      </c>
      <c r="M482" s="114">
        <v>0</v>
      </c>
      <c r="N482" s="33">
        <v>0</v>
      </c>
      <c r="O482" s="46">
        <v>0</v>
      </c>
      <c r="P482" s="50">
        <v>0</v>
      </c>
    </row>
    <row r="483" spans="1:16" ht="12">
      <c r="A483" s="141" t="s">
        <v>91</v>
      </c>
      <c r="B483" s="112">
        <v>1.4</v>
      </c>
      <c r="C483" s="114">
        <v>0</v>
      </c>
      <c r="D483" s="68">
        <v>0</v>
      </c>
      <c r="E483" s="69">
        <v>1.4</v>
      </c>
      <c r="F483" s="114">
        <v>0</v>
      </c>
      <c r="G483" s="113">
        <v>0</v>
      </c>
      <c r="H483" s="69">
        <v>1.4</v>
      </c>
      <c r="I483" s="63">
        <v>0</v>
      </c>
      <c r="J483" s="63">
        <v>0</v>
      </c>
      <c r="K483" s="63">
        <v>0</v>
      </c>
      <c r="L483" s="63">
        <v>0</v>
      </c>
      <c r="M483" s="114">
        <v>0</v>
      </c>
      <c r="N483" s="33">
        <v>0</v>
      </c>
      <c r="O483" s="46">
        <v>0</v>
      </c>
      <c r="P483" s="50" t="s">
        <v>156</v>
      </c>
    </row>
    <row r="484" spans="1:16" ht="12">
      <c r="A484" s="141" t="s">
        <v>95</v>
      </c>
      <c r="B484" s="112">
        <v>0</v>
      </c>
      <c r="C484" s="114">
        <v>0</v>
      </c>
      <c r="D484" s="68">
        <v>0</v>
      </c>
      <c r="E484" s="69">
        <v>0</v>
      </c>
      <c r="F484" s="114">
        <v>0</v>
      </c>
      <c r="G484" s="113">
        <v>0</v>
      </c>
      <c r="H484" s="69">
        <v>0</v>
      </c>
      <c r="I484" s="63">
        <v>0</v>
      </c>
      <c r="J484" s="63">
        <v>0</v>
      </c>
      <c r="K484" s="63">
        <v>0</v>
      </c>
      <c r="L484" s="63">
        <v>0</v>
      </c>
      <c r="M484" s="114">
        <v>0</v>
      </c>
      <c r="N484" s="33">
        <v>0</v>
      </c>
      <c r="O484" s="46">
        <v>0</v>
      </c>
      <c r="P484" s="50">
        <v>0</v>
      </c>
    </row>
    <row r="485" spans="1:16" ht="12">
      <c r="A485" s="28" t="s">
        <v>88</v>
      </c>
      <c r="B485" s="112">
        <v>6.022042166787074</v>
      </c>
      <c r="C485" s="63">
        <v>0</v>
      </c>
      <c r="D485" s="63">
        <v>0</v>
      </c>
      <c r="E485" s="78">
        <v>6.022042166787074</v>
      </c>
      <c r="F485" s="63">
        <v>0.0019</v>
      </c>
      <c r="G485" s="115">
        <v>0.03155075881864346</v>
      </c>
      <c r="H485" s="78">
        <v>6.020142166787073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9">
        <v>0</v>
      </c>
      <c r="O485" s="9">
        <v>0</v>
      </c>
      <c r="P485" s="19" t="s">
        <v>60</v>
      </c>
    </row>
    <row r="486" spans="2:16" ht="12">
      <c r="B486" s="112"/>
      <c r="C486" s="77"/>
      <c r="D486" s="63"/>
      <c r="E486" s="78"/>
      <c r="F486" s="63"/>
      <c r="G486" s="79"/>
      <c r="H486" s="78"/>
      <c r="I486" s="80"/>
      <c r="J486" s="80"/>
      <c r="K486" s="80"/>
      <c r="L486" s="80"/>
      <c r="M486" s="63"/>
      <c r="N486" s="9"/>
      <c r="O486" s="9"/>
      <c r="P486" s="19"/>
    </row>
    <row r="487" spans="1:16" ht="12">
      <c r="A487" s="142" t="s">
        <v>92</v>
      </c>
      <c r="B487" s="126">
        <v>89.30725074112941</v>
      </c>
      <c r="C487" s="114">
        <v>0</v>
      </c>
      <c r="D487" s="68">
        <v>-18</v>
      </c>
      <c r="E487" s="69">
        <v>71.30725074112941</v>
      </c>
      <c r="F487" s="114">
        <v>0.0208</v>
      </c>
      <c r="G487" s="113">
        <v>0.029169544168111843</v>
      </c>
      <c r="H487" s="69">
        <v>71.28645074112941</v>
      </c>
      <c r="I487" s="63">
        <v>0</v>
      </c>
      <c r="J487" s="63">
        <v>0</v>
      </c>
      <c r="K487" s="63">
        <v>0.0208</v>
      </c>
      <c r="L487" s="63">
        <v>0</v>
      </c>
      <c r="M487" s="114">
        <v>0</v>
      </c>
      <c r="N487" s="33">
        <v>0.0052</v>
      </c>
      <c r="O487" s="33">
        <v>0.00729238604202796</v>
      </c>
      <c r="P487" s="194" t="s">
        <v>60</v>
      </c>
    </row>
    <row r="488" spans="1:16" ht="12">
      <c r="A488" s="142" t="s">
        <v>93</v>
      </c>
      <c r="B488" s="126">
        <v>6.312206016541553</v>
      </c>
      <c r="C488" s="114">
        <v>0</v>
      </c>
      <c r="D488" s="68">
        <v>0</v>
      </c>
      <c r="E488" s="69">
        <v>6.312206016541553</v>
      </c>
      <c r="F488" s="114">
        <v>0</v>
      </c>
      <c r="G488" s="113">
        <v>0</v>
      </c>
      <c r="H488" s="69">
        <v>6.312206016541553</v>
      </c>
      <c r="I488" s="63">
        <v>0</v>
      </c>
      <c r="J488" s="63">
        <v>0</v>
      </c>
      <c r="K488" s="63">
        <v>0</v>
      </c>
      <c r="L488" s="63">
        <v>0</v>
      </c>
      <c r="M488" s="114">
        <v>0</v>
      </c>
      <c r="N488" s="33">
        <v>0</v>
      </c>
      <c r="O488" s="33">
        <v>0</v>
      </c>
      <c r="P488" s="194" t="s">
        <v>60</v>
      </c>
    </row>
    <row r="489" spans="1:16" ht="12">
      <c r="A489" s="142" t="s">
        <v>94</v>
      </c>
      <c r="B489" s="126">
        <v>0.5</v>
      </c>
      <c r="C489" s="114">
        <v>0</v>
      </c>
      <c r="D489" s="68">
        <v>0</v>
      </c>
      <c r="E489" s="69">
        <v>0.5</v>
      </c>
      <c r="F489" s="114">
        <v>0</v>
      </c>
      <c r="G489" s="113">
        <v>0</v>
      </c>
      <c r="H489" s="69">
        <v>0.5</v>
      </c>
      <c r="I489" s="63">
        <v>0</v>
      </c>
      <c r="J489" s="63">
        <v>0</v>
      </c>
      <c r="K489" s="63">
        <v>0</v>
      </c>
      <c r="L489" s="63">
        <v>0</v>
      </c>
      <c r="M489" s="114">
        <v>0</v>
      </c>
      <c r="N489" s="33">
        <v>0</v>
      </c>
      <c r="O489" s="33">
        <v>0</v>
      </c>
      <c r="P489" s="194" t="s">
        <v>60</v>
      </c>
    </row>
    <row r="490" spans="1:16" ht="12">
      <c r="A490" s="142" t="s">
        <v>96</v>
      </c>
      <c r="B490" s="126">
        <v>16.327958859621514</v>
      </c>
      <c r="C490" s="114">
        <v>0</v>
      </c>
      <c r="D490" s="68">
        <v>-13</v>
      </c>
      <c r="E490" s="69">
        <v>3.327958859621514</v>
      </c>
      <c r="F490" s="114">
        <v>1.1503</v>
      </c>
      <c r="G490" s="113">
        <v>34.564730170096595</v>
      </c>
      <c r="H490" s="69">
        <v>2.177658859621514</v>
      </c>
      <c r="I490" s="63">
        <v>0</v>
      </c>
      <c r="J490" s="63">
        <v>0</v>
      </c>
      <c r="K490" s="63">
        <v>0</v>
      </c>
      <c r="L490" s="63">
        <v>0</v>
      </c>
      <c r="M490" s="114">
        <v>0</v>
      </c>
      <c r="N490" s="33">
        <v>0</v>
      </c>
      <c r="O490" s="33">
        <v>0</v>
      </c>
      <c r="P490" s="194" t="s">
        <v>60</v>
      </c>
    </row>
    <row r="491" spans="2:16" ht="12">
      <c r="B491" s="112"/>
      <c r="C491" s="77"/>
      <c r="D491" s="63"/>
      <c r="E491" s="78"/>
      <c r="F491" s="63"/>
      <c r="G491" s="79"/>
      <c r="H491" s="78"/>
      <c r="I491" s="80"/>
      <c r="J491" s="80"/>
      <c r="K491" s="80"/>
      <c r="L491" s="80"/>
      <c r="M491" s="63"/>
      <c r="N491" s="9"/>
      <c r="O491" s="9"/>
      <c r="P491" s="19"/>
    </row>
    <row r="492" spans="1:16" ht="12">
      <c r="A492" s="28" t="s">
        <v>97</v>
      </c>
      <c r="B492" s="112">
        <v>112.44741561729248</v>
      </c>
      <c r="C492" s="63">
        <v>0</v>
      </c>
      <c r="D492" s="63">
        <v>-31</v>
      </c>
      <c r="E492" s="78">
        <v>81.44741561729248</v>
      </c>
      <c r="F492" s="63">
        <v>1.1711</v>
      </c>
      <c r="G492" s="115">
        <v>1.437860233040173</v>
      </c>
      <c r="H492" s="78">
        <v>80.27631561729248</v>
      </c>
      <c r="I492" s="63">
        <v>0</v>
      </c>
      <c r="J492" s="63">
        <v>0</v>
      </c>
      <c r="K492" s="63">
        <v>0.0208</v>
      </c>
      <c r="L492" s="63">
        <v>0</v>
      </c>
      <c r="M492" s="63">
        <v>0</v>
      </c>
      <c r="N492" s="9">
        <v>0.0052</v>
      </c>
      <c r="O492" s="32">
        <v>0.006384487415087439</v>
      </c>
      <c r="P492" s="19" t="s">
        <v>60</v>
      </c>
    </row>
    <row r="493" spans="1:16" ht="12">
      <c r="A493" s="28"/>
      <c r="B493" s="112"/>
      <c r="C493" s="68"/>
      <c r="D493" s="68"/>
      <c r="E493" s="70"/>
      <c r="F493" s="68"/>
      <c r="G493" s="113"/>
      <c r="H493" s="70"/>
      <c r="I493" s="68"/>
      <c r="J493" s="68"/>
      <c r="K493" s="68"/>
      <c r="L493" s="68"/>
      <c r="M493" s="68"/>
      <c r="N493" s="32"/>
      <c r="O493" s="32"/>
      <c r="P493" s="19"/>
    </row>
    <row r="494" spans="1:16" ht="12">
      <c r="A494" s="135" t="s">
        <v>18</v>
      </c>
      <c r="B494" s="117">
        <v>118.46945778407955</v>
      </c>
      <c r="C494" s="71">
        <v>0</v>
      </c>
      <c r="D494" s="71">
        <v>-31</v>
      </c>
      <c r="E494" s="119">
        <v>87.46945778407955</v>
      </c>
      <c r="F494" s="71">
        <v>1.173</v>
      </c>
      <c r="G494" s="120">
        <v>1.3410395236421593</v>
      </c>
      <c r="H494" s="119">
        <v>86.29645778407955</v>
      </c>
      <c r="I494" s="71">
        <v>0</v>
      </c>
      <c r="J494" s="71">
        <v>0</v>
      </c>
      <c r="K494" s="71">
        <v>0.0208</v>
      </c>
      <c r="L494" s="71">
        <v>0</v>
      </c>
      <c r="M494" s="71">
        <v>0</v>
      </c>
      <c r="N494" s="37">
        <v>0.0052</v>
      </c>
      <c r="O494" s="37">
        <v>0.005944932244619973</v>
      </c>
      <c r="P494" s="24" t="s">
        <v>60</v>
      </c>
    </row>
    <row r="495" spans="1:16" ht="12">
      <c r="A495" s="8" t="s">
        <v>157</v>
      </c>
      <c r="B495" s="76"/>
      <c r="C495" s="77"/>
      <c r="D495" s="63"/>
      <c r="E495" s="78"/>
      <c r="F495" s="63"/>
      <c r="G495" s="79"/>
      <c r="H495" s="78"/>
      <c r="I495" s="80"/>
      <c r="J495" s="80"/>
      <c r="K495" s="80"/>
      <c r="L495" s="80"/>
      <c r="M495" s="63"/>
      <c r="N495" s="9"/>
      <c r="O495" s="9"/>
      <c r="P495" s="13"/>
    </row>
    <row r="496" spans="1:16" ht="12">
      <c r="A496" s="8" t="s">
        <v>57</v>
      </c>
      <c r="B496" s="76"/>
      <c r="C496" s="77"/>
      <c r="D496" s="63"/>
      <c r="E496" s="78"/>
      <c r="F496" s="63"/>
      <c r="G496" s="79"/>
      <c r="H496" s="78"/>
      <c r="I496" s="80"/>
      <c r="J496" s="80"/>
      <c r="K496" s="80"/>
      <c r="L496" s="80"/>
      <c r="M496" s="63"/>
      <c r="N496" s="9"/>
      <c r="O496" s="9"/>
      <c r="P496" s="13"/>
    </row>
    <row r="497" spans="2:16" ht="12">
      <c r="B497" s="76"/>
      <c r="C497" s="77"/>
      <c r="D497" s="63"/>
      <c r="E497" s="78"/>
      <c r="F497" s="63"/>
      <c r="G497" s="79"/>
      <c r="H497" s="78"/>
      <c r="I497" s="80"/>
      <c r="J497" s="80"/>
      <c r="K497" s="80"/>
      <c r="L497" s="80"/>
      <c r="M497" s="63"/>
      <c r="N497" s="9"/>
      <c r="O497" s="9"/>
      <c r="P497" s="13"/>
    </row>
    <row r="498" spans="1:16" ht="12">
      <c r="A498" s="14" t="s">
        <v>154</v>
      </c>
      <c r="B498" s="76"/>
      <c r="C498" s="77"/>
      <c r="D498" s="63"/>
      <c r="E498" s="78"/>
      <c r="F498" s="63"/>
      <c r="G498" s="79"/>
      <c r="H498" s="78"/>
      <c r="I498" s="80"/>
      <c r="J498" s="80"/>
      <c r="K498" s="80"/>
      <c r="L498" s="80"/>
      <c r="M498" s="63"/>
      <c r="N498" s="9"/>
      <c r="O498" s="9"/>
      <c r="P498" s="13"/>
    </row>
    <row r="499" spans="1:16" ht="12">
      <c r="A499" s="14" t="s">
        <v>63</v>
      </c>
      <c r="B499" s="76"/>
      <c r="C499" s="77"/>
      <c r="D499" s="63"/>
      <c r="E499" s="78"/>
      <c r="F499" s="63"/>
      <c r="G499" s="79"/>
      <c r="H499" s="83">
        <v>43047</v>
      </c>
      <c r="I499" s="80"/>
      <c r="J499" s="80"/>
      <c r="K499" s="80"/>
      <c r="L499" s="80"/>
      <c r="M499" s="63"/>
      <c r="N499" s="9"/>
      <c r="O499" s="9"/>
      <c r="P499" s="13"/>
    </row>
    <row r="500" spans="1:16" ht="12">
      <c r="A500" s="15"/>
      <c r="B500" s="84"/>
      <c r="C500" s="65" t="s">
        <v>16</v>
      </c>
      <c r="D500" s="65" t="s">
        <v>16</v>
      </c>
      <c r="E500" s="85" t="s">
        <v>68</v>
      </c>
      <c r="F500" s="65" t="s">
        <v>18</v>
      </c>
      <c r="G500" s="86" t="s">
        <v>19</v>
      </c>
      <c r="H500" s="87"/>
      <c r="I500" s="88" t="s">
        <v>20</v>
      </c>
      <c r="J500" s="89"/>
      <c r="K500" s="89"/>
      <c r="L500" s="89"/>
      <c r="M500" s="90"/>
      <c r="N500" s="17"/>
      <c r="O500" s="18"/>
      <c r="P500" s="15" t="s">
        <v>54</v>
      </c>
    </row>
    <row r="501" spans="1:16" ht="12">
      <c r="A501" s="19" t="s">
        <v>0</v>
      </c>
      <c r="B501" s="91" t="s">
        <v>150</v>
      </c>
      <c r="C501" s="92" t="s">
        <v>22</v>
      </c>
      <c r="D501" s="66" t="s">
        <v>22</v>
      </c>
      <c r="E501" s="93" t="s">
        <v>16</v>
      </c>
      <c r="F501" s="92" t="s">
        <v>23</v>
      </c>
      <c r="G501" s="94" t="s">
        <v>24</v>
      </c>
      <c r="H501" s="93" t="s">
        <v>25</v>
      </c>
      <c r="I501" s="95" t="s">
        <v>26</v>
      </c>
      <c r="J501" s="95"/>
      <c r="K501" s="95"/>
      <c r="L501" s="96" t="s">
        <v>17</v>
      </c>
      <c r="M501" s="97"/>
      <c r="N501" s="22" t="s">
        <v>27</v>
      </c>
      <c r="O501" s="17"/>
      <c r="P501" s="23" t="s">
        <v>55</v>
      </c>
    </row>
    <row r="502" spans="1:16" ht="12">
      <c r="A502" s="19"/>
      <c r="B502" s="91" t="s">
        <v>66</v>
      </c>
      <c r="C502" s="92" t="s">
        <v>29</v>
      </c>
      <c r="D502" s="66" t="s">
        <v>29</v>
      </c>
      <c r="E502" s="93" t="s">
        <v>21</v>
      </c>
      <c r="F502" s="66" t="s">
        <v>30</v>
      </c>
      <c r="G502" s="94" t="s">
        <v>31</v>
      </c>
      <c r="H502" s="93" t="s">
        <v>32</v>
      </c>
      <c r="I502" s="98">
        <v>43026</v>
      </c>
      <c r="J502" s="98">
        <v>43033</v>
      </c>
      <c r="K502" s="98">
        <v>43040</v>
      </c>
      <c r="L502" s="99" t="s">
        <v>25</v>
      </c>
      <c r="M502" s="65" t="s">
        <v>31</v>
      </c>
      <c r="N502" s="16" t="s">
        <v>25</v>
      </c>
      <c r="O502" s="16" t="s">
        <v>31</v>
      </c>
      <c r="P502" s="23" t="s">
        <v>56</v>
      </c>
    </row>
    <row r="503" spans="1:16" ht="12">
      <c r="A503" s="24"/>
      <c r="B503" s="91"/>
      <c r="C503" s="66" t="s">
        <v>33</v>
      </c>
      <c r="D503" s="66" t="s">
        <v>67</v>
      </c>
      <c r="E503" s="93" t="s">
        <v>28</v>
      </c>
      <c r="F503" s="66" t="s">
        <v>34</v>
      </c>
      <c r="G503" s="94" t="s">
        <v>16</v>
      </c>
      <c r="H503" s="93"/>
      <c r="I503" s="122"/>
      <c r="J503" s="122"/>
      <c r="K503" s="104"/>
      <c r="L503" s="122"/>
      <c r="M503" s="66" t="s">
        <v>16</v>
      </c>
      <c r="N503" s="21"/>
      <c r="O503" s="20" t="s">
        <v>16</v>
      </c>
      <c r="P503" s="24" t="s">
        <v>32</v>
      </c>
    </row>
    <row r="504" spans="1:16" ht="12">
      <c r="A504" s="38"/>
      <c r="B504" s="123"/>
      <c r="C504" s="106"/>
      <c r="D504" s="72"/>
      <c r="E504" s="107"/>
      <c r="F504" s="72"/>
      <c r="G504" s="108"/>
      <c r="H504" s="107"/>
      <c r="I504" s="109"/>
      <c r="J504" s="109"/>
      <c r="K504" s="109"/>
      <c r="L504" s="110"/>
      <c r="M504" s="111"/>
      <c r="N504" s="29"/>
      <c r="O504" s="44"/>
      <c r="P504" s="48"/>
    </row>
    <row r="505" spans="1:16" ht="12">
      <c r="A505" s="30"/>
      <c r="B505" s="205" t="s">
        <v>118</v>
      </c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7"/>
      <c r="P505" s="49"/>
    </row>
    <row r="506" spans="1:16" ht="12">
      <c r="A506" s="30"/>
      <c r="B506" s="112"/>
      <c r="C506" s="75"/>
      <c r="D506" s="68"/>
      <c r="E506" s="70"/>
      <c r="F506" s="68"/>
      <c r="G506" s="113"/>
      <c r="H506" s="70"/>
      <c r="I506" s="104"/>
      <c r="J506" s="104"/>
      <c r="K506" s="104"/>
      <c r="L506" s="104"/>
      <c r="M506" s="68"/>
      <c r="N506" s="32"/>
      <c r="O506" s="45"/>
      <c r="P506" s="49"/>
    </row>
    <row r="507" spans="1:16" ht="12">
      <c r="A507" s="141" t="s">
        <v>89</v>
      </c>
      <c r="B507" s="112">
        <v>0.4805567969665958</v>
      </c>
      <c r="C507" s="114">
        <v>0</v>
      </c>
      <c r="D507" s="68">
        <v>0.8999999999999999</v>
      </c>
      <c r="E507" s="69">
        <v>1.3805567969665957</v>
      </c>
      <c r="F507" s="114">
        <v>0.2714</v>
      </c>
      <c r="G507" s="113">
        <v>19.65873483773568</v>
      </c>
      <c r="H507" s="69">
        <v>1.1091567969665959</v>
      </c>
      <c r="I507" s="63">
        <v>0</v>
      </c>
      <c r="J507" s="63">
        <v>0</v>
      </c>
      <c r="K507" s="63">
        <v>0</v>
      </c>
      <c r="L507" s="63">
        <v>0.0023999999999999577</v>
      </c>
      <c r="M507" s="114">
        <v>0.17384290202861016</v>
      </c>
      <c r="N507" s="33">
        <v>0.0005999999999999894</v>
      </c>
      <c r="O507" s="46">
        <v>0.04346072550715254</v>
      </c>
      <c r="P507" s="50" t="s">
        <v>156</v>
      </c>
    </row>
    <row r="508" spans="1:16" ht="12">
      <c r="A508" s="141" t="s">
        <v>90</v>
      </c>
      <c r="B508" s="112">
        <v>0</v>
      </c>
      <c r="C508" s="114">
        <v>0</v>
      </c>
      <c r="D508" s="68">
        <v>0</v>
      </c>
      <c r="E508" s="69">
        <v>0</v>
      </c>
      <c r="F508" s="114">
        <v>0</v>
      </c>
      <c r="G508" s="113">
        <v>0</v>
      </c>
      <c r="H508" s="69">
        <v>0</v>
      </c>
      <c r="I508" s="63">
        <v>0</v>
      </c>
      <c r="J508" s="63">
        <v>0</v>
      </c>
      <c r="K508" s="63">
        <v>0</v>
      </c>
      <c r="L508" s="63">
        <v>0</v>
      </c>
      <c r="M508" s="114">
        <v>0</v>
      </c>
      <c r="N508" s="33">
        <v>0</v>
      </c>
      <c r="O508" s="46">
        <v>0</v>
      </c>
      <c r="P508" s="50">
        <v>0</v>
      </c>
    </row>
    <row r="509" spans="1:16" ht="12">
      <c r="A509" s="141" t="s">
        <v>91</v>
      </c>
      <c r="B509" s="112">
        <v>6.7</v>
      </c>
      <c r="C509" s="114">
        <v>0</v>
      </c>
      <c r="D509" s="68">
        <v>-6.6</v>
      </c>
      <c r="E509" s="69">
        <v>0.10000000000000053</v>
      </c>
      <c r="F509" s="114">
        <v>0</v>
      </c>
      <c r="G509" s="113">
        <v>0</v>
      </c>
      <c r="H509" s="69">
        <v>0.10000000000000053</v>
      </c>
      <c r="I509" s="63">
        <v>0</v>
      </c>
      <c r="J509" s="63">
        <v>0</v>
      </c>
      <c r="K509" s="63">
        <v>0</v>
      </c>
      <c r="L509" s="63">
        <v>0</v>
      </c>
      <c r="M509" s="114">
        <v>0</v>
      </c>
      <c r="N509" s="33">
        <v>0</v>
      </c>
      <c r="O509" s="46">
        <v>0</v>
      </c>
      <c r="P509" s="50" t="s">
        <v>156</v>
      </c>
    </row>
    <row r="510" spans="1:16" ht="12">
      <c r="A510" s="141" t="s">
        <v>95</v>
      </c>
      <c r="B510" s="112">
        <v>0</v>
      </c>
      <c r="C510" s="114">
        <v>0</v>
      </c>
      <c r="D510" s="68">
        <v>0</v>
      </c>
      <c r="E510" s="69">
        <v>0</v>
      </c>
      <c r="F510" s="114">
        <v>0</v>
      </c>
      <c r="G510" s="113">
        <v>0</v>
      </c>
      <c r="H510" s="69">
        <v>0</v>
      </c>
      <c r="I510" s="63">
        <v>0</v>
      </c>
      <c r="J510" s="63">
        <v>0</v>
      </c>
      <c r="K510" s="63">
        <v>0</v>
      </c>
      <c r="L510" s="63">
        <v>0</v>
      </c>
      <c r="M510" s="114">
        <v>0</v>
      </c>
      <c r="N510" s="33">
        <v>0</v>
      </c>
      <c r="O510" s="46">
        <v>0</v>
      </c>
      <c r="P510" s="50">
        <v>0</v>
      </c>
    </row>
    <row r="511" spans="1:16" ht="12">
      <c r="A511" s="28" t="s">
        <v>88</v>
      </c>
      <c r="B511" s="112">
        <v>7.180556796966596</v>
      </c>
      <c r="C511" s="63">
        <v>0</v>
      </c>
      <c r="D511" s="63">
        <v>-5.699999999999999</v>
      </c>
      <c r="E511" s="78">
        <v>1.4805567969665963</v>
      </c>
      <c r="F511" s="63">
        <v>0.2714</v>
      </c>
      <c r="G511" s="115">
        <v>18.33094147796636</v>
      </c>
      <c r="H511" s="78">
        <v>1.2091567969665964</v>
      </c>
      <c r="I511" s="63">
        <v>0</v>
      </c>
      <c r="J511" s="63">
        <v>0</v>
      </c>
      <c r="K511" s="63">
        <v>0</v>
      </c>
      <c r="L511" s="63">
        <v>0.0023999999999999577</v>
      </c>
      <c r="M511" s="63">
        <v>0.16210117740279473</v>
      </c>
      <c r="N511" s="9">
        <v>0.0005999999999999894</v>
      </c>
      <c r="O511" s="9">
        <v>0.04052529435069868</v>
      </c>
      <c r="P511" s="19" t="s">
        <v>60</v>
      </c>
    </row>
    <row r="512" spans="2:16" ht="12">
      <c r="B512" s="112"/>
      <c r="C512" s="77"/>
      <c r="D512" s="63"/>
      <c r="E512" s="78"/>
      <c r="F512" s="63"/>
      <c r="G512" s="79"/>
      <c r="H512" s="78"/>
      <c r="I512" s="80"/>
      <c r="J512" s="80"/>
      <c r="K512" s="80"/>
      <c r="L512" s="80"/>
      <c r="M512" s="63"/>
      <c r="N512" s="9"/>
      <c r="O512" s="9"/>
      <c r="P512" s="19"/>
    </row>
    <row r="513" spans="1:16" ht="12">
      <c r="A513" s="142" t="s">
        <v>92</v>
      </c>
      <c r="B513" s="126">
        <v>231.19523081796686</v>
      </c>
      <c r="C513" s="114">
        <v>0</v>
      </c>
      <c r="D513" s="68">
        <v>-205.1</v>
      </c>
      <c r="E513" s="69">
        <v>26.095230817966865</v>
      </c>
      <c r="F513" s="114">
        <v>3.5077</v>
      </c>
      <c r="G513" s="113">
        <v>13.441919806989821</v>
      </c>
      <c r="H513" s="69">
        <v>22.587530817966865</v>
      </c>
      <c r="I513" s="63">
        <v>0.29620000000000024</v>
      </c>
      <c r="J513" s="63">
        <v>0.05479999999999974</v>
      </c>
      <c r="K513" s="63">
        <v>0.35260000000000025</v>
      </c>
      <c r="L513" s="63">
        <v>0.0956999999999999</v>
      </c>
      <c r="M513" s="114">
        <v>0.3667336789146519</v>
      </c>
      <c r="N513" s="33">
        <v>0.19982500000000003</v>
      </c>
      <c r="O513" s="33">
        <v>0.7657529507745079</v>
      </c>
      <c r="P513" s="194" t="s">
        <v>60</v>
      </c>
    </row>
    <row r="514" spans="1:16" ht="12">
      <c r="A514" s="142" t="s">
        <v>93</v>
      </c>
      <c r="B514" s="126">
        <v>1.7068501948255217</v>
      </c>
      <c r="C514" s="114">
        <v>-1.7</v>
      </c>
      <c r="D514" s="68">
        <v>-1.7</v>
      </c>
      <c r="E514" s="69">
        <v>0.006850194825521738</v>
      </c>
      <c r="F514" s="114">
        <v>0.004</v>
      </c>
      <c r="G514" s="113">
        <v>58.3924998030307</v>
      </c>
      <c r="H514" s="69">
        <v>0.002850194825521738</v>
      </c>
      <c r="I514" s="63">
        <v>0</v>
      </c>
      <c r="J514" s="63">
        <v>0</v>
      </c>
      <c r="K514" s="63">
        <v>0</v>
      </c>
      <c r="L514" s="63">
        <v>0</v>
      </c>
      <c r="M514" s="114">
        <v>0</v>
      </c>
      <c r="N514" s="33">
        <v>0</v>
      </c>
      <c r="O514" s="33">
        <v>0</v>
      </c>
      <c r="P514" s="194" t="s">
        <v>60</v>
      </c>
    </row>
    <row r="515" spans="1:16" ht="12">
      <c r="A515" s="142" t="s">
        <v>94</v>
      </c>
      <c r="B515" s="126">
        <v>4.500027033485823</v>
      </c>
      <c r="C515" s="114">
        <v>0</v>
      </c>
      <c r="D515" s="68">
        <v>-4</v>
      </c>
      <c r="E515" s="69">
        <v>0.5000270334858232</v>
      </c>
      <c r="F515" s="114">
        <v>0.0014</v>
      </c>
      <c r="G515" s="113">
        <v>0.2799848620664012</v>
      </c>
      <c r="H515" s="69">
        <v>0.4986270334858232</v>
      </c>
      <c r="I515" s="63">
        <v>0</v>
      </c>
      <c r="J515" s="63">
        <v>0</v>
      </c>
      <c r="K515" s="63">
        <v>0</v>
      </c>
      <c r="L515" s="63">
        <v>0</v>
      </c>
      <c r="M515" s="114">
        <v>0</v>
      </c>
      <c r="N515" s="33">
        <v>0</v>
      </c>
      <c r="O515" s="33">
        <v>0</v>
      </c>
      <c r="P515" s="194" t="s">
        <v>60</v>
      </c>
    </row>
    <row r="516" spans="1:16" ht="12">
      <c r="A516" s="142" t="s">
        <v>96</v>
      </c>
      <c r="B516" s="126">
        <v>7.724501854634867</v>
      </c>
      <c r="C516" s="114">
        <v>0</v>
      </c>
      <c r="D516" s="68">
        <v>0</v>
      </c>
      <c r="E516" s="69">
        <v>7.724501854634867</v>
      </c>
      <c r="F516" s="114">
        <v>0.0088</v>
      </c>
      <c r="G516" s="113">
        <v>0.11392320392440337</v>
      </c>
      <c r="H516" s="69">
        <v>7.715701854634867</v>
      </c>
      <c r="I516" s="63">
        <v>0</v>
      </c>
      <c r="J516" s="63">
        <v>0</v>
      </c>
      <c r="K516" s="63">
        <v>0</v>
      </c>
      <c r="L516" s="63">
        <v>0</v>
      </c>
      <c r="M516" s="114">
        <v>0</v>
      </c>
      <c r="N516" s="33">
        <v>0</v>
      </c>
      <c r="O516" s="33">
        <v>0</v>
      </c>
      <c r="P516" s="194" t="s">
        <v>60</v>
      </c>
    </row>
    <row r="517" spans="2:16" ht="12">
      <c r="B517" s="112"/>
      <c r="C517" s="77"/>
      <c r="D517" s="63"/>
      <c r="E517" s="78"/>
      <c r="F517" s="63"/>
      <c r="G517" s="79"/>
      <c r="H517" s="78"/>
      <c r="I517" s="80"/>
      <c r="J517" s="80"/>
      <c r="K517" s="80"/>
      <c r="L517" s="80"/>
      <c r="M517" s="63"/>
      <c r="N517" s="9"/>
      <c r="O517" s="9"/>
      <c r="P517" s="19"/>
    </row>
    <row r="518" spans="1:16" ht="12">
      <c r="A518" s="28" t="s">
        <v>97</v>
      </c>
      <c r="B518" s="112">
        <v>245.12660990091308</v>
      </c>
      <c r="C518" s="63">
        <v>-1.7</v>
      </c>
      <c r="D518" s="63">
        <v>-210.8</v>
      </c>
      <c r="E518" s="78">
        <v>34.32660990091308</v>
      </c>
      <c r="F518" s="63">
        <v>3.5218999999999996</v>
      </c>
      <c r="G518" s="115">
        <v>10.25997035584431</v>
      </c>
      <c r="H518" s="78">
        <v>30.804709900913082</v>
      </c>
      <c r="I518" s="63">
        <v>0.29620000000000024</v>
      </c>
      <c r="J518" s="63">
        <v>0.05479999999999974</v>
      </c>
      <c r="K518" s="63">
        <v>0.35260000000000025</v>
      </c>
      <c r="L518" s="63">
        <v>0.0956999999999999</v>
      </c>
      <c r="M518" s="63">
        <v>0.2787924594833185</v>
      </c>
      <c r="N518" s="9">
        <v>0.19982500000000003</v>
      </c>
      <c r="O518" s="32">
        <v>0.5821285602534398</v>
      </c>
      <c r="P518" s="19" t="s">
        <v>60</v>
      </c>
    </row>
    <row r="519" spans="1:16" ht="12">
      <c r="A519" s="28"/>
      <c r="B519" s="112"/>
      <c r="C519" s="68"/>
      <c r="D519" s="68"/>
      <c r="E519" s="70"/>
      <c r="F519" s="68"/>
      <c r="G519" s="113"/>
      <c r="H519" s="70"/>
      <c r="I519" s="68"/>
      <c r="J519" s="68"/>
      <c r="K519" s="68"/>
      <c r="L519" s="68"/>
      <c r="M519" s="68"/>
      <c r="N519" s="32"/>
      <c r="O519" s="32"/>
      <c r="P519" s="19"/>
    </row>
    <row r="520" spans="1:16" ht="12">
      <c r="A520" s="135" t="s">
        <v>18</v>
      </c>
      <c r="B520" s="117">
        <v>252.30716669787967</v>
      </c>
      <c r="C520" s="71">
        <v>-1.7</v>
      </c>
      <c r="D520" s="71">
        <v>-216.5</v>
      </c>
      <c r="E520" s="119">
        <v>35.80716669787967</v>
      </c>
      <c r="F520" s="71">
        <v>3.7932999999999995</v>
      </c>
      <c r="G520" s="120">
        <v>10.593689336008314</v>
      </c>
      <c r="H520" s="119">
        <v>32.01386669787968</v>
      </c>
      <c r="I520" s="71">
        <v>0.29620000000000024</v>
      </c>
      <c r="J520" s="71">
        <v>0.05479999999999974</v>
      </c>
      <c r="K520" s="71">
        <v>0.35260000000000025</v>
      </c>
      <c r="L520" s="71">
        <v>0.09809999999999985</v>
      </c>
      <c r="M520" s="71">
        <v>0.2739675016113712</v>
      </c>
      <c r="N520" s="37">
        <v>0.20042500000000002</v>
      </c>
      <c r="O520" s="37">
        <v>0.5597343171300627</v>
      </c>
      <c r="P520" s="24" t="s">
        <v>60</v>
      </c>
    </row>
    <row r="521" spans="2:16" ht="12">
      <c r="B521" s="76"/>
      <c r="C521" s="77"/>
      <c r="D521" s="63"/>
      <c r="E521" s="78"/>
      <c r="F521" s="63"/>
      <c r="G521" s="79"/>
      <c r="H521" s="78"/>
      <c r="I521" s="80"/>
      <c r="J521" s="80"/>
      <c r="K521" s="80"/>
      <c r="L521" s="80"/>
      <c r="M521" s="63"/>
      <c r="N521" s="9"/>
      <c r="O521" s="9"/>
      <c r="P521" s="13"/>
    </row>
    <row r="522" spans="2:16" ht="12">
      <c r="B522" s="76"/>
      <c r="C522" s="77"/>
      <c r="D522" s="63"/>
      <c r="E522" s="78"/>
      <c r="F522" s="63"/>
      <c r="G522" s="79"/>
      <c r="H522" s="78"/>
      <c r="I522" s="80"/>
      <c r="J522" s="80"/>
      <c r="K522" s="80"/>
      <c r="L522" s="80"/>
      <c r="M522" s="63"/>
      <c r="N522" s="9"/>
      <c r="O522" s="9"/>
      <c r="P522" s="13"/>
    </row>
    <row r="523" spans="1:16" ht="12">
      <c r="A523" s="15"/>
      <c r="B523" s="84"/>
      <c r="C523" s="65" t="s">
        <v>16</v>
      </c>
      <c r="D523" s="65" t="s">
        <v>16</v>
      </c>
      <c r="E523" s="85" t="s">
        <v>68</v>
      </c>
      <c r="F523" s="65" t="s">
        <v>18</v>
      </c>
      <c r="G523" s="86" t="s">
        <v>19</v>
      </c>
      <c r="H523" s="87"/>
      <c r="I523" s="88" t="s">
        <v>20</v>
      </c>
      <c r="J523" s="89"/>
      <c r="K523" s="89"/>
      <c r="L523" s="89"/>
      <c r="M523" s="90"/>
      <c r="N523" s="17"/>
      <c r="O523" s="18"/>
      <c r="P523" s="15" t="s">
        <v>54</v>
      </c>
    </row>
    <row r="524" spans="1:16" ht="12">
      <c r="A524" s="19" t="s">
        <v>0</v>
      </c>
      <c r="B524" s="91" t="s">
        <v>150</v>
      </c>
      <c r="C524" s="92" t="s">
        <v>22</v>
      </c>
      <c r="D524" s="66" t="s">
        <v>22</v>
      </c>
      <c r="E524" s="93" t="s">
        <v>16</v>
      </c>
      <c r="F524" s="92" t="s">
        <v>23</v>
      </c>
      <c r="G524" s="94" t="s">
        <v>24</v>
      </c>
      <c r="H524" s="93" t="s">
        <v>25</v>
      </c>
      <c r="I524" s="95" t="s">
        <v>26</v>
      </c>
      <c r="J524" s="95"/>
      <c r="K524" s="95"/>
      <c r="L524" s="96" t="s">
        <v>17</v>
      </c>
      <c r="M524" s="97"/>
      <c r="N524" s="22" t="s">
        <v>27</v>
      </c>
      <c r="O524" s="17"/>
      <c r="P524" s="23" t="s">
        <v>55</v>
      </c>
    </row>
    <row r="525" spans="1:16" ht="12">
      <c r="A525" s="19"/>
      <c r="B525" s="91" t="s">
        <v>66</v>
      </c>
      <c r="C525" s="92" t="s">
        <v>29</v>
      </c>
      <c r="D525" s="66" t="s">
        <v>29</v>
      </c>
      <c r="E525" s="93" t="s">
        <v>21</v>
      </c>
      <c r="F525" s="66" t="s">
        <v>30</v>
      </c>
      <c r="G525" s="94" t="s">
        <v>31</v>
      </c>
      <c r="H525" s="93" t="s">
        <v>32</v>
      </c>
      <c r="I525" s="98">
        <v>43026</v>
      </c>
      <c r="J525" s="98">
        <v>43033</v>
      </c>
      <c r="K525" s="98">
        <v>43040</v>
      </c>
      <c r="L525" s="99" t="s">
        <v>25</v>
      </c>
      <c r="M525" s="65" t="s">
        <v>31</v>
      </c>
      <c r="N525" s="16" t="s">
        <v>25</v>
      </c>
      <c r="O525" s="16" t="s">
        <v>31</v>
      </c>
      <c r="P525" s="23" t="s">
        <v>56</v>
      </c>
    </row>
    <row r="526" spans="1:16" ht="12">
      <c r="A526" s="24"/>
      <c r="B526" s="91"/>
      <c r="C526" s="66" t="s">
        <v>33</v>
      </c>
      <c r="D526" s="66" t="s">
        <v>67</v>
      </c>
      <c r="E526" s="93" t="s">
        <v>28</v>
      </c>
      <c r="F526" s="66" t="s">
        <v>34</v>
      </c>
      <c r="G526" s="94" t="s">
        <v>16</v>
      </c>
      <c r="H526" s="93"/>
      <c r="I526" s="122"/>
      <c r="J526" s="122"/>
      <c r="K526" s="104"/>
      <c r="L526" s="122"/>
      <c r="M526" s="66" t="s">
        <v>16</v>
      </c>
      <c r="N526" s="21"/>
      <c r="O526" s="20" t="s">
        <v>16</v>
      </c>
      <c r="P526" s="24" t="s">
        <v>32</v>
      </c>
    </row>
    <row r="527" spans="1:16" ht="12">
      <c r="A527" s="38"/>
      <c r="B527" s="123"/>
      <c r="C527" s="106"/>
      <c r="D527" s="72"/>
      <c r="E527" s="107"/>
      <c r="F527" s="72"/>
      <c r="G527" s="108"/>
      <c r="H527" s="107"/>
      <c r="I527" s="109"/>
      <c r="J527" s="109"/>
      <c r="K527" s="109"/>
      <c r="L527" s="110"/>
      <c r="M527" s="111"/>
      <c r="N527" s="29"/>
      <c r="O527" s="44"/>
      <c r="P527" s="48"/>
    </row>
    <row r="528" spans="1:16" ht="12">
      <c r="A528" s="30"/>
      <c r="B528" s="205" t="s">
        <v>73</v>
      </c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7"/>
      <c r="P528" s="49"/>
    </row>
    <row r="529" spans="1:16" ht="12">
      <c r="A529" s="30"/>
      <c r="B529" s="112"/>
      <c r="C529" s="75"/>
      <c r="D529" s="68"/>
      <c r="E529" s="70"/>
      <c r="F529" s="68"/>
      <c r="G529" s="113"/>
      <c r="H529" s="70"/>
      <c r="I529" s="104"/>
      <c r="J529" s="104"/>
      <c r="K529" s="104"/>
      <c r="L529" s="104"/>
      <c r="M529" s="68"/>
      <c r="N529" s="32"/>
      <c r="O529" s="45"/>
      <c r="P529" s="49"/>
    </row>
    <row r="530" spans="1:16" ht="12">
      <c r="A530" s="141" t="s">
        <v>89</v>
      </c>
      <c r="B530" s="112">
        <v>0.03315929284601997</v>
      </c>
      <c r="C530" s="114">
        <v>0</v>
      </c>
      <c r="D530" s="68">
        <v>0</v>
      </c>
      <c r="E530" s="69">
        <v>0.03315929284601997</v>
      </c>
      <c r="F530" s="114">
        <v>0</v>
      </c>
      <c r="G530" s="113">
        <v>0</v>
      </c>
      <c r="H530" s="69">
        <v>0.03315929284601997</v>
      </c>
      <c r="I530" s="63">
        <v>0</v>
      </c>
      <c r="J530" s="63">
        <v>0</v>
      </c>
      <c r="K530" s="63">
        <v>0</v>
      </c>
      <c r="L530" s="63">
        <v>0</v>
      </c>
      <c r="M530" s="114">
        <v>0</v>
      </c>
      <c r="N530" s="33">
        <v>0</v>
      </c>
      <c r="O530" s="46">
        <v>0</v>
      </c>
      <c r="P530" s="50" t="s">
        <v>156</v>
      </c>
    </row>
    <row r="531" spans="1:16" ht="12">
      <c r="A531" s="141" t="s">
        <v>90</v>
      </c>
      <c r="B531" s="112">
        <v>0</v>
      </c>
      <c r="C531" s="114">
        <v>0</v>
      </c>
      <c r="D531" s="68">
        <v>0</v>
      </c>
      <c r="E531" s="69">
        <v>0</v>
      </c>
      <c r="F531" s="114">
        <v>0</v>
      </c>
      <c r="G531" s="113">
        <v>0</v>
      </c>
      <c r="H531" s="69">
        <v>0</v>
      </c>
      <c r="I531" s="63">
        <v>0</v>
      </c>
      <c r="J531" s="63">
        <v>0</v>
      </c>
      <c r="K531" s="63">
        <v>0</v>
      </c>
      <c r="L531" s="63">
        <v>0</v>
      </c>
      <c r="M531" s="114">
        <v>0</v>
      </c>
      <c r="N531" s="33">
        <v>0</v>
      </c>
      <c r="O531" s="46">
        <v>0</v>
      </c>
      <c r="P531" s="50">
        <v>0</v>
      </c>
    </row>
    <row r="532" spans="1:16" ht="12">
      <c r="A532" s="141" t="s">
        <v>91</v>
      </c>
      <c r="B532" s="112">
        <v>1</v>
      </c>
      <c r="C532" s="114">
        <v>0</v>
      </c>
      <c r="D532" s="68">
        <v>0</v>
      </c>
      <c r="E532" s="69">
        <v>1</v>
      </c>
      <c r="F532" s="114">
        <v>0</v>
      </c>
      <c r="G532" s="113">
        <v>0</v>
      </c>
      <c r="H532" s="69">
        <v>1</v>
      </c>
      <c r="I532" s="63">
        <v>0</v>
      </c>
      <c r="J532" s="63">
        <v>0</v>
      </c>
      <c r="K532" s="63">
        <v>0</v>
      </c>
      <c r="L532" s="63">
        <v>0</v>
      </c>
      <c r="M532" s="114">
        <v>0</v>
      </c>
      <c r="N532" s="33">
        <v>0</v>
      </c>
      <c r="O532" s="46">
        <v>0</v>
      </c>
      <c r="P532" s="50" t="s">
        <v>156</v>
      </c>
    </row>
    <row r="533" spans="1:16" ht="12">
      <c r="A533" s="141" t="s">
        <v>95</v>
      </c>
      <c r="B533" s="112">
        <v>0</v>
      </c>
      <c r="C533" s="114">
        <v>0</v>
      </c>
      <c r="D533" s="68">
        <v>0</v>
      </c>
      <c r="E533" s="69">
        <v>0</v>
      </c>
      <c r="F533" s="114">
        <v>0</v>
      </c>
      <c r="G533" s="113">
        <v>0</v>
      </c>
      <c r="H533" s="69">
        <v>0</v>
      </c>
      <c r="I533" s="63">
        <v>0</v>
      </c>
      <c r="J533" s="63">
        <v>0</v>
      </c>
      <c r="K533" s="63">
        <v>0</v>
      </c>
      <c r="L533" s="63">
        <v>0</v>
      </c>
      <c r="M533" s="114">
        <v>0</v>
      </c>
      <c r="N533" s="33">
        <v>0</v>
      </c>
      <c r="O533" s="46">
        <v>0</v>
      </c>
      <c r="P533" s="50">
        <v>0</v>
      </c>
    </row>
    <row r="534" spans="1:16" ht="12">
      <c r="A534" s="28" t="s">
        <v>88</v>
      </c>
      <c r="B534" s="112">
        <v>1.03315929284602</v>
      </c>
      <c r="C534" s="63">
        <v>0</v>
      </c>
      <c r="D534" s="63">
        <v>0</v>
      </c>
      <c r="E534" s="78">
        <v>1.03315929284602</v>
      </c>
      <c r="F534" s="63">
        <v>0</v>
      </c>
      <c r="G534" s="115">
        <v>0</v>
      </c>
      <c r="H534" s="78">
        <v>1.03315929284602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9">
        <v>0</v>
      </c>
      <c r="O534" s="9">
        <v>0</v>
      </c>
      <c r="P534" s="19" t="s">
        <v>60</v>
      </c>
    </row>
    <row r="535" spans="2:16" ht="12">
      <c r="B535" s="112"/>
      <c r="C535" s="77"/>
      <c r="D535" s="63"/>
      <c r="E535" s="78"/>
      <c r="F535" s="63"/>
      <c r="G535" s="79"/>
      <c r="H535" s="78"/>
      <c r="I535" s="80"/>
      <c r="J535" s="80"/>
      <c r="K535" s="80"/>
      <c r="L535" s="80"/>
      <c r="M535" s="63"/>
      <c r="N535" s="9"/>
      <c r="O535" s="9"/>
      <c r="P535" s="19"/>
    </row>
    <row r="536" spans="1:16" ht="12">
      <c r="A536" s="142" t="s">
        <v>92</v>
      </c>
      <c r="B536" s="126">
        <v>2.4963502547853964</v>
      </c>
      <c r="C536" s="114">
        <v>0</v>
      </c>
      <c r="D536" s="68">
        <v>0</v>
      </c>
      <c r="E536" s="69">
        <v>2.4963502547853964</v>
      </c>
      <c r="F536" s="114">
        <v>0</v>
      </c>
      <c r="G536" s="113">
        <v>0</v>
      </c>
      <c r="H536" s="69">
        <v>2.4963502547853964</v>
      </c>
      <c r="I536" s="63">
        <v>0</v>
      </c>
      <c r="J536" s="63">
        <v>0</v>
      </c>
      <c r="K536" s="63">
        <v>0</v>
      </c>
      <c r="L536" s="63">
        <v>0</v>
      </c>
      <c r="M536" s="114">
        <v>0</v>
      </c>
      <c r="N536" s="33">
        <v>0</v>
      </c>
      <c r="O536" s="33">
        <v>0</v>
      </c>
      <c r="P536" s="194" t="s">
        <v>60</v>
      </c>
    </row>
    <row r="537" spans="1:16" ht="12">
      <c r="A537" s="142" t="s">
        <v>93</v>
      </c>
      <c r="B537" s="126">
        <v>0.03956596236230764</v>
      </c>
      <c r="C537" s="114">
        <v>0</v>
      </c>
      <c r="D537" s="68">
        <v>0</v>
      </c>
      <c r="E537" s="69">
        <v>0.03956596236230764</v>
      </c>
      <c r="F537" s="114">
        <v>0</v>
      </c>
      <c r="G537" s="113">
        <v>0</v>
      </c>
      <c r="H537" s="69">
        <v>0.03956596236230764</v>
      </c>
      <c r="I537" s="63">
        <v>0</v>
      </c>
      <c r="J537" s="63">
        <v>0</v>
      </c>
      <c r="K537" s="63">
        <v>0</v>
      </c>
      <c r="L537" s="63">
        <v>0</v>
      </c>
      <c r="M537" s="114">
        <v>0</v>
      </c>
      <c r="N537" s="33">
        <v>0</v>
      </c>
      <c r="O537" s="33">
        <v>0</v>
      </c>
      <c r="P537" s="194" t="s">
        <v>60</v>
      </c>
    </row>
    <row r="538" spans="1:16" ht="12">
      <c r="A538" s="142" t="s">
        <v>94</v>
      </c>
      <c r="B538" s="126">
        <v>0.1</v>
      </c>
      <c r="C538" s="114">
        <v>0</v>
      </c>
      <c r="D538" s="68">
        <v>0</v>
      </c>
      <c r="E538" s="69">
        <v>0.1</v>
      </c>
      <c r="F538" s="114">
        <v>0</v>
      </c>
      <c r="G538" s="113">
        <v>0</v>
      </c>
      <c r="H538" s="69">
        <v>0.1</v>
      </c>
      <c r="I538" s="63">
        <v>0</v>
      </c>
      <c r="J538" s="63">
        <v>0</v>
      </c>
      <c r="K538" s="63">
        <v>0</v>
      </c>
      <c r="L538" s="63">
        <v>0</v>
      </c>
      <c r="M538" s="114">
        <v>0</v>
      </c>
      <c r="N538" s="33">
        <v>0</v>
      </c>
      <c r="O538" s="33">
        <v>0</v>
      </c>
      <c r="P538" s="194" t="s">
        <v>60</v>
      </c>
    </row>
    <row r="539" spans="1:16" ht="12">
      <c r="A539" s="142" t="s">
        <v>96</v>
      </c>
      <c r="B539" s="126">
        <v>0.1790524584648812</v>
      </c>
      <c r="C539" s="114">
        <v>0</v>
      </c>
      <c r="D539" s="68">
        <v>0</v>
      </c>
      <c r="E539" s="69">
        <v>0.1790524584648812</v>
      </c>
      <c r="F539" s="114">
        <v>0</v>
      </c>
      <c r="G539" s="113">
        <v>0</v>
      </c>
      <c r="H539" s="69">
        <v>0.1790524584648812</v>
      </c>
      <c r="I539" s="63">
        <v>0</v>
      </c>
      <c r="J539" s="63">
        <v>0</v>
      </c>
      <c r="K539" s="63">
        <v>0</v>
      </c>
      <c r="L539" s="63">
        <v>0</v>
      </c>
      <c r="M539" s="114">
        <v>0</v>
      </c>
      <c r="N539" s="33">
        <v>0</v>
      </c>
      <c r="O539" s="33">
        <v>0</v>
      </c>
      <c r="P539" s="194" t="s">
        <v>60</v>
      </c>
    </row>
    <row r="540" spans="2:16" ht="12">
      <c r="B540" s="112"/>
      <c r="C540" s="77"/>
      <c r="D540" s="63"/>
      <c r="E540" s="78"/>
      <c r="F540" s="63"/>
      <c r="G540" s="79"/>
      <c r="H540" s="78"/>
      <c r="I540" s="80"/>
      <c r="J540" s="80"/>
      <c r="K540" s="80"/>
      <c r="L540" s="80"/>
      <c r="M540" s="63"/>
      <c r="N540" s="9"/>
      <c r="O540" s="9"/>
      <c r="P540" s="19"/>
    </row>
    <row r="541" spans="1:16" ht="12">
      <c r="A541" s="28" t="s">
        <v>97</v>
      </c>
      <c r="B541" s="112">
        <v>2.8149686756125853</v>
      </c>
      <c r="C541" s="63">
        <v>0</v>
      </c>
      <c r="D541" s="63">
        <v>0</v>
      </c>
      <c r="E541" s="78">
        <v>2.8149686756125853</v>
      </c>
      <c r="F541" s="63">
        <v>0</v>
      </c>
      <c r="G541" s="115">
        <v>0</v>
      </c>
      <c r="H541" s="78">
        <v>2.8149686756125853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9">
        <v>0</v>
      </c>
      <c r="O541" s="32">
        <v>0</v>
      </c>
      <c r="P541" s="19" t="s">
        <v>60</v>
      </c>
    </row>
    <row r="542" spans="1:16" ht="12">
      <c r="A542" s="28"/>
      <c r="B542" s="112"/>
      <c r="C542" s="68"/>
      <c r="D542" s="68"/>
      <c r="E542" s="70"/>
      <c r="F542" s="68"/>
      <c r="G542" s="113"/>
      <c r="H542" s="70"/>
      <c r="I542" s="68"/>
      <c r="J542" s="68"/>
      <c r="K542" s="68"/>
      <c r="L542" s="68"/>
      <c r="M542" s="68"/>
      <c r="N542" s="32"/>
      <c r="O542" s="32"/>
      <c r="P542" s="19"/>
    </row>
    <row r="543" spans="1:16" ht="12">
      <c r="A543" s="135" t="s">
        <v>18</v>
      </c>
      <c r="B543" s="117">
        <v>3.8481279684586056</v>
      </c>
      <c r="C543" s="71">
        <v>0</v>
      </c>
      <c r="D543" s="71">
        <v>0</v>
      </c>
      <c r="E543" s="119">
        <v>3.8481279684586056</v>
      </c>
      <c r="F543" s="71">
        <v>0</v>
      </c>
      <c r="G543" s="120">
        <v>0</v>
      </c>
      <c r="H543" s="119">
        <v>3.8481279684586056</v>
      </c>
      <c r="I543" s="71">
        <v>0</v>
      </c>
      <c r="J543" s="71">
        <v>0</v>
      </c>
      <c r="K543" s="71">
        <v>0</v>
      </c>
      <c r="L543" s="71">
        <v>0</v>
      </c>
      <c r="M543" s="71">
        <v>0</v>
      </c>
      <c r="N543" s="37">
        <v>0</v>
      </c>
      <c r="O543" s="37">
        <v>0</v>
      </c>
      <c r="P543" s="24" t="s">
        <v>60</v>
      </c>
    </row>
    <row r="544" spans="2:16" ht="12">
      <c r="B544" s="76"/>
      <c r="C544" s="77"/>
      <c r="D544" s="63"/>
      <c r="E544" s="78"/>
      <c r="F544" s="63"/>
      <c r="G544" s="79"/>
      <c r="H544" s="78"/>
      <c r="I544" s="80"/>
      <c r="J544" s="80"/>
      <c r="K544" s="80"/>
      <c r="L544" s="80"/>
      <c r="M544" s="63"/>
      <c r="N544" s="9"/>
      <c r="O544" s="9"/>
      <c r="P544" s="13"/>
    </row>
    <row r="545" spans="2:16" ht="12">
      <c r="B545" s="76"/>
      <c r="C545" s="77"/>
      <c r="D545" s="63"/>
      <c r="E545" s="78"/>
      <c r="F545" s="63"/>
      <c r="G545" s="79"/>
      <c r="H545" s="78"/>
      <c r="I545" s="80"/>
      <c r="J545" s="80"/>
      <c r="K545" s="80"/>
      <c r="L545" s="80"/>
      <c r="M545" s="63"/>
      <c r="N545" s="9"/>
      <c r="O545" s="9"/>
      <c r="P545" s="13"/>
    </row>
    <row r="546" spans="1:16" ht="12">
      <c r="A546" s="15"/>
      <c r="B546" s="84"/>
      <c r="C546" s="65" t="s">
        <v>16</v>
      </c>
      <c r="D546" s="65" t="s">
        <v>16</v>
      </c>
      <c r="E546" s="85" t="s">
        <v>68</v>
      </c>
      <c r="F546" s="65" t="s">
        <v>18</v>
      </c>
      <c r="G546" s="86" t="s">
        <v>19</v>
      </c>
      <c r="H546" s="87"/>
      <c r="I546" s="88" t="s">
        <v>20</v>
      </c>
      <c r="J546" s="89"/>
      <c r="K546" s="89"/>
      <c r="L546" s="89"/>
      <c r="M546" s="90"/>
      <c r="N546" s="17"/>
      <c r="O546" s="18"/>
      <c r="P546" s="15" t="s">
        <v>54</v>
      </c>
    </row>
    <row r="547" spans="1:16" ht="12">
      <c r="A547" s="19" t="s">
        <v>0</v>
      </c>
      <c r="B547" s="91" t="s">
        <v>150</v>
      </c>
      <c r="C547" s="92" t="s">
        <v>22</v>
      </c>
      <c r="D547" s="66" t="s">
        <v>22</v>
      </c>
      <c r="E547" s="93" t="s">
        <v>16</v>
      </c>
      <c r="F547" s="92" t="s">
        <v>23</v>
      </c>
      <c r="G547" s="94" t="s">
        <v>24</v>
      </c>
      <c r="H547" s="93" t="s">
        <v>25</v>
      </c>
      <c r="I547" s="95" t="s">
        <v>26</v>
      </c>
      <c r="J547" s="95"/>
      <c r="K547" s="95"/>
      <c r="L547" s="96" t="s">
        <v>17</v>
      </c>
      <c r="M547" s="97"/>
      <c r="N547" s="22" t="s">
        <v>27</v>
      </c>
      <c r="O547" s="17"/>
      <c r="P547" s="23" t="s">
        <v>55</v>
      </c>
    </row>
    <row r="548" spans="1:16" ht="12">
      <c r="A548" s="19"/>
      <c r="B548" s="91" t="s">
        <v>66</v>
      </c>
      <c r="C548" s="92" t="s">
        <v>29</v>
      </c>
      <c r="D548" s="66" t="s">
        <v>29</v>
      </c>
      <c r="E548" s="93" t="s">
        <v>21</v>
      </c>
      <c r="F548" s="66" t="s">
        <v>30</v>
      </c>
      <c r="G548" s="94" t="s">
        <v>31</v>
      </c>
      <c r="H548" s="93" t="s">
        <v>32</v>
      </c>
      <c r="I548" s="98">
        <v>43026</v>
      </c>
      <c r="J548" s="98">
        <v>43033</v>
      </c>
      <c r="K548" s="98">
        <v>43040</v>
      </c>
      <c r="L548" s="99" t="s">
        <v>25</v>
      </c>
      <c r="M548" s="65" t="s">
        <v>31</v>
      </c>
      <c r="N548" s="16" t="s">
        <v>25</v>
      </c>
      <c r="O548" s="16" t="s">
        <v>31</v>
      </c>
      <c r="P548" s="23" t="s">
        <v>56</v>
      </c>
    </row>
    <row r="549" spans="1:16" ht="12">
      <c r="A549" s="24"/>
      <c r="B549" s="91"/>
      <c r="C549" s="66" t="s">
        <v>33</v>
      </c>
      <c r="D549" s="66" t="s">
        <v>67</v>
      </c>
      <c r="E549" s="93" t="s">
        <v>28</v>
      </c>
      <c r="F549" s="66" t="s">
        <v>34</v>
      </c>
      <c r="G549" s="94" t="s">
        <v>16</v>
      </c>
      <c r="H549" s="93"/>
      <c r="I549" s="122"/>
      <c r="J549" s="122"/>
      <c r="K549" s="104"/>
      <c r="L549" s="122"/>
      <c r="M549" s="66" t="s">
        <v>16</v>
      </c>
      <c r="N549" s="21"/>
      <c r="O549" s="20" t="s">
        <v>16</v>
      </c>
      <c r="P549" s="24" t="s">
        <v>32</v>
      </c>
    </row>
    <row r="550" spans="1:16" ht="12">
      <c r="A550" s="38"/>
      <c r="B550" s="123"/>
      <c r="C550" s="106"/>
      <c r="D550" s="72"/>
      <c r="E550" s="107"/>
      <c r="F550" s="72"/>
      <c r="G550" s="108"/>
      <c r="H550" s="107"/>
      <c r="I550" s="109"/>
      <c r="J550" s="109"/>
      <c r="K550" s="109"/>
      <c r="L550" s="110"/>
      <c r="M550" s="111"/>
      <c r="N550" s="29"/>
      <c r="O550" s="44"/>
      <c r="P550" s="48"/>
    </row>
    <row r="551" spans="1:16" ht="12">
      <c r="A551" s="30"/>
      <c r="B551" s="205" t="s">
        <v>148</v>
      </c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7"/>
      <c r="P551" s="49"/>
    </row>
    <row r="552" spans="1:16" ht="12">
      <c r="A552" s="30"/>
      <c r="B552" s="112"/>
      <c r="C552" s="75"/>
      <c r="D552" s="68"/>
      <c r="E552" s="70"/>
      <c r="F552" s="68"/>
      <c r="G552" s="113"/>
      <c r="H552" s="70"/>
      <c r="I552" s="104"/>
      <c r="J552" s="104"/>
      <c r="K552" s="104"/>
      <c r="L552" s="104"/>
      <c r="M552" s="68"/>
      <c r="N552" s="32"/>
      <c r="O552" s="45"/>
      <c r="P552" s="49"/>
    </row>
    <row r="553" spans="1:16" ht="12">
      <c r="A553" s="141" t="s">
        <v>89</v>
      </c>
      <c r="B553" s="112">
        <v>10.44091620441947</v>
      </c>
      <c r="C553" s="114">
        <v>0</v>
      </c>
      <c r="D553" s="68">
        <v>2.0999999999999996</v>
      </c>
      <c r="E553" s="69">
        <v>12.540916204419469</v>
      </c>
      <c r="F553" s="114">
        <v>9.5278</v>
      </c>
      <c r="G553" s="113">
        <v>75.97371551404167</v>
      </c>
      <c r="H553" s="69">
        <v>3.01311620441947</v>
      </c>
      <c r="I553" s="63">
        <v>0.007500000000000284</v>
      </c>
      <c r="J553" s="63">
        <v>0</v>
      </c>
      <c r="K553" s="63">
        <v>1.1321000000000012</v>
      </c>
      <c r="L553" s="63">
        <v>0.00879999999999903</v>
      </c>
      <c r="M553" s="114">
        <v>0.07017031177433332</v>
      </c>
      <c r="N553" s="33">
        <v>0.28710000000000013</v>
      </c>
      <c r="O553" s="46">
        <v>2.2893064216378782</v>
      </c>
      <c r="P553" s="50">
        <v>8.495005936675264</v>
      </c>
    </row>
    <row r="554" spans="1:16" ht="12">
      <c r="A554" s="141" t="s">
        <v>90</v>
      </c>
      <c r="B554" s="112">
        <v>8.76187192967336</v>
      </c>
      <c r="C554" s="114">
        <v>0</v>
      </c>
      <c r="D554" s="68">
        <v>0</v>
      </c>
      <c r="E554" s="69">
        <v>8.76187192967336</v>
      </c>
      <c r="F554" s="114">
        <v>0.2833</v>
      </c>
      <c r="G554" s="113">
        <v>3.2333273331759522</v>
      </c>
      <c r="H554" s="69">
        <v>8.47857192967336</v>
      </c>
      <c r="I554" s="63">
        <v>0</v>
      </c>
      <c r="J554" s="63">
        <v>0</v>
      </c>
      <c r="K554" s="63">
        <v>0</v>
      </c>
      <c r="L554" s="63">
        <v>0</v>
      </c>
      <c r="M554" s="114">
        <v>0</v>
      </c>
      <c r="N554" s="33">
        <v>0</v>
      </c>
      <c r="O554" s="46">
        <v>0</v>
      </c>
      <c r="P554" s="50" t="s">
        <v>156</v>
      </c>
    </row>
    <row r="555" spans="1:16" ht="12">
      <c r="A555" s="141" t="s">
        <v>91</v>
      </c>
      <c r="B555" s="112">
        <v>1.5</v>
      </c>
      <c r="C555" s="114">
        <v>0</v>
      </c>
      <c r="D555" s="68">
        <v>-1.5</v>
      </c>
      <c r="E555" s="69">
        <v>0</v>
      </c>
      <c r="F555" s="114">
        <v>0</v>
      </c>
      <c r="G555" s="113">
        <v>0</v>
      </c>
      <c r="H555" s="69">
        <v>0</v>
      </c>
      <c r="I555" s="63">
        <v>0</v>
      </c>
      <c r="J555" s="63">
        <v>0</v>
      </c>
      <c r="K555" s="63">
        <v>0</v>
      </c>
      <c r="L555" s="63">
        <v>0</v>
      </c>
      <c r="M555" s="114">
        <v>0</v>
      </c>
      <c r="N555" s="33">
        <v>0</v>
      </c>
      <c r="O555" s="46">
        <v>0</v>
      </c>
      <c r="P555" s="50">
        <v>0</v>
      </c>
    </row>
    <row r="556" spans="1:16" ht="12">
      <c r="A556" s="141" t="s">
        <v>95</v>
      </c>
      <c r="B556" s="112">
        <v>0</v>
      </c>
      <c r="C556" s="114">
        <v>0</v>
      </c>
      <c r="D556" s="68">
        <v>0</v>
      </c>
      <c r="E556" s="69">
        <v>0</v>
      </c>
      <c r="F556" s="114">
        <v>0</v>
      </c>
      <c r="G556" s="113">
        <v>0</v>
      </c>
      <c r="H556" s="69">
        <v>0</v>
      </c>
      <c r="I556" s="63">
        <v>0</v>
      </c>
      <c r="J556" s="63">
        <v>0</v>
      </c>
      <c r="K556" s="63">
        <v>0</v>
      </c>
      <c r="L556" s="63">
        <v>0</v>
      </c>
      <c r="M556" s="114">
        <v>0</v>
      </c>
      <c r="N556" s="33">
        <v>0</v>
      </c>
      <c r="O556" s="46">
        <v>0</v>
      </c>
      <c r="P556" s="50">
        <v>0</v>
      </c>
    </row>
    <row r="557" spans="1:16" ht="12">
      <c r="A557" s="28" t="s">
        <v>88</v>
      </c>
      <c r="B557" s="112">
        <v>20.702788134092827</v>
      </c>
      <c r="C557" s="63">
        <v>0</v>
      </c>
      <c r="D557" s="63">
        <v>0.6000000000000014</v>
      </c>
      <c r="E557" s="78">
        <v>21.30278813409283</v>
      </c>
      <c r="F557" s="63">
        <v>9.8111</v>
      </c>
      <c r="G557" s="115">
        <v>46.05547376354171</v>
      </c>
      <c r="H557" s="78">
        <v>11.49168813409283</v>
      </c>
      <c r="I557" s="63">
        <v>0.007500000000000284</v>
      </c>
      <c r="J557" s="63">
        <v>0</v>
      </c>
      <c r="K557" s="63">
        <v>1.1321000000000012</v>
      </c>
      <c r="L557" s="63">
        <v>0.00879999999999903</v>
      </c>
      <c r="M557" s="63">
        <v>0.04130914669294192</v>
      </c>
      <c r="N557" s="9">
        <v>0.28710000000000013</v>
      </c>
      <c r="O557" s="9">
        <v>1.3477109108573793</v>
      </c>
      <c r="P557" s="34" t="s">
        <v>60</v>
      </c>
    </row>
    <row r="558" spans="2:16" ht="12">
      <c r="B558" s="112"/>
      <c r="C558" s="77"/>
      <c r="D558" s="63"/>
      <c r="E558" s="78"/>
      <c r="F558" s="63"/>
      <c r="G558" s="79"/>
      <c r="H558" s="78"/>
      <c r="I558" s="80"/>
      <c r="J558" s="80"/>
      <c r="K558" s="80"/>
      <c r="L558" s="80"/>
      <c r="M558" s="63"/>
      <c r="N558" s="9"/>
      <c r="O558" s="9"/>
      <c r="P558" s="19"/>
    </row>
    <row r="559" spans="1:16" ht="12">
      <c r="A559" s="142" t="s">
        <v>92</v>
      </c>
      <c r="B559" s="126">
        <v>352.5767068370636</v>
      </c>
      <c r="C559" s="114">
        <v>0</v>
      </c>
      <c r="D559" s="68">
        <v>532.9000000000001</v>
      </c>
      <c r="E559" s="69">
        <v>885.4767068370637</v>
      </c>
      <c r="F559" s="114">
        <v>645.4629000000001</v>
      </c>
      <c r="G559" s="113">
        <v>72.89439631965062</v>
      </c>
      <c r="H559" s="69">
        <v>240.0138068370636</v>
      </c>
      <c r="I559" s="63">
        <v>8.849500000000035</v>
      </c>
      <c r="J559" s="63">
        <v>2.2753999999999905</v>
      </c>
      <c r="K559" s="63">
        <v>8.177200000000084</v>
      </c>
      <c r="L559" s="63">
        <v>10.570400000000063</v>
      </c>
      <c r="M559" s="114">
        <v>1.193752463320881</v>
      </c>
      <c r="N559" s="33">
        <v>7.468125000000043</v>
      </c>
      <c r="O559" s="33">
        <v>0.843401632401636</v>
      </c>
      <c r="P559" s="194" t="s">
        <v>60</v>
      </c>
    </row>
    <row r="560" spans="1:16" ht="12">
      <c r="A560" s="142" t="s">
        <v>93</v>
      </c>
      <c r="B560" s="126">
        <v>0.38774109703766035</v>
      </c>
      <c r="C560" s="114">
        <v>-6.000000000000002</v>
      </c>
      <c r="D560" s="68">
        <v>11.2</v>
      </c>
      <c r="E560" s="69">
        <v>11.587741097037659</v>
      </c>
      <c r="F560" s="114">
        <v>0.4461</v>
      </c>
      <c r="G560" s="113">
        <v>3.849758087139546</v>
      </c>
      <c r="H560" s="69">
        <v>11.14164109703766</v>
      </c>
      <c r="I560" s="63">
        <v>0</v>
      </c>
      <c r="J560" s="63">
        <v>0.0040000000000000036</v>
      </c>
      <c r="K560" s="63">
        <v>0</v>
      </c>
      <c r="L560" s="63">
        <v>0.006299999999999972</v>
      </c>
      <c r="M560" s="114">
        <v>0.054367800827121796</v>
      </c>
      <c r="N560" s="33">
        <v>0.002574999999999994</v>
      </c>
      <c r="O560" s="33">
        <v>0.02222175986187919</v>
      </c>
      <c r="P560" s="194" t="s">
        <v>60</v>
      </c>
    </row>
    <row r="561" spans="1:16" ht="12">
      <c r="A561" s="142" t="s">
        <v>94</v>
      </c>
      <c r="B561" s="126">
        <v>2.4</v>
      </c>
      <c r="C561" s="114">
        <v>0</v>
      </c>
      <c r="D561" s="68">
        <v>-2.4</v>
      </c>
      <c r="E561" s="69">
        <v>0</v>
      </c>
      <c r="F561" s="114">
        <v>0.0107</v>
      </c>
      <c r="G561" s="113" t="s">
        <v>158</v>
      </c>
      <c r="H561" s="69">
        <v>-0.0107</v>
      </c>
      <c r="I561" s="63">
        <v>0</v>
      </c>
      <c r="J561" s="63">
        <v>0</v>
      </c>
      <c r="K561" s="63">
        <v>0</v>
      </c>
      <c r="L561" s="63">
        <v>0</v>
      </c>
      <c r="M561" s="114">
        <v>0</v>
      </c>
      <c r="N561" s="33">
        <v>0</v>
      </c>
      <c r="O561" s="33">
        <v>0</v>
      </c>
      <c r="P561" s="194" t="s">
        <v>60</v>
      </c>
    </row>
    <row r="562" spans="1:16" ht="12">
      <c r="A562" s="142" t="s">
        <v>96</v>
      </c>
      <c r="B562" s="126">
        <v>0.23698751099310744</v>
      </c>
      <c r="C562" s="114">
        <v>0</v>
      </c>
      <c r="D562" s="68">
        <v>0</v>
      </c>
      <c r="E562" s="69">
        <v>0.23698751099310744</v>
      </c>
      <c r="F562" s="114">
        <v>0.1664</v>
      </c>
      <c r="G562" s="113">
        <v>70.21467051267507</v>
      </c>
      <c r="H562" s="69">
        <v>0.07058751099310745</v>
      </c>
      <c r="I562" s="63">
        <v>0</v>
      </c>
      <c r="J562" s="63">
        <v>0</v>
      </c>
      <c r="K562" s="63">
        <v>0</v>
      </c>
      <c r="L562" s="63">
        <v>0</v>
      </c>
      <c r="M562" s="114">
        <v>0</v>
      </c>
      <c r="N562" s="33">
        <v>0</v>
      </c>
      <c r="O562" s="33">
        <v>0</v>
      </c>
      <c r="P562" s="194" t="s">
        <v>60</v>
      </c>
    </row>
    <row r="563" spans="2:16" ht="12">
      <c r="B563" s="112"/>
      <c r="C563" s="77"/>
      <c r="D563" s="63"/>
      <c r="E563" s="78"/>
      <c r="F563" s="63"/>
      <c r="G563" s="79"/>
      <c r="H563" s="78"/>
      <c r="I563" s="80"/>
      <c r="J563" s="80"/>
      <c r="K563" s="80"/>
      <c r="L563" s="80"/>
      <c r="M563" s="63"/>
      <c r="N563" s="9"/>
      <c r="O563" s="9"/>
      <c r="P563" s="19"/>
    </row>
    <row r="564" spans="1:16" ht="12">
      <c r="A564" s="28" t="s">
        <v>97</v>
      </c>
      <c r="B564" s="112">
        <v>355.60143544509435</v>
      </c>
      <c r="C564" s="63">
        <v>-6.000000000000002</v>
      </c>
      <c r="D564" s="63">
        <v>541.7000000000002</v>
      </c>
      <c r="E564" s="78">
        <v>897.3014354450945</v>
      </c>
      <c r="F564" s="63">
        <v>646.0861000000001</v>
      </c>
      <c r="G564" s="115">
        <v>72.00323932163528</v>
      </c>
      <c r="H564" s="78">
        <v>251.21533544509435</v>
      </c>
      <c r="I564" s="63">
        <v>8.849500000000035</v>
      </c>
      <c r="J564" s="63">
        <v>2.2793999999999905</v>
      </c>
      <c r="K564" s="63">
        <v>8.177200000000084</v>
      </c>
      <c r="L564" s="63">
        <v>10.576700000000063</v>
      </c>
      <c r="M564" s="63">
        <v>1.1787231784326335</v>
      </c>
      <c r="N564" s="9">
        <v>7.4707000000000425</v>
      </c>
      <c r="O564" s="32">
        <v>0.8325741723899395</v>
      </c>
      <c r="P564" s="19" t="s">
        <v>60</v>
      </c>
    </row>
    <row r="565" spans="1:16" ht="12">
      <c r="A565" s="28"/>
      <c r="B565" s="112"/>
      <c r="C565" s="68"/>
      <c r="D565" s="68"/>
      <c r="E565" s="70"/>
      <c r="F565" s="68"/>
      <c r="G565" s="113"/>
      <c r="H565" s="70"/>
      <c r="I565" s="68"/>
      <c r="J565" s="68"/>
      <c r="K565" s="68"/>
      <c r="L565" s="68"/>
      <c r="M565" s="68"/>
      <c r="N565" s="32"/>
      <c r="O565" s="32"/>
      <c r="P565" s="19"/>
    </row>
    <row r="566" spans="1:16" ht="12">
      <c r="A566" s="135" t="s">
        <v>18</v>
      </c>
      <c r="B566" s="117">
        <v>376.3042235791872</v>
      </c>
      <c r="C566" s="71">
        <v>-6.000000000000002</v>
      </c>
      <c r="D566" s="71">
        <v>542.3000000000002</v>
      </c>
      <c r="E566" s="119">
        <v>918.6042235791873</v>
      </c>
      <c r="F566" s="71">
        <v>655.8972000000001</v>
      </c>
      <c r="G566" s="120">
        <v>71.40150057708277</v>
      </c>
      <c r="H566" s="119">
        <v>262.7070235791872</v>
      </c>
      <c r="I566" s="71">
        <v>8.857000000000035</v>
      </c>
      <c r="J566" s="71">
        <v>2.2793999999999905</v>
      </c>
      <c r="K566" s="71">
        <v>9.309300000000086</v>
      </c>
      <c r="L566" s="71">
        <v>10.585500000000062</v>
      </c>
      <c r="M566" s="71">
        <v>1.1523461060036755</v>
      </c>
      <c r="N566" s="37">
        <v>7.757800000000042</v>
      </c>
      <c r="O566" s="37">
        <v>0.8445203930995522</v>
      </c>
      <c r="P566" s="24" t="s">
        <v>60</v>
      </c>
    </row>
    <row r="567" spans="2:16" ht="12">
      <c r="B567" s="76"/>
      <c r="C567" s="77"/>
      <c r="D567" s="63"/>
      <c r="E567" s="78"/>
      <c r="F567" s="63"/>
      <c r="G567" s="79"/>
      <c r="H567" s="78"/>
      <c r="I567" s="80"/>
      <c r="J567" s="80"/>
      <c r="K567" s="80"/>
      <c r="L567" s="80"/>
      <c r="M567" s="63"/>
      <c r="N567" s="9"/>
      <c r="O567" s="9"/>
      <c r="P567" s="13"/>
    </row>
    <row r="568" spans="2:16" ht="12">
      <c r="B568" s="76"/>
      <c r="C568" s="77"/>
      <c r="D568" s="63"/>
      <c r="E568" s="78"/>
      <c r="F568" s="63"/>
      <c r="G568" s="79"/>
      <c r="H568" s="78"/>
      <c r="I568" s="80"/>
      <c r="J568" s="80"/>
      <c r="K568" s="80"/>
      <c r="L568" s="80"/>
      <c r="M568" s="63"/>
      <c r="N568" s="9"/>
      <c r="O568" s="9"/>
      <c r="P568" s="13"/>
    </row>
    <row r="569" spans="1:16" ht="12">
      <c r="A569" s="15"/>
      <c r="B569" s="84"/>
      <c r="C569" s="65" t="s">
        <v>16</v>
      </c>
      <c r="D569" s="65" t="s">
        <v>16</v>
      </c>
      <c r="E569" s="85" t="s">
        <v>68</v>
      </c>
      <c r="F569" s="65" t="s">
        <v>18</v>
      </c>
      <c r="G569" s="86" t="s">
        <v>19</v>
      </c>
      <c r="H569" s="87"/>
      <c r="I569" s="88" t="s">
        <v>20</v>
      </c>
      <c r="J569" s="89"/>
      <c r="K569" s="89"/>
      <c r="L569" s="89"/>
      <c r="M569" s="90"/>
      <c r="N569" s="17"/>
      <c r="O569" s="18"/>
      <c r="P569" s="15" t="s">
        <v>54</v>
      </c>
    </row>
    <row r="570" spans="1:16" ht="12">
      <c r="A570" s="19" t="s">
        <v>0</v>
      </c>
      <c r="B570" s="91" t="s">
        <v>150</v>
      </c>
      <c r="C570" s="92" t="s">
        <v>22</v>
      </c>
      <c r="D570" s="66" t="s">
        <v>22</v>
      </c>
      <c r="E570" s="93" t="s">
        <v>16</v>
      </c>
      <c r="F570" s="92" t="s">
        <v>23</v>
      </c>
      <c r="G570" s="94" t="s">
        <v>24</v>
      </c>
      <c r="H570" s="93" t="s">
        <v>25</v>
      </c>
      <c r="I570" s="95" t="s">
        <v>26</v>
      </c>
      <c r="J570" s="95"/>
      <c r="K570" s="95"/>
      <c r="L570" s="96" t="s">
        <v>17</v>
      </c>
      <c r="M570" s="97"/>
      <c r="N570" s="22" t="s">
        <v>27</v>
      </c>
      <c r="O570" s="17"/>
      <c r="P570" s="23" t="s">
        <v>55</v>
      </c>
    </row>
    <row r="571" spans="1:16" ht="12">
      <c r="A571" s="19"/>
      <c r="B571" s="91" t="s">
        <v>66</v>
      </c>
      <c r="C571" s="92" t="s">
        <v>29</v>
      </c>
      <c r="D571" s="66" t="s">
        <v>29</v>
      </c>
      <c r="E571" s="93" t="s">
        <v>21</v>
      </c>
      <c r="F571" s="66" t="s">
        <v>30</v>
      </c>
      <c r="G571" s="94" t="s">
        <v>31</v>
      </c>
      <c r="H571" s="93" t="s">
        <v>32</v>
      </c>
      <c r="I571" s="98">
        <v>43026</v>
      </c>
      <c r="J571" s="98">
        <v>43033</v>
      </c>
      <c r="K571" s="98">
        <v>43040</v>
      </c>
      <c r="L571" s="99" t="s">
        <v>25</v>
      </c>
      <c r="M571" s="65" t="s">
        <v>31</v>
      </c>
      <c r="N571" s="16" t="s">
        <v>25</v>
      </c>
      <c r="O571" s="16" t="s">
        <v>31</v>
      </c>
      <c r="P571" s="23" t="s">
        <v>56</v>
      </c>
    </row>
    <row r="572" spans="1:16" ht="12">
      <c r="A572" s="24"/>
      <c r="B572" s="91"/>
      <c r="C572" s="66" t="s">
        <v>33</v>
      </c>
      <c r="D572" s="66" t="s">
        <v>67</v>
      </c>
      <c r="E572" s="93" t="s">
        <v>28</v>
      </c>
      <c r="F572" s="66" t="s">
        <v>34</v>
      </c>
      <c r="G572" s="94" t="s">
        <v>16</v>
      </c>
      <c r="H572" s="93"/>
      <c r="I572" s="122"/>
      <c r="J572" s="122"/>
      <c r="K572" s="104"/>
      <c r="L572" s="122"/>
      <c r="M572" s="66" t="s">
        <v>16</v>
      </c>
      <c r="N572" s="21"/>
      <c r="O572" s="20" t="s">
        <v>16</v>
      </c>
      <c r="P572" s="24" t="s">
        <v>32</v>
      </c>
    </row>
    <row r="573" spans="1:16" ht="12">
      <c r="A573" s="38"/>
      <c r="B573" s="123"/>
      <c r="C573" s="106"/>
      <c r="D573" s="72"/>
      <c r="E573" s="107"/>
      <c r="F573" s="72"/>
      <c r="G573" s="108"/>
      <c r="H573" s="107"/>
      <c r="I573" s="109"/>
      <c r="J573" s="109"/>
      <c r="K573" s="109"/>
      <c r="L573" s="110"/>
      <c r="M573" s="111"/>
      <c r="N573" s="29"/>
      <c r="O573" s="44"/>
      <c r="P573" s="48"/>
    </row>
    <row r="574" spans="1:16" ht="12">
      <c r="A574" s="30"/>
      <c r="B574" s="205" t="s">
        <v>147</v>
      </c>
      <c r="C574" s="206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7"/>
      <c r="P574" s="49"/>
    </row>
    <row r="575" spans="1:16" ht="12">
      <c r="A575" s="30"/>
      <c r="B575" s="112"/>
      <c r="C575" s="75"/>
      <c r="D575" s="68"/>
      <c r="E575" s="70"/>
      <c r="F575" s="68"/>
      <c r="G575" s="113"/>
      <c r="H575" s="70"/>
      <c r="I575" s="104"/>
      <c r="J575" s="104"/>
      <c r="K575" s="104"/>
      <c r="L575" s="104"/>
      <c r="M575" s="68"/>
      <c r="N575" s="32"/>
      <c r="O575" s="45"/>
      <c r="P575" s="49"/>
    </row>
    <row r="576" spans="1:16" ht="12">
      <c r="A576" s="141" t="s">
        <v>89</v>
      </c>
      <c r="B576" s="112">
        <v>0.20881832408838938</v>
      </c>
      <c r="C576" s="114">
        <v>0</v>
      </c>
      <c r="D576" s="68">
        <v>0</v>
      </c>
      <c r="E576" s="69">
        <v>0.20881832408838938</v>
      </c>
      <c r="F576" s="114">
        <v>0</v>
      </c>
      <c r="G576" s="113">
        <v>0</v>
      </c>
      <c r="H576" s="69">
        <v>0.20881832408838938</v>
      </c>
      <c r="I576" s="63">
        <v>0</v>
      </c>
      <c r="J576" s="63">
        <v>0</v>
      </c>
      <c r="K576" s="63">
        <v>0</v>
      </c>
      <c r="L576" s="63">
        <v>0</v>
      </c>
      <c r="M576" s="114">
        <v>0</v>
      </c>
      <c r="N576" s="33">
        <v>0</v>
      </c>
      <c r="O576" s="46">
        <v>0</v>
      </c>
      <c r="P576" s="50" t="s">
        <v>156</v>
      </c>
    </row>
    <row r="577" spans="1:16" ht="12">
      <c r="A577" s="141" t="s">
        <v>90</v>
      </c>
      <c r="B577" s="112">
        <v>0.1752374385934672</v>
      </c>
      <c r="C577" s="114">
        <v>0</v>
      </c>
      <c r="D577" s="68">
        <v>0</v>
      </c>
      <c r="E577" s="69">
        <v>0.1752374385934672</v>
      </c>
      <c r="F577" s="114">
        <v>0</v>
      </c>
      <c r="G577" s="113">
        <v>0</v>
      </c>
      <c r="H577" s="69">
        <v>0.1752374385934672</v>
      </c>
      <c r="I577" s="63">
        <v>0</v>
      </c>
      <c r="J577" s="63">
        <v>0</v>
      </c>
      <c r="K577" s="63">
        <v>0</v>
      </c>
      <c r="L577" s="63">
        <v>0</v>
      </c>
      <c r="M577" s="114">
        <v>0</v>
      </c>
      <c r="N577" s="33">
        <v>0</v>
      </c>
      <c r="O577" s="46">
        <v>0</v>
      </c>
      <c r="P577" s="50" t="s">
        <v>156</v>
      </c>
    </row>
    <row r="578" spans="1:16" ht="12">
      <c r="A578" s="141" t="s">
        <v>91</v>
      </c>
      <c r="B578" s="112">
        <v>0.03</v>
      </c>
      <c r="C578" s="114">
        <v>0</v>
      </c>
      <c r="D578" s="68">
        <v>0</v>
      </c>
      <c r="E578" s="69">
        <v>0.03</v>
      </c>
      <c r="F578" s="114">
        <v>0</v>
      </c>
      <c r="G578" s="113">
        <v>0</v>
      </c>
      <c r="H578" s="69">
        <v>0.03</v>
      </c>
      <c r="I578" s="63">
        <v>0</v>
      </c>
      <c r="J578" s="63">
        <v>0</v>
      </c>
      <c r="K578" s="63">
        <v>0</v>
      </c>
      <c r="L578" s="63">
        <v>0</v>
      </c>
      <c r="M578" s="114">
        <v>0</v>
      </c>
      <c r="N578" s="33">
        <v>0</v>
      </c>
      <c r="O578" s="46">
        <v>0</v>
      </c>
      <c r="P578" s="50" t="s">
        <v>156</v>
      </c>
    </row>
    <row r="579" spans="1:16" ht="12">
      <c r="A579" s="141" t="s">
        <v>95</v>
      </c>
      <c r="B579" s="112">
        <v>0</v>
      </c>
      <c r="C579" s="114">
        <v>0</v>
      </c>
      <c r="D579" s="68">
        <v>0</v>
      </c>
      <c r="E579" s="69">
        <v>0</v>
      </c>
      <c r="F579" s="114">
        <v>0</v>
      </c>
      <c r="G579" s="113">
        <v>0</v>
      </c>
      <c r="H579" s="69">
        <v>0</v>
      </c>
      <c r="I579" s="63">
        <v>0</v>
      </c>
      <c r="J579" s="63">
        <v>0</v>
      </c>
      <c r="K579" s="63">
        <v>0</v>
      </c>
      <c r="L579" s="63">
        <v>0</v>
      </c>
      <c r="M579" s="114">
        <v>0</v>
      </c>
      <c r="N579" s="33">
        <v>0</v>
      </c>
      <c r="O579" s="46">
        <v>0</v>
      </c>
      <c r="P579" s="50">
        <v>0</v>
      </c>
    </row>
    <row r="580" spans="1:16" ht="12">
      <c r="A580" s="28" t="s">
        <v>88</v>
      </c>
      <c r="B580" s="112">
        <v>0.4140557626818566</v>
      </c>
      <c r="C580" s="63">
        <v>0</v>
      </c>
      <c r="D580" s="63">
        <v>0</v>
      </c>
      <c r="E580" s="78">
        <v>0.4140557626818566</v>
      </c>
      <c r="F580" s="63">
        <v>0</v>
      </c>
      <c r="G580" s="115">
        <v>0</v>
      </c>
      <c r="H580" s="78">
        <v>0.4140557626818566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9">
        <v>0</v>
      </c>
      <c r="O580" s="9">
        <v>0</v>
      </c>
      <c r="P580" s="19" t="s">
        <v>60</v>
      </c>
    </row>
    <row r="581" spans="1:16" ht="12">
      <c r="A581" s="136"/>
      <c r="B581" s="76"/>
      <c r="C581" s="77"/>
      <c r="D581" s="63"/>
      <c r="E581" s="78"/>
      <c r="F581" s="63"/>
      <c r="G581" s="79"/>
      <c r="H581" s="78"/>
      <c r="I581" s="80"/>
      <c r="J581" s="80"/>
      <c r="K581" s="80"/>
      <c r="L581" s="80"/>
      <c r="M581" s="63"/>
      <c r="N581" s="9"/>
      <c r="O581" s="9"/>
      <c r="P581" s="19"/>
    </row>
    <row r="582" spans="1:16" ht="12">
      <c r="A582" s="141" t="s">
        <v>92</v>
      </c>
      <c r="B582" s="73">
        <v>7.051534136741273</v>
      </c>
      <c r="C582" s="114">
        <v>0</v>
      </c>
      <c r="D582" s="68">
        <v>0</v>
      </c>
      <c r="E582" s="69">
        <v>7.051534136741273</v>
      </c>
      <c r="F582" s="114">
        <v>0</v>
      </c>
      <c r="G582" s="113">
        <v>0</v>
      </c>
      <c r="H582" s="69">
        <v>7.051534136741273</v>
      </c>
      <c r="I582" s="63">
        <v>0</v>
      </c>
      <c r="J582" s="63">
        <v>0</v>
      </c>
      <c r="K582" s="63">
        <v>0</v>
      </c>
      <c r="L582" s="63">
        <v>0</v>
      </c>
      <c r="M582" s="114">
        <v>0</v>
      </c>
      <c r="N582" s="33">
        <v>0</v>
      </c>
      <c r="O582" s="33">
        <v>0</v>
      </c>
      <c r="P582" s="194" t="s">
        <v>60</v>
      </c>
    </row>
    <row r="583" spans="1:16" ht="12">
      <c r="A583" s="141" t="s">
        <v>93</v>
      </c>
      <c r="B583" s="73">
        <v>0.007754821940753207</v>
      </c>
      <c r="C583" s="114">
        <v>0</v>
      </c>
      <c r="D583" s="68">
        <v>0</v>
      </c>
      <c r="E583" s="69">
        <v>0.007754821940753207</v>
      </c>
      <c r="F583" s="114">
        <v>0</v>
      </c>
      <c r="G583" s="113">
        <v>0</v>
      </c>
      <c r="H583" s="69">
        <v>0.007754821940753207</v>
      </c>
      <c r="I583" s="63">
        <v>0</v>
      </c>
      <c r="J583" s="63">
        <v>0</v>
      </c>
      <c r="K583" s="63">
        <v>0</v>
      </c>
      <c r="L583" s="63">
        <v>0</v>
      </c>
      <c r="M583" s="114">
        <v>0</v>
      </c>
      <c r="N583" s="33">
        <v>0</v>
      </c>
      <c r="O583" s="33">
        <v>0</v>
      </c>
      <c r="P583" s="194" t="s">
        <v>60</v>
      </c>
    </row>
    <row r="584" spans="1:16" ht="12">
      <c r="A584" s="141" t="s">
        <v>94</v>
      </c>
      <c r="B584" s="73">
        <v>0.048</v>
      </c>
      <c r="C584" s="114">
        <v>0</v>
      </c>
      <c r="D584" s="68">
        <v>0</v>
      </c>
      <c r="E584" s="69">
        <v>0.048</v>
      </c>
      <c r="F584" s="114">
        <v>0</v>
      </c>
      <c r="G584" s="113">
        <v>0</v>
      </c>
      <c r="H584" s="69">
        <v>0.048</v>
      </c>
      <c r="I584" s="63">
        <v>0</v>
      </c>
      <c r="J584" s="63">
        <v>0</v>
      </c>
      <c r="K584" s="63">
        <v>0</v>
      </c>
      <c r="L584" s="63">
        <v>0</v>
      </c>
      <c r="M584" s="114">
        <v>0</v>
      </c>
      <c r="N584" s="33">
        <v>0</v>
      </c>
      <c r="O584" s="33">
        <v>0</v>
      </c>
      <c r="P584" s="194" t="s">
        <v>60</v>
      </c>
    </row>
    <row r="585" spans="1:16" ht="12">
      <c r="A585" s="141" t="s">
        <v>96</v>
      </c>
      <c r="B585" s="73">
        <v>0.0047397502198621485</v>
      </c>
      <c r="C585" s="114">
        <v>0</v>
      </c>
      <c r="D585" s="68">
        <v>0</v>
      </c>
      <c r="E585" s="69">
        <v>0.0047397502198621485</v>
      </c>
      <c r="F585" s="114">
        <v>0</v>
      </c>
      <c r="G585" s="113">
        <v>0</v>
      </c>
      <c r="H585" s="69">
        <v>0.0047397502198621485</v>
      </c>
      <c r="I585" s="63">
        <v>0</v>
      </c>
      <c r="J585" s="63">
        <v>0</v>
      </c>
      <c r="K585" s="63">
        <v>0</v>
      </c>
      <c r="L585" s="63">
        <v>0</v>
      </c>
      <c r="M585" s="114">
        <v>0</v>
      </c>
      <c r="N585" s="33">
        <v>0</v>
      </c>
      <c r="O585" s="33">
        <v>0</v>
      </c>
      <c r="P585" s="194" t="s">
        <v>60</v>
      </c>
    </row>
    <row r="586" spans="1:16" ht="12">
      <c r="A586" s="136"/>
      <c r="B586" s="76"/>
      <c r="C586" s="77"/>
      <c r="D586" s="63"/>
      <c r="E586" s="78"/>
      <c r="F586" s="63"/>
      <c r="G586" s="79"/>
      <c r="H586" s="78"/>
      <c r="I586" s="80"/>
      <c r="J586" s="80"/>
      <c r="K586" s="80"/>
      <c r="L586" s="80"/>
      <c r="M586" s="63"/>
      <c r="N586" s="9"/>
      <c r="O586" s="9"/>
      <c r="P586" s="19"/>
    </row>
    <row r="587" spans="1:16" ht="12">
      <c r="A587" s="136" t="s">
        <v>97</v>
      </c>
      <c r="B587" s="114">
        <v>7.112028708901888</v>
      </c>
      <c r="C587" s="63">
        <v>0</v>
      </c>
      <c r="D587" s="63">
        <v>0</v>
      </c>
      <c r="E587" s="78">
        <v>7.112028708901888</v>
      </c>
      <c r="F587" s="63">
        <v>0</v>
      </c>
      <c r="G587" s="115">
        <v>0</v>
      </c>
      <c r="H587" s="78">
        <v>7.112028708901888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9">
        <v>0</v>
      </c>
      <c r="O587" s="32">
        <v>0</v>
      </c>
      <c r="P587" s="19" t="s">
        <v>60</v>
      </c>
    </row>
    <row r="588" spans="1:16" ht="12">
      <c r="A588" s="28"/>
      <c r="B588" s="112"/>
      <c r="C588" s="68"/>
      <c r="D588" s="68"/>
      <c r="E588" s="70"/>
      <c r="F588" s="68"/>
      <c r="G588" s="113"/>
      <c r="H588" s="70"/>
      <c r="I588" s="68"/>
      <c r="J588" s="68"/>
      <c r="K588" s="68"/>
      <c r="L588" s="68"/>
      <c r="M588" s="68"/>
      <c r="N588" s="32"/>
      <c r="O588" s="32"/>
      <c r="P588" s="19"/>
    </row>
    <row r="589" spans="1:16" ht="12">
      <c r="A589" s="135" t="s">
        <v>18</v>
      </c>
      <c r="B589" s="117">
        <v>7.5260844715837445</v>
      </c>
      <c r="C589" s="71">
        <v>0</v>
      </c>
      <c r="D589" s="71">
        <v>0</v>
      </c>
      <c r="E589" s="119">
        <v>7.5260844715837445</v>
      </c>
      <c r="F589" s="71">
        <v>0</v>
      </c>
      <c r="G589" s="120">
        <v>0</v>
      </c>
      <c r="H589" s="119">
        <v>7.5260844715837445</v>
      </c>
      <c r="I589" s="71">
        <v>0</v>
      </c>
      <c r="J589" s="71">
        <v>0</v>
      </c>
      <c r="K589" s="71">
        <v>0</v>
      </c>
      <c r="L589" s="71">
        <v>0</v>
      </c>
      <c r="M589" s="71">
        <v>0</v>
      </c>
      <c r="N589" s="37">
        <v>0</v>
      </c>
      <c r="O589" s="37">
        <v>0</v>
      </c>
      <c r="P589" s="24" t="s">
        <v>60</v>
      </c>
    </row>
    <row r="590" spans="1:16" ht="12">
      <c r="A590" s="8" t="s">
        <v>157</v>
      </c>
      <c r="B590" s="76"/>
      <c r="C590" s="77"/>
      <c r="D590" s="63"/>
      <c r="E590" s="78"/>
      <c r="F590" s="63"/>
      <c r="G590" s="79"/>
      <c r="H590" s="78"/>
      <c r="I590" s="80"/>
      <c r="J590" s="80"/>
      <c r="K590" s="80"/>
      <c r="L590" s="80"/>
      <c r="M590" s="63"/>
      <c r="N590" s="9"/>
      <c r="O590" s="9"/>
      <c r="P590" s="13"/>
    </row>
    <row r="591" spans="1:16" ht="12">
      <c r="A591" s="8" t="s">
        <v>57</v>
      </c>
      <c r="B591" s="76"/>
      <c r="C591" s="77"/>
      <c r="D591" s="63"/>
      <c r="E591" s="78"/>
      <c r="F591" s="63"/>
      <c r="G591" s="79"/>
      <c r="H591" s="78"/>
      <c r="I591" s="80"/>
      <c r="J591" s="80"/>
      <c r="K591" s="80"/>
      <c r="L591" s="80"/>
      <c r="M591" s="63"/>
      <c r="N591" s="9"/>
      <c r="O591" s="9"/>
      <c r="P591" s="13"/>
    </row>
    <row r="592" spans="2:16" ht="12">
      <c r="B592" s="76"/>
      <c r="C592" s="77"/>
      <c r="D592" s="63"/>
      <c r="E592" s="78"/>
      <c r="F592" s="63"/>
      <c r="G592" s="79"/>
      <c r="H592" s="78"/>
      <c r="I592" s="80"/>
      <c r="J592" s="80"/>
      <c r="K592" s="80"/>
      <c r="L592" s="80"/>
      <c r="M592" s="63"/>
      <c r="N592" s="9"/>
      <c r="O592" s="9"/>
      <c r="P592" s="13"/>
    </row>
    <row r="593" spans="1:16" ht="12">
      <c r="A593" s="14" t="s">
        <v>154</v>
      </c>
      <c r="B593" s="76"/>
      <c r="C593" s="77"/>
      <c r="D593" s="63"/>
      <c r="E593" s="78"/>
      <c r="F593" s="63"/>
      <c r="G593" s="79"/>
      <c r="H593" s="78"/>
      <c r="I593" s="80"/>
      <c r="J593" s="80"/>
      <c r="K593" s="80"/>
      <c r="L593" s="80"/>
      <c r="M593" s="63"/>
      <c r="N593" s="9"/>
      <c r="O593" s="9"/>
      <c r="P593" s="13"/>
    </row>
    <row r="594" spans="1:16" ht="12">
      <c r="A594" s="14" t="s">
        <v>63</v>
      </c>
      <c r="B594" s="76"/>
      <c r="C594" s="77"/>
      <c r="D594" s="63"/>
      <c r="E594" s="78"/>
      <c r="F594" s="63"/>
      <c r="G594" s="79"/>
      <c r="H594" s="83">
        <v>43047</v>
      </c>
      <c r="I594" s="80"/>
      <c r="J594" s="80"/>
      <c r="K594" s="80"/>
      <c r="L594" s="80"/>
      <c r="M594" s="63"/>
      <c r="N594" s="9"/>
      <c r="O594" s="9"/>
      <c r="P594" s="13"/>
    </row>
    <row r="595" spans="1:16" ht="12">
      <c r="A595" s="15"/>
      <c r="B595" s="84"/>
      <c r="C595" s="65" t="s">
        <v>16</v>
      </c>
      <c r="D595" s="65" t="s">
        <v>16</v>
      </c>
      <c r="E595" s="85" t="s">
        <v>68</v>
      </c>
      <c r="F595" s="65" t="s">
        <v>18</v>
      </c>
      <c r="G595" s="86" t="s">
        <v>19</v>
      </c>
      <c r="H595" s="87"/>
      <c r="I595" s="88" t="s">
        <v>20</v>
      </c>
      <c r="J595" s="89"/>
      <c r="K595" s="89"/>
      <c r="L595" s="89"/>
      <c r="M595" s="90"/>
      <c r="N595" s="17"/>
      <c r="O595" s="18"/>
      <c r="P595" s="15" t="s">
        <v>54</v>
      </c>
    </row>
    <row r="596" spans="1:16" ht="12">
      <c r="A596" s="19" t="s">
        <v>0</v>
      </c>
      <c r="B596" s="91" t="s">
        <v>150</v>
      </c>
      <c r="C596" s="92" t="s">
        <v>22</v>
      </c>
      <c r="D596" s="66" t="s">
        <v>22</v>
      </c>
      <c r="E596" s="93" t="s">
        <v>16</v>
      </c>
      <c r="F596" s="92" t="s">
        <v>23</v>
      </c>
      <c r="G596" s="94" t="s">
        <v>24</v>
      </c>
      <c r="H596" s="93" t="s">
        <v>25</v>
      </c>
      <c r="I596" s="95" t="s">
        <v>26</v>
      </c>
      <c r="J596" s="95"/>
      <c r="K596" s="95"/>
      <c r="L596" s="96" t="s">
        <v>17</v>
      </c>
      <c r="M596" s="97"/>
      <c r="N596" s="22" t="s">
        <v>27</v>
      </c>
      <c r="O596" s="17"/>
      <c r="P596" s="23" t="s">
        <v>55</v>
      </c>
    </row>
    <row r="597" spans="1:16" ht="12">
      <c r="A597" s="19"/>
      <c r="B597" s="91" t="s">
        <v>66</v>
      </c>
      <c r="C597" s="92" t="s">
        <v>29</v>
      </c>
      <c r="D597" s="66" t="s">
        <v>29</v>
      </c>
      <c r="E597" s="93" t="s">
        <v>21</v>
      </c>
      <c r="F597" s="66" t="s">
        <v>30</v>
      </c>
      <c r="G597" s="94" t="s">
        <v>31</v>
      </c>
      <c r="H597" s="93" t="s">
        <v>32</v>
      </c>
      <c r="I597" s="98">
        <v>43026</v>
      </c>
      <c r="J597" s="98">
        <v>43033</v>
      </c>
      <c r="K597" s="98">
        <v>43040</v>
      </c>
      <c r="L597" s="99" t="s">
        <v>25</v>
      </c>
      <c r="M597" s="65" t="s">
        <v>31</v>
      </c>
      <c r="N597" s="16" t="s">
        <v>25</v>
      </c>
      <c r="O597" s="16" t="s">
        <v>31</v>
      </c>
      <c r="P597" s="23" t="s">
        <v>56</v>
      </c>
    </row>
    <row r="598" spans="1:16" ht="12">
      <c r="A598" s="24"/>
      <c r="B598" s="91"/>
      <c r="C598" s="66" t="s">
        <v>33</v>
      </c>
      <c r="D598" s="66" t="s">
        <v>67</v>
      </c>
      <c r="E598" s="93" t="s">
        <v>28</v>
      </c>
      <c r="F598" s="66" t="s">
        <v>34</v>
      </c>
      <c r="G598" s="94" t="s">
        <v>16</v>
      </c>
      <c r="H598" s="93"/>
      <c r="I598" s="122"/>
      <c r="J598" s="122"/>
      <c r="K598" s="104"/>
      <c r="L598" s="122"/>
      <c r="M598" s="66" t="s">
        <v>16</v>
      </c>
      <c r="N598" s="21"/>
      <c r="O598" s="20" t="s">
        <v>16</v>
      </c>
      <c r="P598" s="24" t="s">
        <v>32</v>
      </c>
    </row>
    <row r="599" spans="1:16" ht="12">
      <c r="A599" s="38"/>
      <c r="B599" s="123"/>
      <c r="C599" s="106"/>
      <c r="D599" s="72"/>
      <c r="E599" s="107"/>
      <c r="F599" s="72"/>
      <c r="G599" s="108"/>
      <c r="H599" s="107"/>
      <c r="I599" s="109"/>
      <c r="J599" s="109"/>
      <c r="K599" s="109"/>
      <c r="L599" s="110"/>
      <c r="M599" s="111"/>
      <c r="N599" s="29"/>
      <c r="O599" s="44"/>
      <c r="P599" s="48"/>
    </row>
    <row r="600" spans="1:16" ht="12">
      <c r="A600" s="30"/>
      <c r="B600" s="205" t="s">
        <v>119</v>
      </c>
      <c r="C600" s="206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7"/>
      <c r="P600" s="49"/>
    </row>
    <row r="601" spans="1:16" ht="12">
      <c r="A601" s="30"/>
      <c r="B601" s="112"/>
      <c r="C601" s="75"/>
      <c r="D601" s="68"/>
      <c r="E601" s="70"/>
      <c r="F601" s="68"/>
      <c r="G601" s="113"/>
      <c r="H601" s="70"/>
      <c r="I601" s="104"/>
      <c r="J601" s="104"/>
      <c r="K601" s="104"/>
      <c r="L601" s="104"/>
      <c r="M601" s="68"/>
      <c r="N601" s="32"/>
      <c r="O601" s="45"/>
      <c r="P601" s="49"/>
    </row>
    <row r="602" spans="1:16" ht="12">
      <c r="A602" s="141" t="s">
        <v>89</v>
      </c>
      <c r="B602" s="112">
        <v>5.394468564698861</v>
      </c>
      <c r="C602" s="114">
        <v>0</v>
      </c>
      <c r="D602" s="68">
        <v>0</v>
      </c>
      <c r="E602" s="69">
        <v>5.394468564698861</v>
      </c>
      <c r="F602" s="114">
        <v>0</v>
      </c>
      <c r="G602" s="113">
        <v>0</v>
      </c>
      <c r="H602" s="69">
        <v>5.394468564698861</v>
      </c>
      <c r="I602" s="63">
        <v>0</v>
      </c>
      <c r="J602" s="63">
        <v>0</v>
      </c>
      <c r="K602" s="63">
        <v>0</v>
      </c>
      <c r="L602" s="63">
        <v>0</v>
      </c>
      <c r="M602" s="114">
        <v>0</v>
      </c>
      <c r="N602" s="33">
        <v>0</v>
      </c>
      <c r="O602" s="46">
        <v>0</v>
      </c>
      <c r="P602" s="50" t="s">
        <v>156</v>
      </c>
    </row>
    <row r="603" spans="1:16" ht="12">
      <c r="A603" s="141" t="s">
        <v>90</v>
      </c>
      <c r="B603" s="112">
        <v>4.637340542367154</v>
      </c>
      <c r="C603" s="114">
        <v>0</v>
      </c>
      <c r="D603" s="68">
        <v>0</v>
      </c>
      <c r="E603" s="69">
        <v>4.637340542367154</v>
      </c>
      <c r="F603" s="114">
        <v>0</v>
      </c>
      <c r="G603" s="113">
        <v>0</v>
      </c>
      <c r="H603" s="69">
        <v>4.637340542367154</v>
      </c>
      <c r="I603" s="63">
        <v>0</v>
      </c>
      <c r="J603" s="63">
        <v>0</v>
      </c>
      <c r="K603" s="63">
        <v>0</v>
      </c>
      <c r="L603" s="63">
        <v>0</v>
      </c>
      <c r="M603" s="114">
        <v>0</v>
      </c>
      <c r="N603" s="33">
        <v>0</v>
      </c>
      <c r="O603" s="46">
        <v>0</v>
      </c>
      <c r="P603" s="50" t="s">
        <v>156</v>
      </c>
    </row>
    <row r="604" spans="1:16" ht="12">
      <c r="A604" s="141" t="s">
        <v>91</v>
      </c>
      <c r="B604" s="112">
        <v>8.2</v>
      </c>
      <c r="C604" s="114">
        <v>0</v>
      </c>
      <c r="D604" s="68">
        <v>-4.9</v>
      </c>
      <c r="E604" s="69">
        <v>3.299999999999999</v>
      </c>
      <c r="F604" s="114">
        <v>0</v>
      </c>
      <c r="G604" s="113">
        <v>0</v>
      </c>
      <c r="H604" s="69">
        <v>3.299999999999999</v>
      </c>
      <c r="I604" s="63">
        <v>0</v>
      </c>
      <c r="J604" s="63">
        <v>0</v>
      </c>
      <c r="K604" s="63">
        <v>0</v>
      </c>
      <c r="L604" s="63">
        <v>0</v>
      </c>
      <c r="M604" s="114">
        <v>0</v>
      </c>
      <c r="N604" s="33">
        <v>0</v>
      </c>
      <c r="O604" s="46">
        <v>0</v>
      </c>
      <c r="P604" s="50" t="s">
        <v>156</v>
      </c>
    </row>
    <row r="605" spans="1:16" ht="12">
      <c r="A605" s="141" t="s">
        <v>95</v>
      </c>
      <c r="B605" s="112">
        <v>0</v>
      </c>
      <c r="C605" s="114">
        <v>0</v>
      </c>
      <c r="D605" s="68">
        <v>0</v>
      </c>
      <c r="E605" s="69">
        <v>0</v>
      </c>
      <c r="F605" s="114">
        <v>2.4734</v>
      </c>
      <c r="G605" s="113" t="s">
        <v>158</v>
      </c>
      <c r="H605" s="69">
        <v>-2.4734</v>
      </c>
      <c r="I605" s="63">
        <v>0</v>
      </c>
      <c r="J605" s="63">
        <v>0</v>
      </c>
      <c r="K605" s="63">
        <v>0</v>
      </c>
      <c r="L605" s="63">
        <v>0</v>
      </c>
      <c r="M605" s="114">
        <v>0</v>
      </c>
      <c r="N605" s="33">
        <v>0</v>
      </c>
      <c r="O605" s="46">
        <v>0</v>
      </c>
      <c r="P605" s="50">
        <v>0</v>
      </c>
    </row>
    <row r="606" spans="1:16" ht="12">
      <c r="A606" s="28" t="s">
        <v>88</v>
      </c>
      <c r="B606" s="112">
        <v>18.231809107066013</v>
      </c>
      <c r="C606" s="63">
        <v>0</v>
      </c>
      <c r="D606" s="63">
        <v>-4.9</v>
      </c>
      <c r="E606" s="78">
        <v>13.331809107066013</v>
      </c>
      <c r="F606" s="63">
        <v>2.4734</v>
      </c>
      <c r="G606" s="115">
        <v>18.5526208794054</v>
      </c>
      <c r="H606" s="78">
        <v>10.858409107066013</v>
      </c>
      <c r="I606" s="63">
        <v>0</v>
      </c>
      <c r="J606" s="63">
        <v>0</v>
      </c>
      <c r="K606" s="63">
        <v>0</v>
      </c>
      <c r="L606" s="63">
        <v>0</v>
      </c>
      <c r="M606" s="63">
        <v>0</v>
      </c>
      <c r="N606" s="9">
        <v>0</v>
      </c>
      <c r="O606" s="9">
        <v>0</v>
      </c>
      <c r="P606" s="19" t="s">
        <v>60</v>
      </c>
    </row>
    <row r="607" spans="2:16" ht="12">
      <c r="B607" s="112"/>
      <c r="C607" s="77"/>
      <c r="D607" s="63"/>
      <c r="E607" s="78"/>
      <c r="F607" s="63"/>
      <c r="G607" s="79"/>
      <c r="H607" s="78"/>
      <c r="I607" s="80"/>
      <c r="J607" s="80"/>
      <c r="K607" s="80"/>
      <c r="L607" s="80"/>
      <c r="M607" s="63"/>
      <c r="N607" s="9"/>
      <c r="O607" s="9"/>
      <c r="P607" s="19"/>
    </row>
    <row r="608" spans="1:16" ht="12">
      <c r="A608" s="141" t="s">
        <v>92</v>
      </c>
      <c r="B608" s="126">
        <v>106.52655027873845</v>
      </c>
      <c r="C608" s="114">
        <v>0</v>
      </c>
      <c r="D608" s="68">
        <v>-3</v>
      </c>
      <c r="E608" s="69">
        <v>103.52655027873845</v>
      </c>
      <c r="F608" s="114">
        <v>3.0788</v>
      </c>
      <c r="G608" s="113">
        <v>2.9739231064017226</v>
      </c>
      <c r="H608" s="69">
        <v>100.44775027873845</v>
      </c>
      <c r="I608" s="63">
        <v>0.033199999999999896</v>
      </c>
      <c r="J608" s="63">
        <v>-0.9908999999999994</v>
      </c>
      <c r="K608" s="63">
        <v>0.0032000000000000917</v>
      </c>
      <c r="L608" s="63">
        <v>0</v>
      </c>
      <c r="M608" s="114">
        <v>0</v>
      </c>
      <c r="N608" s="33">
        <v>-0.23862499999999986</v>
      </c>
      <c r="O608" s="46">
        <v>-0.23049642759033084</v>
      </c>
      <c r="P608" s="194" t="s">
        <v>60</v>
      </c>
    </row>
    <row r="609" spans="1:16" ht="12">
      <c r="A609" s="141" t="s">
        <v>93</v>
      </c>
      <c r="B609" s="126">
        <v>0.6304660931512354</v>
      </c>
      <c r="C609" s="114">
        <v>0</v>
      </c>
      <c r="D609" s="68">
        <v>0</v>
      </c>
      <c r="E609" s="69">
        <v>0.6304660931512354</v>
      </c>
      <c r="F609" s="114">
        <v>0</v>
      </c>
      <c r="G609" s="113">
        <v>0</v>
      </c>
      <c r="H609" s="69">
        <v>0.6304660931512354</v>
      </c>
      <c r="I609" s="63">
        <v>0</v>
      </c>
      <c r="J609" s="63">
        <v>0</v>
      </c>
      <c r="K609" s="63">
        <v>0</v>
      </c>
      <c r="L609" s="63">
        <v>0</v>
      </c>
      <c r="M609" s="114">
        <v>0</v>
      </c>
      <c r="N609" s="33">
        <v>0</v>
      </c>
      <c r="O609" s="46">
        <v>0</v>
      </c>
      <c r="P609" s="194" t="s">
        <v>60</v>
      </c>
    </row>
    <row r="610" spans="1:16" ht="12">
      <c r="A610" s="141" t="s">
        <v>94</v>
      </c>
      <c r="B610" s="126">
        <v>10.26930826021051</v>
      </c>
      <c r="C610" s="114">
        <v>0</v>
      </c>
      <c r="D610" s="68">
        <v>-10.1</v>
      </c>
      <c r="E610" s="69">
        <v>0.16930826021051004</v>
      </c>
      <c r="F610" s="114">
        <v>0.1342</v>
      </c>
      <c r="G610" s="113">
        <v>79.26370505085927</v>
      </c>
      <c r="H610" s="69">
        <v>0.03510826021051003</v>
      </c>
      <c r="I610" s="63">
        <v>0</v>
      </c>
      <c r="J610" s="63">
        <v>0</v>
      </c>
      <c r="K610" s="63">
        <v>0</v>
      </c>
      <c r="L610" s="63">
        <v>0</v>
      </c>
      <c r="M610" s="114">
        <v>0</v>
      </c>
      <c r="N610" s="33">
        <v>0</v>
      </c>
      <c r="O610" s="46">
        <v>0</v>
      </c>
      <c r="P610" s="194" t="s">
        <v>60</v>
      </c>
    </row>
    <row r="611" spans="1:16" ht="12">
      <c r="A611" s="141" t="s">
        <v>96</v>
      </c>
      <c r="B611" s="126">
        <v>113.42942333453456</v>
      </c>
      <c r="C611" s="114">
        <v>0</v>
      </c>
      <c r="D611" s="68">
        <v>23</v>
      </c>
      <c r="E611" s="69">
        <v>136.42942333453456</v>
      </c>
      <c r="F611" s="114">
        <v>58.9816</v>
      </c>
      <c r="G611" s="113">
        <v>43.232316430285685</v>
      </c>
      <c r="H611" s="69">
        <v>77.44782333453456</v>
      </c>
      <c r="I611" s="63">
        <v>0</v>
      </c>
      <c r="J611" s="63">
        <v>0</v>
      </c>
      <c r="K611" s="63">
        <v>0</v>
      </c>
      <c r="L611" s="63">
        <v>0.21000000000000085</v>
      </c>
      <c r="M611" s="114">
        <v>0.15392574040650017</v>
      </c>
      <c r="N611" s="33">
        <v>0.05250000000000021</v>
      </c>
      <c r="O611" s="46">
        <v>0.03848143510162504</v>
      </c>
      <c r="P611" s="194" t="s">
        <v>60</v>
      </c>
    </row>
    <row r="612" spans="2:16" ht="12">
      <c r="B612" s="112"/>
      <c r="C612" s="77"/>
      <c r="D612" s="63"/>
      <c r="E612" s="78"/>
      <c r="F612" s="63"/>
      <c r="G612" s="79"/>
      <c r="H612" s="78"/>
      <c r="I612" s="80"/>
      <c r="J612" s="80"/>
      <c r="K612" s="80"/>
      <c r="L612" s="80"/>
      <c r="M612" s="63"/>
      <c r="N612" s="9"/>
      <c r="O612" s="9"/>
      <c r="P612" s="19"/>
    </row>
    <row r="613" spans="1:16" ht="12">
      <c r="A613" s="136" t="s">
        <v>97</v>
      </c>
      <c r="B613" s="114">
        <v>230.85574796663477</v>
      </c>
      <c r="C613" s="63">
        <v>0</v>
      </c>
      <c r="D613" s="63">
        <v>9.900000000000006</v>
      </c>
      <c r="E613" s="78">
        <v>240.75574796663477</v>
      </c>
      <c r="F613" s="63">
        <v>62.1946</v>
      </c>
      <c r="G613" s="115">
        <v>25.833069625660304</v>
      </c>
      <c r="H613" s="78">
        <v>178.56114796663476</v>
      </c>
      <c r="I613" s="63">
        <v>0.033199999999999896</v>
      </c>
      <c r="J613" s="63">
        <v>-0.9908999999999994</v>
      </c>
      <c r="K613" s="63">
        <v>0.0032000000000000917</v>
      </c>
      <c r="L613" s="63">
        <v>0.21000000000000085</v>
      </c>
      <c r="M613" s="63">
        <v>0.0872253318035438</v>
      </c>
      <c r="N613" s="9">
        <v>-0.18612499999999965</v>
      </c>
      <c r="O613" s="32">
        <v>-0.07730864229492616</v>
      </c>
      <c r="P613" s="19" t="s">
        <v>60</v>
      </c>
    </row>
    <row r="614" spans="1:16" ht="12">
      <c r="A614" s="28"/>
      <c r="B614" s="112"/>
      <c r="C614" s="68"/>
      <c r="D614" s="68"/>
      <c r="E614" s="70"/>
      <c r="F614" s="68"/>
      <c r="G614" s="113"/>
      <c r="H614" s="70"/>
      <c r="I614" s="68"/>
      <c r="J614" s="68"/>
      <c r="K614" s="68"/>
      <c r="L614" s="68"/>
      <c r="M614" s="68"/>
      <c r="N614" s="32"/>
      <c r="O614" s="32"/>
      <c r="P614" s="19"/>
    </row>
    <row r="615" spans="1:16" ht="12">
      <c r="A615" s="135" t="s">
        <v>18</v>
      </c>
      <c r="B615" s="117">
        <v>249.0875570737008</v>
      </c>
      <c r="C615" s="71">
        <v>0</v>
      </c>
      <c r="D615" s="71">
        <v>5</v>
      </c>
      <c r="E615" s="119">
        <v>254.0875570737008</v>
      </c>
      <c r="F615" s="71">
        <v>64.668</v>
      </c>
      <c r="G615" s="120">
        <v>25.451069208100723</v>
      </c>
      <c r="H615" s="119">
        <v>189.4195570737008</v>
      </c>
      <c r="I615" s="71">
        <v>0.033199999999999896</v>
      </c>
      <c r="J615" s="71">
        <v>-0.9908999999999994</v>
      </c>
      <c r="K615" s="71">
        <v>0.0032000000000000917</v>
      </c>
      <c r="L615" s="71">
        <v>0.21000000000000085</v>
      </c>
      <c r="M615" s="71">
        <v>0.08264867529073379</v>
      </c>
      <c r="N615" s="37">
        <v>-0.18612499999999965</v>
      </c>
      <c r="O615" s="37">
        <v>-0.07325230804041778</v>
      </c>
      <c r="P615" s="24" t="s">
        <v>60</v>
      </c>
    </row>
    <row r="616" spans="2:16" ht="12">
      <c r="B616" s="76"/>
      <c r="C616" s="77"/>
      <c r="D616" s="63"/>
      <c r="E616" s="78"/>
      <c r="F616" s="63"/>
      <c r="G616" s="79"/>
      <c r="H616" s="78"/>
      <c r="I616" s="80"/>
      <c r="J616" s="80"/>
      <c r="K616" s="80"/>
      <c r="L616" s="80"/>
      <c r="M616" s="63"/>
      <c r="N616" s="9"/>
      <c r="O616" s="9"/>
      <c r="P616" s="13"/>
    </row>
    <row r="617" spans="2:16" ht="12">
      <c r="B617" s="76"/>
      <c r="C617" s="77"/>
      <c r="D617" s="63"/>
      <c r="E617" s="78"/>
      <c r="F617" s="63"/>
      <c r="G617" s="79"/>
      <c r="H617" s="78"/>
      <c r="I617" s="80"/>
      <c r="J617" s="80"/>
      <c r="K617" s="80"/>
      <c r="L617" s="80"/>
      <c r="M617" s="63"/>
      <c r="N617" s="9"/>
      <c r="O617" s="9"/>
      <c r="P617" s="13"/>
    </row>
    <row r="618" spans="1:16" ht="12">
      <c r="A618" s="15"/>
      <c r="B618" s="84"/>
      <c r="C618" s="65" t="s">
        <v>16</v>
      </c>
      <c r="D618" s="65" t="s">
        <v>16</v>
      </c>
      <c r="E618" s="85" t="s">
        <v>68</v>
      </c>
      <c r="F618" s="65" t="s">
        <v>18</v>
      </c>
      <c r="G618" s="86" t="s">
        <v>19</v>
      </c>
      <c r="H618" s="87"/>
      <c r="I618" s="88" t="s">
        <v>20</v>
      </c>
      <c r="J618" s="89"/>
      <c r="K618" s="89"/>
      <c r="L618" s="89"/>
      <c r="M618" s="90"/>
      <c r="N618" s="17"/>
      <c r="O618" s="18"/>
      <c r="P618" s="15" t="s">
        <v>54</v>
      </c>
    </row>
    <row r="619" spans="1:16" ht="12">
      <c r="A619" s="19" t="s">
        <v>0</v>
      </c>
      <c r="B619" s="91" t="s">
        <v>150</v>
      </c>
      <c r="C619" s="92" t="s">
        <v>22</v>
      </c>
      <c r="D619" s="66" t="s">
        <v>22</v>
      </c>
      <c r="E619" s="93" t="s">
        <v>16</v>
      </c>
      <c r="F619" s="92" t="s">
        <v>23</v>
      </c>
      <c r="G619" s="94" t="s">
        <v>24</v>
      </c>
      <c r="H619" s="93" t="s">
        <v>25</v>
      </c>
      <c r="I619" s="95" t="s">
        <v>26</v>
      </c>
      <c r="J619" s="95"/>
      <c r="K619" s="95"/>
      <c r="L619" s="96" t="s">
        <v>17</v>
      </c>
      <c r="M619" s="97"/>
      <c r="N619" s="22" t="s">
        <v>27</v>
      </c>
      <c r="O619" s="17"/>
      <c r="P619" s="23" t="s">
        <v>55</v>
      </c>
    </row>
    <row r="620" spans="1:16" ht="12">
      <c r="A620" s="19"/>
      <c r="B620" s="91" t="s">
        <v>66</v>
      </c>
      <c r="C620" s="92" t="s">
        <v>29</v>
      </c>
      <c r="D620" s="66" t="s">
        <v>29</v>
      </c>
      <c r="E620" s="93" t="s">
        <v>21</v>
      </c>
      <c r="F620" s="66" t="s">
        <v>30</v>
      </c>
      <c r="G620" s="94" t="s">
        <v>31</v>
      </c>
      <c r="H620" s="93" t="s">
        <v>32</v>
      </c>
      <c r="I620" s="98">
        <v>43026</v>
      </c>
      <c r="J620" s="98">
        <v>43033</v>
      </c>
      <c r="K620" s="98">
        <v>43040</v>
      </c>
      <c r="L620" s="99" t="s">
        <v>25</v>
      </c>
      <c r="M620" s="65" t="s">
        <v>31</v>
      </c>
      <c r="N620" s="16" t="s">
        <v>25</v>
      </c>
      <c r="O620" s="16" t="s">
        <v>31</v>
      </c>
      <c r="P620" s="23" t="s">
        <v>56</v>
      </c>
    </row>
    <row r="621" spans="1:16" ht="12">
      <c r="A621" s="24"/>
      <c r="B621" s="91"/>
      <c r="C621" s="66" t="s">
        <v>33</v>
      </c>
      <c r="D621" s="66" t="s">
        <v>67</v>
      </c>
      <c r="E621" s="93" t="s">
        <v>28</v>
      </c>
      <c r="F621" s="66" t="s">
        <v>34</v>
      </c>
      <c r="G621" s="94" t="s">
        <v>16</v>
      </c>
      <c r="H621" s="93"/>
      <c r="I621" s="122"/>
      <c r="J621" s="122"/>
      <c r="K621" s="104"/>
      <c r="L621" s="122"/>
      <c r="M621" s="66" t="s">
        <v>16</v>
      </c>
      <c r="N621" s="21"/>
      <c r="O621" s="20" t="s">
        <v>16</v>
      </c>
      <c r="P621" s="24" t="s">
        <v>32</v>
      </c>
    </row>
    <row r="622" spans="1:16" ht="12">
      <c r="A622" s="38"/>
      <c r="B622" s="123"/>
      <c r="C622" s="106"/>
      <c r="D622" s="72"/>
      <c r="E622" s="107"/>
      <c r="F622" s="72"/>
      <c r="G622" s="108"/>
      <c r="H622" s="107"/>
      <c r="I622" s="109"/>
      <c r="J622" s="109"/>
      <c r="K622" s="109"/>
      <c r="L622" s="110"/>
      <c r="M622" s="111"/>
      <c r="N622" s="29"/>
      <c r="O622" s="44"/>
      <c r="P622" s="48"/>
    </row>
    <row r="623" spans="1:16" ht="12">
      <c r="A623" s="30"/>
      <c r="B623" s="205" t="s">
        <v>120</v>
      </c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7"/>
      <c r="P623" s="49"/>
    </row>
    <row r="624" spans="1:16" ht="12">
      <c r="A624" s="30"/>
      <c r="B624" s="112"/>
      <c r="C624" s="75"/>
      <c r="D624" s="68"/>
      <c r="E624" s="70"/>
      <c r="F624" s="68"/>
      <c r="G624" s="113"/>
      <c r="H624" s="70"/>
      <c r="I624" s="104"/>
      <c r="J624" s="104"/>
      <c r="K624" s="104"/>
      <c r="L624" s="104"/>
      <c r="M624" s="68"/>
      <c r="N624" s="32"/>
      <c r="O624" s="45"/>
      <c r="P624" s="49"/>
    </row>
    <row r="625" spans="1:16" ht="12">
      <c r="A625" s="141" t="s">
        <v>89</v>
      </c>
      <c r="B625" s="112">
        <v>0.14606741573033707</v>
      </c>
      <c r="C625" s="114">
        <v>0</v>
      </c>
      <c r="D625" s="68">
        <v>0</v>
      </c>
      <c r="E625" s="69">
        <v>0.14606741573033707</v>
      </c>
      <c r="F625" s="114">
        <v>0</v>
      </c>
      <c r="G625" s="113">
        <v>0</v>
      </c>
      <c r="H625" s="69">
        <v>0.14606741573033707</v>
      </c>
      <c r="I625" s="63">
        <v>0</v>
      </c>
      <c r="J625" s="63">
        <v>0</v>
      </c>
      <c r="K625" s="63">
        <v>0</v>
      </c>
      <c r="L625" s="63">
        <v>0</v>
      </c>
      <c r="M625" s="114">
        <v>0</v>
      </c>
      <c r="N625" s="33">
        <v>0</v>
      </c>
      <c r="O625" s="46">
        <v>0</v>
      </c>
      <c r="P625" s="50" t="s">
        <v>156</v>
      </c>
    </row>
    <row r="626" spans="1:16" ht="12">
      <c r="A626" s="141" t="s">
        <v>90</v>
      </c>
      <c r="B626" s="112">
        <v>0.25369603784742756</v>
      </c>
      <c r="C626" s="114">
        <v>0</v>
      </c>
      <c r="D626" s="68">
        <v>0</v>
      </c>
      <c r="E626" s="69">
        <v>0.25369603784742756</v>
      </c>
      <c r="F626" s="114">
        <v>0</v>
      </c>
      <c r="G626" s="113">
        <v>0</v>
      </c>
      <c r="H626" s="69">
        <v>0.25369603784742756</v>
      </c>
      <c r="I626" s="63">
        <v>0</v>
      </c>
      <c r="J626" s="63">
        <v>0</v>
      </c>
      <c r="K626" s="63">
        <v>0</v>
      </c>
      <c r="L626" s="63">
        <v>0</v>
      </c>
      <c r="M626" s="114">
        <v>0</v>
      </c>
      <c r="N626" s="33">
        <v>0</v>
      </c>
      <c r="O626" s="46">
        <v>0</v>
      </c>
      <c r="P626" s="50" t="s">
        <v>156</v>
      </c>
    </row>
    <row r="627" spans="1:16" ht="12">
      <c r="A627" s="141" t="s">
        <v>91</v>
      </c>
      <c r="B627" s="112">
        <v>0.4</v>
      </c>
      <c r="C627" s="114">
        <v>0</v>
      </c>
      <c r="D627" s="68">
        <v>-0.40000000000000036</v>
      </c>
      <c r="E627" s="69">
        <v>-3.3306690738754696E-16</v>
      </c>
      <c r="F627" s="114">
        <v>0</v>
      </c>
      <c r="G627" s="113">
        <v>0</v>
      </c>
      <c r="H627" s="69">
        <v>-3.3306690738754696E-16</v>
      </c>
      <c r="I627" s="63">
        <v>0</v>
      </c>
      <c r="J627" s="63">
        <v>0</v>
      </c>
      <c r="K627" s="63">
        <v>0</v>
      </c>
      <c r="L627" s="63">
        <v>0</v>
      </c>
      <c r="M627" s="114">
        <v>0</v>
      </c>
      <c r="N627" s="33">
        <v>0</v>
      </c>
      <c r="O627" s="46">
        <v>0</v>
      </c>
      <c r="P627" s="50">
        <v>0</v>
      </c>
    </row>
    <row r="628" spans="1:16" ht="12">
      <c r="A628" s="141" t="s">
        <v>95</v>
      </c>
      <c r="B628" s="112">
        <v>0</v>
      </c>
      <c r="C628" s="114">
        <v>0</v>
      </c>
      <c r="D628" s="68">
        <v>0</v>
      </c>
      <c r="E628" s="69">
        <v>0</v>
      </c>
      <c r="F628" s="114">
        <v>0</v>
      </c>
      <c r="G628" s="113">
        <v>0</v>
      </c>
      <c r="H628" s="69">
        <v>0</v>
      </c>
      <c r="I628" s="63">
        <v>0</v>
      </c>
      <c r="J628" s="63">
        <v>0</v>
      </c>
      <c r="K628" s="63">
        <v>0</v>
      </c>
      <c r="L628" s="63">
        <v>0</v>
      </c>
      <c r="M628" s="114">
        <v>0</v>
      </c>
      <c r="N628" s="33">
        <v>0</v>
      </c>
      <c r="O628" s="46">
        <v>0</v>
      </c>
      <c r="P628" s="50">
        <v>0</v>
      </c>
    </row>
    <row r="629" spans="1:16" ht="12">
      <c r="A629" s="28" t="s">
        <v>88</v>
      </c>
      <c r="B629" s="112">
        <v>0.7997634535777647</v>
      </c>
      <c r="C629" s="63">
        <v>0</v>
      </c>
      <c r="D629" s="63">
        <v>-0.40000000000000036</v>
      </c>
      <c r="E629" s="78">
        <v>0.3997634535777643</v>
      </c>
      <c r="F629" s="63">
        <v>0</v>
      </c>
      <c r="G629" s="115">
        <v>0</v>
      </c>
      <c r="H629" s="78">
        <v>0.3997634535777643</v>
      </c>
      <c r="I629" s="63">
        <v>0</v>
      </c>
      <c r="J629" s="63">
        <v>0</v>
      </c>
      <c r="K629" s="63">
        <v>0</v>
      </c>
      <c r="L629" s="63">
        <v>0</v>
      </c>
      <c r="M629" s="63">
        <v>0</v>
      </c>
      <c r="N629" s="9">
        <v>0</v>
      </c>
      <c r="O629" s="9">
        <v>0</v>
      </c>
      <c r="P629" s="19" t="s">
        <v>60</v>
      </c>
    </row>
    <row r="630" spans="1:16" ht="12">
      <c r="A630" s="136"/>
      <c r="B630" s="76"/>
      <c r="C630" s="77"/>
      <c r="D630" s="63"/>
      <c r="E630" s="78"/>
      <c r="F630" s="63"/>
      <c r="G630" s="79"/>
      <c r="H630" s="78"/>
      <c r="I630" s="80"/>
      <c r="J630" s="80"/>
      <c r="K630" s="80"/>
      <c r="L630" s="80"/>
      <c r="M630" s="63"/>
      <c r="N630" s="9"/>
      <c r="O630" s="45"/>
      <c r="P630" s="19"/>
    </row>
    <row r="631" spans="1:16" ht="12">
      <c r="A631" s="141" t="s">
        <v>92</v>
      </c>
      <c r="B631" s="126">
        <v>2.878168544717317</v>
      </c>
      <c r="C631" s="114">
        <v>0</v>
      </c>
      <c r="D631" s="68">
        <v>-2.9</v>
      </c>
      <c r="E631" s="69">
        <v>-0.02183145528268282</v>
      </c>
      <c r="F631" s="114">
        <v>0</v>
      </c>
      <c r="G631" s="113">
        <v>0</v>
      </c>
      <c r="H631" s="69">
        <v>-0.02183145528268282</v>
      </c>
      <c r="I631" s="63">
        <v>0</v>
      </c>
      <c r="J631" s="63">
        <v>0</v>
      </c>
      <c r="K631" s="63">
        <v>0</v>
      </c>
      <c r="L631" s="63">
        <v>0</v>
      </c>
      <c r="M631" s="114">
        <v>0</v>
      </c>
      <c r="N631" s="33">
        <v>0</v>
      </c>
      <c r="O631" s="46">
        <v>0</v>
      </c>
      <c r="P631" s="194" t="s">
        <v>60</v>
      </c>
    </row>
    <row r="632" spans="1:16" ht="12">
      <c r="A632" s="141" t="s">
        <v>93</v>
      </c>
      <c r="B632" s="126">
        <v>0.03449105114630421</v>
      </c>
      <c r="C632" s="114">
        <v>0</v>
      </c>
      <c r="D632" s="68">
        <v>0</v>
      </c>
      <c r="E632" s="69">
        <v>0.03449105114630421</v>
      </c>
      <c r="F632" s="114">
        <v>0</v>
      </c>
      <c r="G632" s="113">
        <v>0</v>
      </c>
      <c r="H632" s="69">
        <v>0.03449105114630421</v>
      </c>
      <c r="I632" s="63">
        <v>0</v>
      </c>
      <c r="J632" s="63">
        <v>0</v>
      </c>
      <c r="K632" s="63">
        <v>0</v>
      </c>
      <c r="L632" s="63">
        <v>0</v>
      </c>
      <c r="M632" s="114">
        <v>0</v>
      </c>
      <c r="N632" s="33">
        <v>0</v>
      </c>
      <c r="O632" s="46">
        <v>0</v>
      </c>
      <c r="P632" s="194" t="s">
        <v>60</v>
      </c>
    </row>
    <row r="633" spans="1:16" ht="12">
      <c r="A633" s="141" t="s">
        <v>94</v>
      </c>
      <c r="B633" s="126">
        <v>0.5</v>
      </c>
      <c r="C633" s="114">
        <v>0</v>
      </c>
      <c r="D633" s="68">
        <v>-0.49999999999999967</v>
      </c>
      <c r="E633" s="69">
        <v>3.3306690738754696E-16</v>
      </c>
      <c r="F633" s="114">
        <v>0</v>
      </c>
      <c r="G633" s="113">
        <v>0</v>
      </c>
      <c r="H633" s="69">
        <v>3.3306690738754696E-16</v>
      </c>
      <c r="I633" s="63">
        <v>0</v>
      </c>
      <c r="J633" s="63">
        <v>0</v>
      </c>
      <c r="K633" s="63">
        <v>0</v>
      </c>
      <c r="L633" s="63">
        <v>0</v>
      </c>
      <c r="M633" s="114">
        <v>0</v>
      </c>
      <c r="N633" s="33">
        <v>0</v>
      </c>
      <c r="O633" s="46">
        <v>0</v>
      </c>
      <c r="P633" s="194" t="s">
        <v>60</v>
      </c>
    </row>
    <row r="634" spans="1:16" ht="12">
      <c r="A634" s="141" t="s">
        <v>96</v>
      </c>
      <c r="B634" s="126">
        <v>5.395909966967642</v>
      </c>
      <c r="C634" s="114">
        <v>0</v>
      </c>
      <c r="D634" s="68">
        <v>-5.4</v>
      </c>
      <c r="E634" s="69">
        <v>-0.004090033032358775</v>
      </c>
      <c r="F634" s="114">
        <v>0</v>
      </c>
      <c r="G634" s="113">
        <v>0</v>
      </c>
      <c r="H634" s="69">
        <v>-0.004090033032358775</v>
      </c>
      <c r="I634" s="63">
        <v>0</v>
      </c>
      <c r="J634" s="63">
        <v>0</v>
      </c>
      <c r="K634" s="63">
        <v>0</v>
      </c>
      <c r="L634" s="63">
        <v>0</v>
      </c>
      <c r="M634" s="114">
        <v>0</v>
      </c>
      <c r="N634" s="33">
        <v>0</v>
      </c>
      <c r="O634" s="46">
        <v>0</v>
      </c>
      <c r="P634" s="194" t="s">
        <v>60</v>
      </c>
    </row>
    <row r="635" spans="1:16" ht="12">
      <c r="A635" s="136"/>
      <c r="B635" s="76"/>
      <c r="C635" s="77"/>
      <c r="D635" s="63"/>
      <c r="E635" s="78"/>
      <c r="F635" s="63"/>
      <c r="G635" s="79"/>
      <c r="H635" s="78"/>
      <c r="I635" s="80"/>
      <c r="J635" s="80"/>
      <c r="K635" s="80"/>
      <c r="L635" s="80"/>
      <c r="M635" s="63"/>
      <c r="N635" s="9"/>
      <c r="O635" s="45"/>
      <c r="P635" s="19"/>
    </row>
    <row r="636" spans="1:16" ht="12">
      <c r="A636" s="136" t="s">
        <v>97</v>
      </c>
      <c r="B636" s="114">
        <v>8.808569562831263</v>
      </c>
      <c r="C636" s="63">
        <v>0</v>
      </c>
      <c r="D636" s="63">
        <v>-8.8</v>
      </c>
      <c r="E636" s="78">
        <v>0.008569562831262943</v>
      </c>
      <c r="F636" s="63">
        <v>0</v>
      </c>
      <c r="G636" s="115">
        <v>0</v>
      </c>
      <c r="H636" s="78">
        <v>0.008569562831262943</v>
      </c>
      <c r="I636" s="63">
        <v>0</v>
      </c>
      <c r="J636" s="63">
        <v>0</v>
      </c>
      <c r="K636" s="63">
        <v>0</v>
      </c>
      <c r="L636" s="63">
        <v>0</v>
      </c>
      <c r="M636" s="63">
        <v>0</v>
      </c>
      <c r="N636" s="9">
        <v>0</v>
      </c>
      <c r="O636" s="32">
        <v>0</v>
      </c>
      <c r="P636" s="19" t="s">
        <v>60</v>
      </c>
    </row>
    <row r="637" spans="1:16" ht="12">
      <c r="A637" s="28"/>
      <c r="B637" s="112"/>
      <c r="C637" s="68"/>
      <c r="D637" s="68"/>
      <c r="E637" s="70"/>
      <c r="F637" s="68"/>
      <c r="G637" s="113"/>
      <c r="H637" s="70"/>
      <c r="I637" s="68"/>
      <c r="J637" s="68"/>
      <c r="K637" s="68"/>
      <c r="L637" s="68"/>
      <c r="M637" s="68"/>
      <c r="N637" s="32"/>
      <c r="O637" s="32"/>
      <c r="P637" s="19"/>
    </row>
    <row r="638" spans="1:16" ht="12">
      <c r="A638" s="135" t="s">
        <v>18</v>
      </c>
      <c r="B638" s="117">
        <v>9.608333016409027</v>
      </c>
      <c r="C638" s="71">
        <v>0</v>
      </c>
      <c r="D638" s="71">
        <v>-9.2</v>
      </c>
      <c r="E638" s="119">
        <v>0.40833301640902725</v>
      </c>
      <c r="F638" s="71">
        <v>0</v>
      </c>
      <c r="G638" s="120">
        <v>0</v>
      </c>
      <c r="H638" s="119">
        <v>0.40833301640902725</v>
      </c>
      <c r="I638" s="71">
        <v>0</v>
      </c>
      <c r="J638" s="71">
        <v>0</v>
      </c>
      <c r="K638" s="71">
        <v>0</v>
      </c>
      <c r="L638" s="71">
        <v>0</v>
      </c>
      <c r="M638" s="71">
        <v>0</v>
      </c>
      <c r="N638" s="37">
        <v>0</v>
      </c>
      <c r="O638" s="37">
        <v>0</v>
      </c>
      <c r="P638" s="24" t="s">
        <v>60</v>
      </c>
    </row>
    <row r="639" spans="2:16" ht="12">
      <c r="B639" s="76"/>
      <c r="C639" s="77"/>
      <c r="D639" s="63"/>
      <c r="E639" s="78"/>
      <c r="F639" s="63"/>
      <c r="G639" s="79"/>
      <c r="H639" s="78"/>
      <c r="I639" s="80"/>
      <c r="J639" s="80"/>
      <c r="K639" s="80"/>
      <c r="L639" s="80"/>
      <c r="M639" s="63"/>
      <c r="N639" s="9"/>
      <c r="O639" s="9"/>
      <c r="P639" s="13"/>
    </row>
    <row r="640" spans="2:16" ht="12">
      <c r="B640" s="76"/>
      <c r="C640" s="77"/>
      <c r="D640" s="63"/>
      <c r="E640" s="78"/>
      <c r="F640" s="63"/>
      <c r="G640" s="79"/>
      <c r="H640" s="78"/>
      <c r="I640" s="80"/>
      <c r="J640" s="80"/>
      <c r="K640" s="80"/>
      <c r="L640" s="80"/>
      <c r="M640" s="63"/>
      <c r="N640" s="9"/>
      <c r="O640" s="9"/>
      <c r="P640" s="13"/>
    </row>
    <row r="641" spans="1:16" ht="12">
      <c r="A641" s="15"/>
      <c r="B641" s="84"/>
      <c r="C641" s="65" t="s">
        <v>16</v>
      </c>
      <c r="D641" s="65" t="s">
        <v>16</v>
      </c>
      <c r="E641" s="85" t="s">
        <v>68</v>
      </c>
      <c r="F641" s="65" t="s">
        <v>18</v>
      </c>
      <c r="G641" s="86" t="s">
        <v>19</v>
      </c>
      <c r="H641" s="87"/>
      <c r="I641" s="88" t="s">
        <v>20</v>
      </c>
      <c r="J641" s="89"/>
      <c r="K641" s="89"/>
      <c r="L641" s="89"/>
      <c r="M641" s="90"/>
      <c r="N641" s="17"/>
      <c r="O641" s="18"/>
      <c r="P641" s="15" t="s">
        <v>54</v>
      </c>
    </row>
    <row r="642" spans="1:16" ht="12">
      <c r="A642" s="19" t="s">
        <v>0</v>
      </c>
      <c r="B642" s="91" t="s">
        <v>150</v>
      </c>
      <c r="C642" s="92" t="s">
        <v>22</v>
      </c>
      <c r="D642" s="66" t="s">
        <v>22</v>
      </c>
      <c r="E642" s="93" t="s">
        <v>16</v>
      </c>
      <c r="F642" s="92" t="s">
        <v>23</v>
      </c>
      <c r="G642" s="94" t="s">
        <v>24</v>
      </c>
      <c r="H642" s="93" t="s">
        <v>25</v>
      </c>
      <c r="I642" s="95" t="s">
        <v>26</v>
      </c>
      <c r="J642" s="95"/>
      <c r="K642" s="95"/>
      <c r="L642" s="96" t="s">
        <v>17</v>
      </c>
      <c r="M642" s="97"/>
      <c r="N642" s="22" t="s">
        <v>27</v>
      </c>
      <c r="O642" s="17"/>
      <c r="P642" s="23" t="s">
        <v>55</v>
      </c>
    </row>
    <row r="643" spans="1:16" ht="12">
      <c r="A643" s="19"/>
      <c r="B643" s="91" t="s">
        <v>66</v>
      </c>
      <c r="C643" s="92" t="s">
        <v>29</v>
      </c>
      <c r="D643" s="66" t="s">
        <v>29</v>
      </c>
      <c r="E643" s="93" t="s">
        <v>21</v>
      </c>
      <c r="F643" s="66" t="s">
        <v>30</v>
      </c>
      <c r="G643" s="94" t="s">
        <v>31</v>
      </c>
      <c r="H643" s="93" t="s">
        <v>32</v>
      </c>
      <c r="I643" s="98">
        <v>43026</v>
      </c>
      <c r="J643" s="98">
        <v>43033</v>
      </c>
      <c r="K643" s="98">
        <v>43040</v>
      </c>
      <c r="L643" s="99" t="s">
        <v>25</v>
      </c>
      <c r="M643" s="65" t="s">
        <v>31</v>
      </c>
      <c r="N643" s="16" t="s">
        <v>25</v>
      </c>
      <c r="O643" s="16" t="s">
        <v>31</v>
      </c>
      <c r="P643" s="23" t="s">
        <v>56</v>
      </c>
    </row>
    <row r="644" spans="1:16" ht="12">
      <c r="A644" s="24"/>
      <c r="B644" s="91"/>
      <c r="C644" s="66" t="s">
        <v>33</v>
      </c>
      <c r="D644" s="66" t="s">
        <v>67</v>
      </c>
      <c r="E644" s="93" t="s">
        <v>28</v>
      </c>
      <c r="F644" s="66" t="s">
        <v>34</v>
      </c>
      <c r="G644" s="94" t="s">
        <v>16</v>
      </c>
      <c r="H644" s="93"/>
      <c r="I644" s="122"/>
      <c r="J644" s="122"/>
      <c r="K644" s="104"/>
      <c r="L644" s="122"/>
      <c r="M644" s="66" t="s">
        <v>16</v>
      </c>
      <c r="N644" s="21"/>
      <c r="O644" s="20" t="s">
        <v>16</v>
      </c>
      <c r="P644" s="24" t="s">
        <v>32</v>
      </c>
    </row>
    <row r="645" spans="1:16" ht="12">
      <c r="A645" s="38"/>
      <c r="B645" s="123"/>
      <c r="C645" s="106"/>
      <c r="D645" s="72"/>
      <c r="E645" s="107"/>
      <c r="F645" s="72"/>
      <c r="G645" s="108"/>
      <c r="H645" s="107"/>
      <c r="I645" s="109"/>
      <c r="J645" s="109"/>
      <c r="K645" s="109"/>
      <c r="L645" s="110"/>
      <c r="M645" s="111"/>
      <c r="N645" s="29"/>
      <c r="O645" s="44"/>
      <c r="P645" s="48"/>
    </row>
    <row r="646" spans="1:16" ht="12">
      <c r="A646" s="30"/>
      <c r="B646" s="205" t="s">
        <v>125</v>
      </c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7"/>
      <c r="P646" s="49"/>
    </row>
    <row r="647" spans="1:16" ht="12">
      <c r="A647" s="30"/>
      <c r="B647" s="112"/>
      <c r="C647" s="75"/>
      <c r="D647" s="68"/>
      <c r="E647" s="70"/>
      <c r="F647" s="68"/>
      <c r="G647" s="113"/>
      <c r="H647" s="70"/>
      <c r="I647" s="104"/>
      <c r="J647" s="104"/>
      <c r="K647" s="104"/>
      <c r="L647" s="104"/>
      <c r="M647" s="68"/>
      <c r="N647" s="32"/>
      <c r="O647" s="45"/>
      <c r="P647" s="49"/>
    </row>
    <row r="648" spans="1:16" ht="12">
      <c r="A648" s="141" t="s">
        <v>89</v>
      </c>
      <c r="B648" s="112">
        <v>79.26435161726656</v>
      </c>
      <c r="C648" s="114">
        <v>0</v>
      </c>
      <c r="D648" s="68">
        <v>-10</v>
      </c>
      <c r="E648" s="69">
        <v>69.26435161726656</v>
      </c>
      <c r="F648" s="114">
        <v>29.7687</v>
      </c>
      <c r="G648" s="113">
        <v>42.97838542471697</v>
      </c>
      <c r="H648" s="69">
        <v>39.49565161726656</v>
      </c>
      <c r="I648" s="63">
        <v>2.5752999999999986</v>
      </c>
      <c r="J648" s="63">
        <v>0.10210000000000008</v>
      </c>
      <c r="K648" s="63">
        <v>0.22240000000000038</v>
      </c>
      <c r="L648" s="63">
        <v>0.209699999999998</v>
      </c>
      <c r="M648" s="114">
        <v>0.30275314083460353</v>
      </c>
      <c r="N648" s="33">
        <v>0.7773749999999993</v>
      </c>
      <c r="O648" s="46">
        <v>1.1223305810982447</v>
      </c>
      <c r="P648" s="50">
        <v>48.806433982655214</v>
      </c>
    </row>
    <row r="649" spans="1:16" ht="12">
      <c r="A649" s="141" t="s">
        <v>90</v>
      </c>
      <c r="B649" s="112">
        <v>0.783700838999961</v>
      </c>
      <c r="C649" s="114">
        <v>0</v>
      </c>
      <c r="D649" s="68">
        <v>0</v>
      </c>
      <c r="E649" s="69">
        <v>0.783700838999961</v>
      </c>
      <c r="F649" s="114">
        <v>0.105</v>
      </c>
      <c r="G649" s="113">
        <v>13.397969579053267</v>
      </c>
      <c r="H649" s="69">
        <v>0.678700838999961</v>
      </c>
      <c r="I649" s="63">
        <v>0</v>
      </c>
      <c r="J649" s="63">
        <v>0</v>
      </c>
      <c r="K649" s="63">
        <v>0</v>
      </c>
      <c r="L649" s="63">
        <v>0</v>
      </c>
      <c r="M649" s="114">
        <v>0</v>
      </c>
      <c r="N649" s="33">
        <v>0</v>
      </c>
      <c r="O649" s="46">
        <v>0</v>
      </c>
      <c r="P649" s="50" t="s">
        <v>156</v>
      </c>
    </row>
    <row r="650" spans="1:16" ht="12">
      <c r="A650" s="141" t="s">
        <v>91</v>
      </c>
      <c r="B650" s="112">
        <v>4.4</v>
      </c>
      <c r="C650" s="114">
        <v>0</v>
      </c>
      <c r="D650" s="68">
        <v>-2</v>
      </c>
      <c r="E650" s="69">
        <v>2.4000000000000004</v>
      </c>
      <c r="F650" s="114">
        <v>0</v>
      </c>
      <c r="G650" s="113">
        <v>0</v>
      </c>
      <c r="H650" s="69">
        <v>2.4000000000000004</v>
      </c>
      <c r="I650" s="63">
        <v>0</v>
      </c>
      <c r="J650" s="63">
        <v>0</v>
      </c>
      <c r="K650" s="63">
        <v>0</v>
      </c>
      <c r="L650" s="63">
        <v>0</v>
      </c>
      <c r="M650" s="114">
        <v>0</v>
      </c>
      <c r="N650" s="33">
        <v>0</v>
      </c>
      <c r="O650" s="46">
        <v>0</v>
      </c>
      <c r="P650" s="50" t="s">
        <v>156</v>
      </c>
    </row>
    <row r="651" spans="1:16" ht="12">
      <c r="A651" s="141" t="s">
        <v>95</v>
      </c>
      <c r="B651" s="112">
        <v>0.024434023323784925</v>
      </c>
      <c r="C651" s="114">
        <v>0</v>
      </c>
      <c r="D651" s="68">
        <v>0</v>
      </c>
      <c r="E651" s="69">
        <v>0.024434023323784925</v>
      </c>
      <c r="F651" s="114">
        <v>0</v>
      </c>
      <c r="G651" s="113">
        <v>0</v>
      </c>
      <c r="H651" s="69">
        <v>0.024434023323784925</v>
      </c>
      <c r="I651" s="63">
        <v>0</v>
      </c>
      <c r="J651" s="63">
        <v>0</v>
      </c>
      <c r="K651" s="63">
        <v>0</v>
      </c>
      <c r="L651" s="63">
        <v>0</v>
      </c>
      <c r="M651" s="114">
        <v>0</v>
      </c>
      <c r="N651" s="33">
        <v>0</v>
      </c>
      <c r="O651" s="46">
        <v>0</v>
      </c>
      <c r="P651" s="50" t="s">
        <v>156</v>
      </c>
    </row>
    <row r="652" spans="1:16" ht="12">
      <c r="A652" s="28" t="s">
        <v>88</v>
      </c>
      <c r="B652" s="112">
        <v>84.4724864795903</v>
      </c>
      <c r="C652" s="63">
        <v>0</v>
      </c>
      <c r="D652" s="63">
        <v>-12</v>
      </c>
      <c r="E652" s="78">
        <v>72.4724864795903</v>
      </c>
      <c r="F652" s="63">
        <v>29.8737</v>
      </c>
      <c r="G652" s="115">
        <v>41.22074659107085</v>
      </c>
      <c r="H652" s="78">
        <v>42.5987864795903</v>
      </c>
      <c r="I652" s="63">
        <v>2.5752999999999986</v>
      </c>
      <c r="J652" s="63">
        <v>0.10210000000000008</v>
      </c>
      <c r="K652" s="63">
        <v>0.22240000000000038</v>
      </c>
      <c r="L652" s="63">
        <v>0.209699999999998</v>
      </c>
      <c r="M652" s="63">
        <v>0.28935118716956637</v>
      </c>
      <c r="N652" s="9">
        <v>0.7773749999999993</v>
      </c>
      <c r="O652" s="9">
        <v>1.072648445998777</v>
      </c>
      <c r="P652" s="34" t="s">
        <v>60</v>
      </c>
    </row>
    <row r="653" spans="2:16" ht="12">
      <c r="B653" s="112"/>
      <c r="C653" s="77"/>
      <c r="D653" s="63"/>
      <c r="E653" s="78"/>
      <c r="F653" s="63"/>
      <c r="G653" s="79"/>
      <c r="H653" s="78"/>
      <c r="I653" s="80"/>
      <c r="J653" s="80"/>
      <c r="K653" s="80"/>
      <c r="L653" s="80"/>
      <c r="M653" s="63"/>
      <c r="N653" s="9"/>
      <c r="O653" s="9"/>
      <c r="P653" s="19"/>
    </row>
    <row r="654" spans="1:16" ht="12">
      <c r="A654" s="141" t="s">
        <v>92</v>
      </c>
      <c r="B654" s="126">
        <v>363.23287060018265</v>
      </c>
      <c r="C654" s="114">
        <v>-8</v>
      </c>
      <c r="D654" s="68">
        <v>60.39999999999998</v>
      </c>
      <c r="E654" s="69">
        <v>423.6328706001826</v>
      </c>
      <c r="F654" s="114">
        <v>309.3852</v>
      </c>
      <c r="G654" s="113">
        <v>73.03144337257824</v>
      </c>
      <c r="H654" s="69">
        <v>114.24767060018263</v>
      </c>
      <c r="I654" s="63">
        <v>7.103699999999947</v>
      </c>
      <c r="J654" s="63">
        <v>3.981400000000008</v>
      </c>
      <c r="K654" s="63">
        <v>9.421700000000044</v>
      </c>
      <c r="L654" s="63">
        <v>10.300099999999986</v>
      </c>
      <c r="M654" s="114">
        <v>2.4313741248188085</v>
      </c>
      <c r="N654" s="33">
        <v>7.701724999999996</v>
      </c>
      <c r="O654" s="46">
        <v>1.8180187455918053</v>
      </c>
      <c r="P654" s="195" t="s">
        <v>60</v>
      </c>
    </row>
    <row r="655" spans="1:16" ht="12">
      <c r="A655" s="141" t="s">
        <v>93</v>
      </c>
      <c r="B655" s="126">
        <v>67.89084741645149</v>
      </c>
      <c r="C655" s="114">
        <v>8</v>
      </c>
      <c r="D655" s="68">
        <v>8</v>
      </c>
      <c r="E655" s="69">
        <v>75.89084741645149</v>
      </c>
      <c r="F655" s="114">
        <v>38.821</v>
      </c>
      <c r="G655" s="113">
        <v>51.15373107770101</v>
      </c>
      <c r="H655" s="69">
        <v>37.069847416451495</v>
      </c>
      <c r="I655" s="63">
        <v>0.398299999999999</v>
      </c>
      <c r="J655" s="63">
        <v>3.3246000000000038</v>
      </c>
      <c r="K655" s="63">
        <v>0.01939999999999742</v>
      </c>
      <c r="L655" s="63">
        <v>0.010899999999999466</v>
      </c>
      <c r="M655" s="114">
        <v>0.014362733282164645</v>
      </c>
      <c r="N655" s="33">
        <v>0.9382999999999999</v>
      </c>
      <c r="O655" s="46">
        <v>1.236380976023463</v>
      </c>
      <c r="P655" s="195" t="s">
        <v>60</v>
      </c>
    </row>
    <row r="656" spans="1:16" ht="12">
      <c r="A656" s="141" t="s">
        <v>94</v>
      </c>
      <c r="B656" s="126">
        <v>4.7</v>
      </c>
      <c r="C656" s="114">
        <v>0</v>
      </c>
      <c r="D656" s="68">
        <v>2</v>
      </c>
      <c r="E656" s="69">
        <v>6.7</v>
      </c>
      <c r="F656" s="114">
        <v>1.7739</v>
      </c>
      <c r="G656" s="113">
        <v>26.476119402985077</v>
      </c>
      <c r="H656" s="69">
        <v>4.9261</v>
      </c>
      <c r="I656" s="63">
        <v>0</v>
      </c>
      <c r="J656" s="63">
        <v>0</v>
      </c>
      <c r="K656" s="63">
        <v>0</v>
      </c>
      <c r="L656" s="63">
        <v>0.397</v>
      </c>
      <c r="M656" s="114">
        <v>5.925373134328359</v>
      </c>
      <c r="N656" s="33">
        <v>0.09925</v>
      </c>
      <c r="O656" s="46">
        <v>1.4813432835820897</v>
      </c>
      <c r="P656" s="195" t="s">
        <v>60</v>
      </c>
    </row>
    <row r="657" spans="1:16" ht="12">
      <c r="A657" s="141" t="s">
        <v>96</v>
      </c>
      <c r="B657" s="126">
        <v>4.7858088528193905</v>
      </c>
      <c r="C657" s="114">
        <v>0</v>
      </c>
      <c r="D657" s="68">
        <v>0</v>
      </c>
      <c r="E657" s="69">
        <v>4.7858088528193905</v>
      </c>
      <c r="F657" s="114">
        <v>0.2439</v>
      </c>
      <c r="G657" s="113">
        <v>5.09631720573869</v>
      </c>
      <c r="H657" s="69">
        <v>4.5419088528193905</v>
      </c>
      <c r="I657" s="63">
        <v>0</v>
      </c>
      <c r="J657" s="63">
        <v>0</v>
      </c>
      <c r="K657" s="63">
        <v>0</v>
      </c>
      <c r="L657" s="63">
        <v>0</v>
      </c>
      <c r="M657" s="114">
        <v>0</v>
      </c>
      <c r="N657" s="33">
        <v>0</v>
      </c>
      <c r="O657" s="46">
        <v>0</v>
      </c>
      <c r="P657" s="195" t="s">
        <v>60</v>
      </c>
    </row>
    <row r="658" spans="2:16" ht="12">
      <c r="B658" s="112"/>
      <c r="C658" s="77"/>
      <c r="D658" s="63"/>
      <c r="E658" s="78"/>
      <c r="F658" s="63"/>
      <c r="G658" s="79"/>
      <c r="H658" s="78"/>
      <c r="I658" s="80"/>
      <c r="J658" s="80"/>
      <c r="K658" s="80"/>
      <c r="L658" s="80"/>
      <c r="M658" s="63"/>
      <c r="N658" s="9"/>
      <c r="O658" s="9"/>
      <c r="P658" s="196"/>
    </row>
    <row r="659" spans="1:16" ht="12">
      <c r="A659" s="136" t="s">
        <v>97</v>
      </c>
      <c r="B659" s="114">
        <v>440.60952686945353</v>
      </c>
      <c r="C659" s="63">
        <v>0</v>
      </c>
      <c r="D659" s="63">
        <v>70.39999999999998</v>
      </c>
      <c r="E659" s="78">
        <v>511.0095268694535</v>
      </c>
      <c r="F659" s="63">
        <v>350.224</v>
      </c>
      <c r="G659" s="115">
        <v>68.53570855039479</v>
      </c>
      <c r="H659" s="78">
        <v>160.78552686945352</v>
      </c>
      <c r="I659" s="63">
        <v>7.501999999999946</v>
      </c>
      <c r="J659" s="63">
        <v>7.306000000000012</v>
      </c>
      <c r="K659" s="63">
        <v>9.441100000000041</v>
      </c>
      <c r="L659" s="63">
        <v>10.707999999999986</v>
      </c>
      <c r="M659" s="63">
        <v>2.095459954650813</v>
      </c>
      <c r="N659" s="9">
        <v>8.739274999999996</v>
      </c>
      <c r="O659" s="32">
        <v>1.7101980570770454</v>
      </c>
      <c r="P659" s="196" t="s">
        <v>60</v>
      </c>
    </row>
    <row r="660" spans="1:16" ht="12">
      <c r="A660" s="28"/>
      <c r="B660" s="112"/>
      <c r="C660" s="68"/>
      <c r="D660" s="68"/>
      <c r="E660" s="70"/>
      <c r="F660" s="68"/>
      <c r="G660" s="113"/>
      <c r="H660" s="70"/>
      <c r="I660" s="68"/>
      <c r="J660" s="68"/>
      <c r="K660" s="68"/>
      <c r="L660" s="68"/>
      <c r="M660" s="68"/>
      <c r="N660" s="32"/>
      <c r="O660" s="32"/>
      <c r="P660" s="19"/>
    </row>
    <row r="661" spans="1:16" ht="12">
      <c r="A661" s="135" t="s">
        <v>18</v>
      </c>
      <c r="B661" s="117">
        <v>525.0820133490438</v>
      </c>
      <c r="C661" s="71">
        <v>0</v>
      </c>
      <c r="D661" s="71">
        <v>58.39999999999998</v>
      </c>
      <c r="E661" s="119">
        <v>583.4820133490438</v>
      </c>
      <c r="F661" s="71">
        <v>380.0977</v>
      </c>
      <c r="G661" s="120">
        <v>65.14300206416515</v>
      </c>
      <c r="H661" s="119">
        <v>203.38431334904382</v>
      </c>
      <c r="I661" s="71">
        <v>10.077299999999944</v>
      </c>
      <c r="J661" s="71">
        <v>7.408100000000012</v>
      </c>
      <c r="K661" s="71">
        <v>9.663500000000042</v>
      </c>
      <c r="L661" s="71">
        <v>10.917699999999984</v>
      </c>
      <c r="M661" s="71">
        <v>1.8711288009265379</v>
      </c>
      <c r="N661" s="37">
        <v>9.516649999999995</v>
      </c>
      <c r="O661" s="37">
        <v>1.6310100024123717</v>
      </c>
      <c r="P661" s="198" t="s">
        <v>60</v>
      </c>
    </row>
    <row r="662" spans="2:16" ht="12">
      <c r="B662" s="76"/>
      <c r="C662" s="77"/>
      <c r="D662" s="63"/>
      <c r="E662" s="78"/>
      <c r="F662" s="63"/>
      <c r="G662" s="79"/>
      <c r="H662" s="78"/>
      <c r="I662" s="80"/>
      <c r="J662" s="80"/>
      <c r="K662" s="80"/>
      <c r="L662" s="80"/>
      <c r="M662" s="63"/>
      <c r="N662" s="9"/>
      <c r="O662" s="9"/>
      <c r="P662" s="13"/>
    </row>
    <row r="663" spans="2:16" ht="12">
      <c r="B663" s="76"/>
      <c r="C663" s="77"/>
      <c r="D663" s="63"/>
      <c r="E663" s="78"/>
      <c r="F663" s="63"/>
      <c r="G663" s="79"/>
      <c r="H663" s="78"/>
      <c r="I663" s="80"/>
      <c r="J663" s="80"/>
      <c r="K663" s="80"/>
      <c r="L663" s="80"/>
      <c r="M663" s="63"/>
      <c r="N663" s="9"/>
      <c r="O663" s="9"/>
      <c r="P663" s="13"/>
    </row>
    <row r="664" spans="1:16" ht="12">
      <c r="A664" s="15"/>
      <c r="B664" s="84"/>
      <c r="C664" s="65" t="s">
        <v>16</v>
      </c>
      <c r="D664" s="65" t="s">
        <v>16</v>
      </c>
      <c r="E664" s="85" t="s">
        <v>68</v>
      </c>
      <c r="F664" s="65" t="s">
        <v>18</v>
      </c>
      <c r="G664" s="86" t="s">
        <v>19</v>
      </c>
      <c r="H664" s="87"/>
      <c r="I664" s="88" t="s">
        <v>20</v>
      </c>
      <c r="J664" s="89"/>
      <c r="K664" s="89"/>
      <c r="L664" s="89"/>
      <c r="M664" s="90"/>
      <c r="N664" s="17"/>
      <c r="O664" s="18"/>
      <c r="P664" s="15" t="s">
        <v>54</v>
      </c>
    </row>
    <row r="665" spans="1:16" ht="12">
      <c r="A665" s="19" t="s">
        <v>0</v>
      </c>
      <c r="B665" s="91" t="s">
        <v>150</v>
      </c>
      <c r="C665" s="92" t="s">
        <v>22</v>
      </c>
      <c r="D665" s="66" t="s">
        <v>22</v>
      </c>
      <c r="E665" s="93" t="s">
        <v>16</v>
      </c>
      <c r="F665" s="92" t="s">
        <v>23</v>
      </c>
      <c r="G665" s="94" t="s">
        <v>24</v>
      </c>
      <c r="H665" s="93" t="s">
        <v>25</v>
      </c>
      <c r="I665" s="95" t="s">
        <v>26</v>
      </c>
      <c r="J665" s="95"/>
      <c r="K665" s="95"/>
      <c r="L665" s="96" t="s">
        <v>17</v>
      </c>
      <c r="M665" s="97"/>
      <c r="N665" s="22" t="s">
        <v>27</v>
      </c>
      <c r="O665" s="17"/>
      <c r="P665" s="23" t="s">
        <v>55</v>
      </c>
    </row>
    <row r="666" spans="1:16" ht="12">
      <c r="A666" s="19"/>
      <c r="B666" s="91" t="s">
        <v>66</v>
      </c>
      <c r="C666" s="92" t="s">
        <v>29</v>
      </c>
      <c r="D666" s="66" t="s">
        <v>29</v>
      </c>
      <c r="E666" s="93" t="s">
        <v>21</v>
      </c>
      <c r="F666" s="66" t="s">
        <v>30</v>
      </c>
      <c r="G666" s="94" t="s">
        <v>31</v>
      </c>
      <c r="H666" s="93" t="s">
        <v>32</v>
      </c>
      <c r="I666" s="98">
        <v>43026</v>
      </c>
      <c r="J666" s="98">
        <v>43033</v>
      </c>
      <c r="K666" s="98">
        <v>43040</v>
      </c>
      <c r="L666" s="99" t="s">
        <v>25</v>
      </c>
      <c r="M666" s="65" t="s">
        <v>31</v>
      </c>
      <c r="N666" s="16" t="s">
        <v>25</v>
      </c>
      <c r="O666" s="16" t="s">
        <v>31</v>
      </c>
      <c r="P666" s="23" t="s">
        <v>56</v>
      </c>
    </row>
    <row r="667" spans="1:16" ht="12">
      <c r="A667" s="24"/>
      <c r="B667" s="91"/>
      <c r="C667" s="66" t="s">
        <v>33</v>
      </c>
      <c r="D667" s="66" t="s">
        <v>67</v>
      </c>
      <c r="E667" s="93" t="s">
        <v>28</v>
      </c>
      <c r="F667" s="66" t="s">
        <v>34</v>
      </c>
      <c r="G667" s="94" t="s">
        <v>16</v>
      </c>
      <c r="H667" s="93"/>
      <c r="I667" s="122"/>
      <c r="J667" s="122"/>
      <c r="K667" s="104"/>
      <c r="L667" s="122"/>
      <c r="M667" s="66" t="s">
        <v>16</v>
      </c>
      <c r="N667" s="21"/>
      <c r="O667" s="20" t="s">
        <v>16</v>
      </c>
      <c r="P667" s="24" t="s">
        <v>32</v>
      </c>
    </row>
    <row r="668" spans="1:16" ht="12">
      <c r="A668" s="38"/>
      <c r="B668" s="123"/>
      <c r="C668" s="106"/>
      <c r="D668" s="72"/>
      <c r="E668" s="107"/>
      <c r="F668" s="72"/>
      <c r="G668" s="108"/>
      <c r="H668" s="107"/>
      <c r="I668" s="109"/>
      <c r="J668" s="109"/>
      <c r="K668" s="109"/>
      <c r="L668" s="110"/>
      <c r="M668" s="111"/>
      <c r="N668" s="29"/>
      <c r="O668" s="44"/>
      <c r="P668" s="48"/>
    </row>
    <row r="669" spans="1:16" ht="12">
      <c r="A669" s="30"/>
      <c r="B669" s="205" t="s">
        <v>126</v>
      </c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7"/>
      <c r="P669" s="49"/>
    </row>
    <row r="670" spans="1:16" ht="12">
      <c r="A670" s="30"/>
      <c r="B670" s="112"/>
      <c r="C670" s="75"/>
      <c r="D670" s="68"/>
      <c r="E670" s="70"/>
      <c r="F670" s="68"/>
      <c r="G670" s="113"/>
      <c r="H670" s="70"/>
      <c r="I670" s="104"/>
      <c r="J670" s="104"/>
      <c r="K670" s="104"/>
      <c r="L670" s="104"/>
      <c r="M670" s="68"/>
      <c r="N670" s="32"/>
      <c r="O670" s="45"/>
      <c r="P670" s="49"/>
    </row>
    <row r="671" spans="1:16" ht="12">
      <c r="A671" s="141" t="s">
        <v>89</v>
      </c>
      <c r="B671" s="112">
        <v>3.963217580863328</v>
      </c>
      <c r="C671" s="114">
        <v>0</v>
      </c>
      <c r="D671" s="68">
        <v>0</v>
      </c>
      <c r="E671" s="69">
        <v>3.963217580863328</v>
      </c>
      <c r="F671" s="114">
        <v>0</v>
      </c>
      <c r="G671" s="113">
        <v>0</v>
      </c>
      <c r="H671" s="69">
        <v>3.963217580863328</v>
      </c>
      <c r="I671" s="63">
        <v>0</v>
      </c>
      <c r="J671" s="63">
        <v>0</v>
      </c>
      <c r="K671" s="63">
        <v>0</v>
      </c>
      <c r="L671" s="63">
        <v>0</v>
      </c>
      <c r="M671" s="114">
        <v>0</v>
      </c>
      <c r="N671" s="33">
        <v>0</v>
      </c>
      <c r="O671" s="46">
        <v>0</v>
      </c>
      <c r="P671" s="50" t="s">
        <v>60</v>
      </c>
    </row>
    <row r="672" spans="1:16" ht="12">
      <c r="A672" s="141" t="s">
        <v>90</v>
      </c>
      <c r="B672" s="112">
        <v>0.03918504194999805</v>
      </c>
      <c r="C672" s="114">
        <v>0</v>
      </c>
      <c r="D672" s="68">
        <v>0</v>
      </c>
      <c r="E672" s="69">
        <v>0.03918504194999805</v>
      </c>
      <c r="F672" s="114">
        <v>0</v>
      </c>
      <c r="G672" s="113">
        <v>0</v>
      </c>
      <c r="H672" s="69">
        <v>0.03918504194999805</v>
      </c>
      <c r="I672" s="63">
        <v>0</v>
      </c>
      <c r="J672" s="63">
        <v>0</v>
      </c>
      <c r="K672" s="63">
        <v>0</v>
      </c>
      <c r="L672" s="63">
        <v>0</v>
      </c>
      <c r="M672" s="114">
        <v>0</v>
      </c>
      <c r="N672" s="33">
        <v>0</v>
      </c>
      <c r="O672" s="46">
        <v>0</v>
      </c>
      <c r="P672" s="50" t="s">
        <v>60</v>
      </c>
    </row>
    <row r="673" spans="1:16" ht="12">
      <c r="A673" s="141" t="s">
        <v>91</v>
      </c>
      <c r="B673" s="112">
        <v>0.22000000000000003</v>
      </c>
      <c r="C673" s="114">
        <v>0</v>
      </c>
      <c r="D673" s="68">
        <v>0</v>
      </c>
      <c r="E673" s="69">
        <v>0.22000000000000003</v>
      </c>
      <c r="F673" s="114">
        <v>0</v>
      </c>
      <c r="G673" s="113">
        <v>0</v>
      </c>
      <c r="H673" s="69">
        <v>0.22000000000000003</v>
      </c>
      <c r="I673" s="63">
        <v>0</v>
      </c>
      <c r="J673" s="63">
        <v>0</v>
      </c>
      <c r="K673" s="63">
        <v>0</v>
      </c>
      <c r="L673" s="63">
        <v>0</v>
      </c>
      <c r="M673" s="114">
        <v>0</v>
      </c>
      <c r="N673" s="33">
        <v>0</v>
      </c>
      <c r="O673" s="46">
        <v>0</v>
      </c>
      <c r="P673" s="50" t="s">
        <v>60</v>
      </c>
    </row>
    <row r="674" spans="1:16" ht="12">
      <c r="A674" s="141" t="s">
        <v>95</v>
      </c>
      <c r="B674" s="112">
        <v>0.0012217011661892461</v>
      </c>
      <c r="C674" s="114">
        <v>0</v>
      </c>
      <c r="D674" s="68">
        <v>0</v>
      </c>
      <c r="E674" s="69">
        <v>0.0012217011661892461</v>
      </c>
      <c r="F674" s="114">
        <v>0</v>
      </c>
      <c r="G674" s="113">
        <v>0</v>
      </c>
      <c r="H674" s="69">
        <v>0.0012217011661892461</v>
      </c>
      <c r="I674" s="63">
        <v>0</v>
      </c>
      <c r="J674" s="63">
        <v>0</v>
      </c>
      <c r="K674" s="63">
        <v>0</v>
      </c>
      <c r="L674" s="63">
        <v>0</v>
      </c>
      <c r="M674" s="114">
        <v>0</v>
      </c>
      <c r="N674" s="33">
        <v>0</v>
      </c>
      <c r="O674" s="46">
        <v>0</v>
      </c>
      <c r="P674" s="50" t="s">
        <v>60</v>
      </c>
    </row>
    <row r="675" spans="1:16" ht="12">
      <c r="A675" s="28" t="s">
        <v>88</v>
      </c>
      <c r="B675" s="112">
        <v>4.223624323979515</v>
      </c>
      <c r="C675" s="63">
        <v>0</v>
      </c>
      <c r="D675" s="63">
        <v>0</v>
      </c>
      <c r="E675" s="78">
        <v>4.223624323979515</v>
      </c>
      <c r="F675" s="63">
        <v>0</v>
      </c>
      <c r="G675" s="115">
        <v>0</v>
      </c>
      <c r="H675" s="78">
        <v>4.223624323979515</v>
      </c>
      <c r="I675" s="63">
        <v>0</v>
      </c>
      <c r="J675" s="63">
        <v>0</v>
      </c>
      <c r="K675" s="63">
        <v>0</v>
      </c>
      <c r="L675" s="63">
        <v>0</v>
      </c>
      <c r="M675" s="63">
        <v>0</v>
      </c>
      <c r="N675" s="9">
        <v>0</v>
      </c>
      <c r="O675" s="9">
        <v>0</v>
      </c>
      <c r="P675" s="34" t="s">
        <v>60</v>
      </c>
    </row>
    <row r="676" spans="2:16" ht="12">
      <c r="B676" s="112"/>
      <c r="C676" s="77"/>
      <c r="D676" s="63"/>
      <c r="E676" s="78"/>
      <c r="F676" s="63"/>
      <c r="G676" s="79"/>
      <c r="H676" s="78"/>
      <c r="I676" s="80"/>
      <c r="J676" s="80"/>
      <c r="K676" s="80"/>
      <c r="L676" s="80"/>
      <c r="M676" s="63"/>
      <c r="N676" s="9"/>
      <c r="O676" s="9"/>
      <c r="P676" s="19"/>
    </row>
    <row r="677" spans="1:16" ht="12">
      <c r="A677" s="142" t="s">
        <v>92</v>
      </c>
      <c r="B677" s="126">
        <v>18.161643530009133</v>
      </c>
      <c r="C677" s="114">
        <v>0</v>
      </c>
      <c r="D677" s="68">
        <v>0</v>
      </c>
      <c r="E677" s="69">
        <v>18.161643530009133</v>
      </c>
      <c r="F677" s="114">
        <v>0</v>
      </c>
      <c r="G677" s="113">
        <v>0</v>
      </c>
      <c r="H677" s="69">
        <v>18.161643530009133</v>
      </c>
      <c r="I677" s="63">
        <v>0</v>
      </c>
      <c r="J677" s="63">
        <v>0</v>
      </c>
      <c r="K677" s="63">
        <v>0</v>
      </c>
      <c r="L677" s="63">
        <v>0</v>
      </c>
      <c r="M677" s="114">
        <v>0</v>
      </c>
      <c r="N677" s="33">
        <v>0</v>
      </c>
      <c r="O677" s="33">
        <v>0</v>
      </c>
      <c r="P677" s="34" t="s">
        <v>60</v>
      </c>
    </row>
    <row r="678" spans="1:16" ht="12">
      <c r="A678" s="142" t="s">
        <v>93</v>
      </c>
      <c r="B678" s="126">
        <v>3.394542370822575</v>
      </c>
      <c r="C678" s="114">
        <v>0</v>
      </c>
      <c r="D678" s="68">
        <v>0</v>
      </c>
      <c r="E678" s="69">
        <v>3.394542370822575</v>
      </c>
      <c r="F678" s="114">
        <v>0</v>
      </c>
      <c r="G678" s="113">
        <v>0</v>
      </c>
      <c r="H678" s="69">
        <v>3.394542370822575</v>
      </c>
      <c r="I678" s="63">
        <v>0</v>
      </c>
      <c r="J678" s="63">
        <v>0</v>
      </c>
      <c r="K678" s="63">
        <v>0</v>
      </c>
      <c r="L678" s="63">
        <v>0</v>
      </c>
      <c r="M678" s="114">
        <v>0</v>
      </c>
      <c r="N678" s="33">
        <v>0</v>
      </c>
      <c r="O678" s="33">
        <v>0</v>
      </c>
      <c r="P678" s="34" t="s">
        <v>60</v>
      </c>
    </row>
    <row r="679" spans="1:16" ht="12">
      <c r="A679" s="142" t="s">
        <v>94</v>
      </c>
      <c r="B679" s="126">
        <v>0.235</v>
      </c>
      <c r="C679" s="114">
        <v>0</v>
      </c>
      <c r="D679" s="68">
        <v>0</v>
      </c>
      <c r="E679" s="69">
        <v>0.235</v>
      </c>
      <c r="F679" s="114">
        <v>0</v>
      </c>
      <c r="G679" s="113">
        <v>0</v>
      </c>
      <c r="H679" s="69">
        <v>0.235</v>
      </c>
      <c r="I679" s="63">
        <v>0</v>
      </c>
      <c r="J679" s="63">
        <v>0</v>
      </c>
      <c r="K679" s="63">
        <v>0</v>
      </c>
      <c r="L679" s="63">
        <v>0</v>
      </c>
      <c r="M679" s="114">
        <v>0</v>
      </c>
      <c r="N679" s="33">
        <v>0</v>
      </c>
      <c r="O679" s="33">
        <v>0</v>
      </c>
      <c r="P679" s="34" t="s">
        <v>60</v>
      </c>
    </row>
    <row r="680" spans="1:16" ht="12">
      <c r="A680" s="142" t="s">
        <v>96</v>
      </c>
      <c r="B680" s="126">
        <v>0.23929044264096952</v>
      </c>
      <c r="C680" s="114">
        <v>0</v>
      </c>
      <c r="D680" s="68">
        <v>0</v>
      </c>
      <c r="E680" s="69">
        <v>0.23929044264096952</v>
      </c>
      <c r="F680" s="114">
        <v>0</v>
      </c>
      <c r="G680" s="113">
        <v>0</v>
      </c>
      <c r="H680" s="69">
        <v>0.23929044264096952</v>
      </c>
      <c r="I680" s="63">
        <v>0</v>
      </c>
      <c r="J680" s="63">
        <v>0</v>
      </c>
      <c r="K680" s="63">
        <v>0</v>
      </c>
      <c r="L680" s="63">
        <v>0</v>
      </c>
      <c r="M680" s="114">
        <v>0</v>
      </c>
      <c r="N680" s="33">
        <v>0</v>
      </c>
      <c r="O680" s="33">
        <v>0</v>
      </c>
      <c r="P680" s="34" t="s">
        <v>60</v>
      </c>
    </row>
    <row r="681" spans="2:16" ht="12">
      <c r="B681" s="112"/>
      <c r="C681" s="77"/>
      <c r="D681" s="63"/>
      <c r="E681" s="78"/>
      <c r="F681" s="63"/>
      <c r="G681" s="79"/>
      <c r="H681" s="78"/>
      <c r="I681" s="80"/>
      <c r="J681" s="80"/>
      <c r="K681" s="80"/>
      <c r="L681" s="80"/>
      <c r="M681" s="63"/>
      <c r="N681" s="9"/>
      <c r="O681" s="9"/>
      <c r="P681" s="19"/>
    </row>
    <row r="682" spans="1:16" ht="12">
      <c r="A682" s="28" t="s">
        <v>97</v>
      </c>
      <c r="B682" s="112">
        <v>22.030476343472674</v>
      </c>
      <c r="C682" s="63">
        <v>0</v>
      </c>
      <c r="D682" s="63">
        <v>0</v>
      </c>
      <c r="E682" s="78">
        <v>22.030476343472674</v>
      </c>
      <c r="F682" s="63">
        <v>0</v>
      </c>
      <c r="G682" s="115">
        <v>0</v>
      </c>
      <c r="H682" s="78">
        <v>22.030476343472674</v>
      </c>
      <c r="I682" s="63">
        <v>0</v>
      </c>
      <c r="J682" s="63">
        <v>0</v>
      </c>
      <c r="K682" s="63">
        <v>0</v>
      </c>
      <c r="L682" s="63">
        <v>0</v>
      </c>
      <c r="M682" s="63">
        <v>0</v>
      </c>
      <c r="N682" s="9">
        <v>0</v>
      </c>
      <c r="O682" s="32">
        <v>0</v>
      </c>
      <c r="P682" s="34" t="s">
        <v>60</v>
      </c>
    </row>
    <row r="683" spans="1:16" ht="12">
      <c r="A683" s="28"/>
      <c r="B683" s="112"/>
      <c r="C683" s="68"/>
      <c r="D683" s="68"/>
      <c r="E683" s="70"/>
      <c r="F683" s="68"/>
      <c r="G683" s="113"/>
      <c r="H683" s="70"/>
      <c r="I683" s="68"/>
      <c r="J683" s="68"/>
      <c r="K683" s="68"/>
      <c r="L683" s="68"/>
      <c r="M683" s="68"/>
      <c r="N683" s="32"/>
      <c r="O683" s="32"/>
      <c r="P683" s="19"/>
    </row>
    <row r="684" spans="1:16" ht="12">
      <c r="A684" s="135" t="s">
        <v>18</v>
      </c>
      <c r="B684" s="117">
        <v>26.25410066745219</v>
      </c>
      <c r="C684" s="71">
        <v>0</v>
      </c>
      <c r="D684" s="71">
        <v>0</v>
      </c>
      <c r="E684" s="119">
        <v>26.25410066745219</v>
      </c>
      <c r="F684" s="71">
        <v>0</v>
      </c>
      <c r="G684" s="120">
        <v>0</v>
      </c>
      <c r="H684" s="119">
        <v>26.25410066745219</v>
      </c>
      <c r="I684" s="71">
        <v>0</v>
      </c>
      <c r="J684" s="71">
        <v>0</v>
      </c>
      <c r="K684" s="71">
        <v>0</v>
      </c>
      <c r="L684" s="71">
        <v>0</v>
      </c>
      <c r="M684" s="71">
        <v>0</v>
      </c>
      <c r="N684" s="37">
        <v>0</v>
      </c>
      <c r="O684" s="37">
        <v>0</v>
      </c>
      <c r="P684" s="24" t="s">
        <v>60</v>
      </c>
    </row>
    <row r="685" spans="1:16" ht="12">
      <c r="A685" s="8" t="s">
        <v>157</v>
      </c>
      <c r="B685" s="114"/>
      <c r="C685" s="77"/>
      <c r="D685" s="63"/>
      <c r="E685" s="78"/>
      <c r="F685" s="63"/>
      <c r="G685" s="79"/>
      <c r="H685" s="78"/>
      <c r="I685" s="80"/>
      <c r="J685" s="80"/>
      <c r="K685" s="80"/>
      <c r="L685" s="80"/>
      <c r="M685" s="63"/>
      <c r="N685" s="9"/>
      <c r="O685" s="9"/>
      <c r="P685" s="13"/>
    </row>
    <row r="686" spans="1:16" ht="12">
      <c r="A686" s="8" t="s">
        <v>57</v>
      </c>
      <c r="B686" s="114"/>
      <c r="C686" s="77"/>
      <c r="D686" s="63"/>
      <c r="E686" s="78"/>
      <c r="F686" s="63"/>
      <c r="G686" s="79"/>
      <c r="H686" s="78"/>
      <c r="I686" s="80"/>
      <c r="J686" s="80"/>
      <c r="K686" s="80"/>
      <c r="L686" s="80"/>
      <c r="M686" s="63"/>
      <c r="N686" s="9"/>
      <c r="O686" s="9"/>
      <c r="P686" s="13"/>
    </row>
    <row r="687" spans="2:16" ht="12">
      <c r="B687" s="76"/>
      <c r="C687" s="77"/>
      <c r="D687" s="63"/>
      <c r="E687" s="78"/>
      <c r="F687" s="63"/>
      <c r="G687" s="79"/>
      <c r="H687" s="78"/>
      <c r="I687" s="80"/>
      <c r="J687" s="80"/>
      <c r="K687" s="80"/>
      <c r="L687" s="80"/>
      <c r="M687" s="63"/>
      <c r="N687" s="9"/>
      <c r="O687" s="9"/>
      <c r="P687" s="13"/>
    </row>
    <row r="688" spans="1:16" ht="12">
      <c r="A688" s="15"/>
      <c r="B688" s="84"/>
      <c r="C688" s="65" t="s">
        <v>16</v>
      </c>
      <c r="D688" s="65" t="s">
        <v>16</v>
      </c>
      <c r="E688" s="85" t="s">
        <v>68</v>
      </c>
      <c r="F688" s="65" t="s">
        <v>18</v>
      </c>
      <c r="G688" s="86" t="s">
        <v>19</v>
      </c>
      <c r="H688" s="87"/>
      <c r="I688" s="88" t="s">
        <v>20</v>
      </c>
      <c r="J688" s="89"/>
      <c r="K688" s="89"/>
      <c r="L688" s="89"/>
      <c r="M688" s="90"/>
      <c r="N688" s="17"/>
      <c r="O688" s="18"/>
      <c r="P688" s="15" t="s">
        <v>54</v>
      </c>
    </row>
    <row r="689" spans="1:16" ht="12">
      <c r="A689" s="19" t="s">
        <v>0</v>
      </c>
      <c r="B689" s="91" t="s">
        <v>150</v>
      </c>
      <c r="C689" s="92" t="s">
        <v>22</v>
      </c>
      <c r="D689" s="66" t="s">
        <v>22</v>
      </c>
      <c r="E689" s="93" t="s">
        <v>16</v>
      </c>
      <c r="F689" s="92" t="s">
        <v>23</v>
      </c>
      <c r="G689" s="94" t="s">
        <v>24</v>
      </c>
      <c r="H689" s="93" t="s">
        <v>25</v>
      </c>
      <c r="I689" s="95" t="s">
        <v>26</v>
      </c>
      <c r="J689" s="95"/>
      <c r="K689" s="95"/>
      <c r="L689" s="96" t="s">
        <v>17</v>
      </c>
      <c r="M689" s="97"/>
      <c r="N689" s="22" t="s">
        <v>27</v>
      </c>
      <c r="O689" s="17"/>
      <c r="P689" s="23" t="s">
        <v>55</v>
      </c>
    </row>
    <row r="690" spans="1:16" ht="12">
      <c r="A690" s="19"/>
      <c r="B690" s="91" t="s">
        <v>66</v>
      </c>
      <c r="C690" s="92" t="s">
        <v>29</v>
      </c>
      <c r="D690" s="66" t="s">
        <v>29</v>
      </c>
      <c r="E690" s="93" t="s">
        <v>21</v>
      </c>
      <c r="F690" s="66" t="s">
        <v>30</v>
      </c>
      <c r="G690" s="94" t="s">
        <v>31</v>
      </c>
      <c r="H690" s="93" t="s">
        <v>32</v>
      </c>
      <c r="I690" s="98">
        <v>43026</v>
      </c>
      <c r="J690" s="98">
        <v>43033</v>
      </c>
      <c r="K690" s="98">
        <v>43040</v>
      </c>
      <c r="L690" s="99" t="s">
        <v>25</v>
      </c>
      <c r="M690" s="65" t="s">
        <v>31</v>
      </c>
      <c r="N690" s="16" t="s">
        <v>25</v>
      </c>
      <c r="O690" s="16" t="s">
        <v>31</v>
      </c>
      <c r="P690" s="23" t="s">
        <v>56</v>
      </c>
    </row>
    <row r="691" spans="1:16" ht="12">
      <c r="A691" s="24"/>
      <c r="B691" s="91"/>
      <c r="C691" s="66" t="s">
        <v>33</v>
      </c>
      <c r="D691" s="66" t="s">
        <v>67</v>
      </c>
      <c r="E691" s="93" t="s">
        <v>28</v>
      </c>
      <c r="F691" s="66" t="s">
        <v>34</v>
      </c>
      <c r="G691" s="94" t="s">
        <v>16</v>
      </c>
      <c r="H691" s="93"/>
      <c r="I691" s="122"/>
      <c r="J691" s="122"/>
      <c r="K691" s="104"/>
      <c r="L691" s="122"/>
      <c r="M691" s="66" t="s">
        <v>16</v>
      </c>
      <c r="N691" s="21"/>
      <c r="O691" s="20" t="s">
        <v>16</v>
      </c>
      <c r="P691" s="24" t="s">
        <v>32</v>
      </c>
    </row>
    <row r="692" spans="1:16" ht="12">
      <c r="A692" s="38"/>
      <c r="B692" s="123"/>
      <c r="C692" s="106"/>
      <c r="D692" s="72"/>
      <c r="E692" s="107"/>
      <c r="F692" s="72"/>
      <c r="G692" s="108"/>
      <c r="H692" s="107"/>
      <c r="I692" s="109"/>
      <c r="J692" s="109"/>
      <c r="K692" s="109"/>
      <c r="L692" s="110"/>
      <c r="M692" s="111"/>
      <c r="N692" s="29"/>
      <c r="O692" s="44"/>
      <c r="P692" s="48"/>
    </row>
    <row r="693" spans="1:16" ht="12">
      <c r="A693" s="30"/>
      <c r="B693" s="205" t="s">
        <v>122</v>
      </c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  <c r="M693" s="206"/>
      <c r="N693" s="206"/>
      <c r="O693" s="207"/>
      <c r="P693" s="49"/>
    </row>
    <row r="694" spans="1:16" ht="12">
      <c r="A694" s="30"/>
      <c r="B694" s="112"/>
      <c r="C694" s="75"/>
      <c r="D694" s="68"/>
      <c r="E694" s="70"/>
      <c r="F694" s="68"/>
      <c r="G694" s="113"/>
      <c r="H694" s="70"/>
      <c r="I694" s="104"/>
      <c r="J694" s="104"/>
      <c r="K694" s="104"/>
      <c r="L694" s="104"/>
      <c r="M694" s="68"/>
      <c r="N694" s="32"/>
      <c r="O694" s="45"/>
      <c r="P694" s="49"/>
    </row>
    <row r="695" spans="1:16" ht="12">
      <c r="A695" s="141" t="s">
        <v>89</v>
      </c>
      <c r="B695" s="112">
        <v>14.335207901955012</v>
      </c>
      <c r="C695" s="114">
        <v>0</v>
      </c>
      <c r="D695" s="68">
        <v>0</v>
      </c>
      <c r="E695" s="69">
        <v>14.335207901955012</v>
      </c>
      <c r="F695" s="114">
        <v>4.3055</v>
      </c>
      <c r="G695" s="113">
        <v>30.03444407257479</v>
      </c>
      <c r="H695" s="69">
        <v>10.029707901955012</v>
      </c>
      <c r="I695" s="63">
        <v>0.2639</v>
      </c>
      <c r="J695" s="63">
        <v>0.08869999999999978</v>
      </c>
      <c r="K695" s="63">
        <v>0.03390000000000004</v>
      </c>
      <c r="L695" s="63">
        <v>0.3142000000000005</v>
      </c>
      <c r="M695" s="114">
        <v>2.1918063703641883</v>
      </c>
      <c r="N695" s="33">
        <v>0.17517500000000008</v>
      </c>
      <c r="O695" s="46">
        <v>1.2219913460488425</v>
      </c>
      <c r="P695" s="50" t="s">
        <v>156</v>
      </c>
    </row>
    <row r="696" spans="1:16" ht="12">
      <c r="A696" s="141" t="s">
        <v>90</v>
      </c>
      <c r="B696" s="112">
        <v>0</v>
      </c>
      <c r="C696" s="114">
        <v>0</v>
      </c>
      <c r="D696" s="68">
        <v>0</v>
      </c>
      <c r="E696" s="69">
        <v>0</v>
      </c>
      <c r="F696" s="114">
        <v>0</v>
      </c>
      <c r="G696" s="113">
        <v>0</v>
      </c>
      <c r="H696" s="69">
        <v>0</v>
      </c>
      <c r="I696" s="63">
        <v>0</v>
      </c>
      <c r="J696" s="63">
        <v>0</v>
      </c>
      <c r="K696" s="63">
        <v>0</v>
      </c>
      <c r="L696" s="63">
        <v>0</v>
      </c>
      <c r="M696" s="114">
        <v>0</v>
      </c>
      <c r="N696" s="33">
        <v>0</v>
      </c>
      <c r="O696" s="46">
        <v>0</v>
      </c>
      <c r="P696" s="50">
        <v>0</v>
      </c>
    </row>
    <row r="697" spans="1:16" ht="12">
      <c r="A697" s="141" t="s">
        <v>91</v>
      </c>
      <c r="B697" s="112">
        <v>0.1130976080935303</v>
      </c>
      <c r="C697" s="114">
        <v>0</v>
      </c>
      <c r="D697" s="68">
        <v>-0.1</v>
      </c>
      <c r="E697" s="69">
        <v>0.013097608093530291</v>
      </c>
      <c r="F697" s="114">
        <v>0</v>
      </c>
      <c r="G697" s="113">
        <v>0</v>
      </c>
      <c r="H697" s="69">
        <v>0.013097608093530291</v>
      </c>
      <c r="I697" s="63">
        <v>0</v>
      </c>
      <c r="J697" s="63">
        <v>0</v>
      </c>
      <c r="K697" s="63">
        <v>0</v>
      </c>
      <c r="L697" s="63">
        <v>0</v>
      </c>
      <c r="M697" s="114">
        <v>0</v>
      </c>
      <c r="N697" s="33">
        <v>0</v>
      </c>
      <c r="O697" s="46">
        <v>0</v>
      </c>
      <c r="P697" s="50" t="s">
        <v>156</v>
      </c>
    </row>
    <row r="698" spans="1:16" ht="12">
      <c r="A698" s="141" t="s">
        <v>95</v>
      </c>
      <c r="B698" s="112">
        <v>0</v>
      </c>
      <c r="C698" s="114">
        <v>0</v>
      </c>
      <c r="D698" s="68">
        <v>0</v>
      </c>
      <c r="E698" s="69">
        <v>0</v>
      </c>
      <c r="F698" s="114">
        <v>0</v>
      </c>
      <c r="G698" s="113">
        <v>0</v>
      </c>
      <c r="H698" s="69">
        <v>0</v>
      </c>
      <c r="I698" s="63">
        <v>0</v>
      </c>
      <c r="J698" s="63">
        <v>0</v>
      </c>
      <c r="K698" s="63">
        <v>0</v>
      </c>
      <c r="L698" s="63">
        <v>0</v>
      </c>
      <c r="M698" s="114">
        <v>0</v>
      </c>
      <c r="N698" s="33">
        <v>0</v>
      </c>
      <c r="O698" s="46">
        <v>0</v>
      </c>
      <c r="P698" s="50">
        <v>0</v>
      </c>
    </row>
    <row r="699" spans="1:16" ht="12">
      <c r="A699" s="28" t="s">
        <v>88</v>
      </c>
      <c r="B699" s="112">
        <v>14.448305510048543</v>
      </c>
      <c r="C699" s="63">
        <v>0</v>
      </c>
      <c r="D699" s="63">
        <v>-0.10000000000000142</v>
      </c>
      <c r="E699" s="78">
        <v>14.348305510048542</v>
      </c>
      <c r="F699" s="63">
        <v>4.3055</v>
      </c>
      <c r="G699" s="115">
        <v>30.00702763810494</v>
      </c>
      <c r="H699" s="78">
        <v>10.042805510048542</v>
      </c>
      <c r="I699" s="63">
        <v>0.2639</v>
      </c>
      <c r="J699" s="63">
        <v>0.08869999999999978</v>
      </c>
      <c r="K699" s="63">
        <v>0.03390000000000004</v>
      </c>
      <c r="L699" s="63">
        <v>0.3142000000000005</v>
      </c>
      <c r="M699" s="63">
        <v>2.1898056169765616</v>
      </c>
      <c r="N699" s="9">
        <v>0.17517500000000008</v>
      </c>
      <c r="O699" s="9">
        <v>1.220875871909194</v>
      </c>
      <c r="P699" s="34" t="s">
        <v>60</v>
      </c>
    </row>
    <row r="700" spans="2:16" ht="12">
      <c r="B700" s="112"/>
      <c r="C700" s="77"/>
      <c r="D700" s="63"/>
      <c r="E700" s="78"/>
      <c r="F700" s="63"/>
      <c r="G700" s="79"/>
      <c r="H700" s="78"/>
      <c r="I700" s="80"/>
      <c r="J700" s="80"/>
      <c r="K700" s="80"/>
      <c r="L700" s="80"/>
      <c r="M700" s="63"/>
      <c r="N700" s="9"/>
      <c r="O700" s="9"/>
      <c r="P700" s="19"/>
    </row>
    <row r="701" spans="1:16" ht="12">
      <c r="A701" s="142" t="s">
        <v>92</v>
      </c>
      <c r="B701" s="126">
        <v>117.60255930393073</v>
      </c>
      <c r="C701" s="114">
        <v>3.299999999999997</v>
      </c>
      <c r="D701" s="68">
        <v>4.099999999999994</v>
      </c>
      <c r="E701" s="69">
        <v>121.70255930393073</v>
      </c>
      <c r="F701" s="114">
        <v>86.381</v>
      </c>
      <c r="G701" s="113">
        <v>70.97714336826611</v>
      </c>
      <c r="H701" s="69">
        <v>35.32155930393073</v>
      </c>
      <c r="I701" s="63">
        <v>6.033100000000005</v>
      </c>
      <c r="J701" s="63">
        <v>2.147199999999998</v>
      </c>
      <c r="K701" s="63">
        <v>3.382800000000003</v>
      </c>
      <c r="L701" s="63">
        <v>12.017899999999997</v>
      </c>
      <c r="M701" s="114">
        <v>9.87481287882156</v>
      </c>
      <c r="N701" s="33">
        <v>5.895250000000001</v>
      </c>
      <c r="O701" s="33">
        <v>4.843981945587235</v>
      </c>
      <c r="P701" s="194" t="s">
        <v>60</v>
      </c>
    </row>
    <row r="702" spans="1:16" ht="12">
      <c r="A702" s="142" t="s">
        <v>93</v>
      </c>
      <c r="B702" s="126">
        <v>1.8563852261485625</v>
      </c>
      <c r="C702" s="114">
        <v>-5</v>
      </c>
      <c r="D702" s="68">
        <v>-5</v>
      </c>
      <c r="E702" s="69">
        <v>-3.1436147738514375</v>
      </c>
      <c r="F702" s="114">
        <v>0</v>
      </c>
      <c r="G702" s="113">
        <v>0</v>
      </c>
      <c r="H702" s="69">
        <v>-3.1436147738514375</v>
      </c>
      <c r="I702" s="63">
        <v>0</v>
      </c>
      <c r="J702" s="63">
        <v>0</v>
      </c>
      <c r="K702" s="63">
        <v>0</v>
      </c>
      <c r="L702" s="63">
        <v>0</v>
      </c>
      <c r="M702" s="114">
        <v>0</v>
      </c>
      <c r="N702" s="33">
        <v>0</v>
      </c>
      <c r="O702" s="33">
        <v>0</v>
      </c>
      <c r="P702" s="194" t="s">
        <v>60</v>
      </c>
    </row>
    <row r="703" spans="1:16" ht="12">
      <c r="A703" s="142" t="s">
        <v>94</v>
      </c>
      <c r="B703" s="126">
        <v>0.6851204975229338</v>
      </c>
      <c r="C703" s="114">
        <v>0</v>
      </c>
      <c r="D703" s="68">
        <v>-0.7</v>
      </c>
      <c r="E703" s="69">
        <v>-0.014879502477066153</v>
      </c>
      <c r="F703" s="114">
        <v>0</v>
      </c>
      <c r="G703" s="113">
        <v>0</v>
      </c>
      <c r="H703" s="69">
        <v>-0.014879502477066153</v>
      </c>
      <c r="I703" s="63">
        <v>0</v>
      </c>
      <c r="J703" s="63">
        <v>0</v>
      </c>
      <c r="K703" s="63">
        <v>0</v>
      </c>
      <c r="L703" s="63">
        <v>0</v>
      </c>
      <c r="M703" s="114">
        <v>0</v>
      </c>
      <c r="N703" s="33">
        <v>0</v>
      </c>
      <c r="O703" s="33">
        <v>0</v>
      </c>
      <c r="P703" s="194" t="s">
        <v>60</v>
      </c>
    </row>
    <row r="704" spans="1:16" ht="12">
      <c r="A704" s="142" t="s">
        <v>96</v>
      </c>
      <c r="B704" s="126">
        <v>0</v>
      </c>
      <c r="C704" s="114">
        <v>0</v>
      </c>
      <c r="D704" s="68">
        <v>0</v>
      </c>
      <c r="E704" s="69">
        <v>0</v>
      </c>
      <c r="F704" s="114">
        <v>0</v>
      </c>
      <c r="G704" s="113">
        <v>0</v>
      </c>
      <c r="H704" s="69">
        <v>0</v>
      </c>
      <c r="I704" s="63">
        <v>0</v>
      </c>
      <c r="J704" s="63">
        <v>0</v>
      </c>
      <c r="K704" s="63">
        <v>0</v>
      </c>
      <c r="L704" s="63">
        <v>0</v>
      </c>
      <c r="M704" s="114">
        <v>0</v>
      </c>
      <c r="N704" s="33">
        <v>0</v>
      </c>
      <c r="O704" s="33">
        <v>0</v>
      </c>
      <c r="P704" s="194" t="s">
        <v>60</v>
      </c>
    </row>
    <row r="705" spans="2:16" ht="12">
      <c r="B705" s="112"/>
      <c r="C705" s="77"/>
      <c r="D705" s="63"/>
      <c r="E705" s="78"/>
      <c r="F705" s="63"/>
      <c r="G705" s="79"/>
      <c r="H705" s="78"/>
      <c r="I705" s="80"/>
      <c r="J705" s="80"/>
      <c r="K705" s="80"/>
      <c r="L705" s="80"/>
      <c r="M705" s="63"/>
      <c r="N705" s="9"/>
      <c r="O705" s="9"/>
      <c r="P705" s="194"/>
    </row>
    <row r="706" spans="1:16" ht="12">
      <c r="A706" s="28" t="s">
        <v>97</v>
      </c>
      <c r="B706" s="112">
        <v>120.14406502760222</v>
      </c>
      <c r="C706" s="63">
        <v>-1.7000000000000028</v>
      </c>
      <c r="D706" s="63">
        <v>-1.6000000000000085</v>
      </c>
      <c r="E706" s="78">
        <v>118.54406502760222</v>
      </c>
      <c r="F706" s="63">
        <v>86.381</v>
      </c>
      <c r="G706" s="115">
        <v>72.86826209299196</v>
      </c>
      <c r="H706" s="78">
        <v>32.16306502760222</v>
      </c>
      <c r="I706" s="63">
        <v>6.033100000000005</v>
      </c>
      <c r="J706" s="63">
        <v>2.147199999999998</v>
      </c>
      <c r="K706" s="63">
        <v>3.382800000000003</v>
      </c>
      <c r="L706" s="63">
        <v>12.017899999999997</v>
      </c>
      <c r="M706" s="63">
        <v>10.137917910273877</v>
      </c>
      <c r="N706" s="9">
        <v>5.895250000000001</v>
      </c>
      <c r="O706" s="32">
        <v>4.973045254207649</v>
      </c>
      <c r="P706" s="194" t="s">
        <v>60</v>
      </c>
    </row>
    <row r="707" spans="1:16" ht="12">
      <c r="A707" s="28"/>
      <c r="B707" s="112"/>
      <c r="C707" s="68"/>
      <c r="D707" s="68"/>
      <c r="E707" s="70"/>
      <c r="F707" s="68"/>
      <c r="G707" s="113"/>
      <c r="H707" s="70"/>
      <c r="I707" s="68"/>
      <c r="J707" s="68"/>
      <c r="K707" s="68"/>
      <c r="L707" s="68"/>
      <c r="M707" s="68"/>
      <c r="N707" s="32"/>
      <c r="O707" s="32"/>
      <c r="P707" s="19"/>
    </row>
    <row r="708" spans="1:16" ht="12">
      <c r="A708" s="135" t="s">
        <v>18</v>
      </c>
      <c r="B708" s="117">
        <v>134.59237053765077</v>
      </c>
      <c r="C708" s="71">
        <v>-1.7000000000000028</v>
      </c>
      <c r="D708" s="71">
        <v>-1.700000000000017</v>
      </c>
      <c r="E708" s="119">
        <v>132.89237053765075</v>
      </c>
      <c r="F708" s="71">
        <v>90.6865</v>
      </c>
      <c r="G708" s="120">
        <v>68.24056161621928</v>
      </c>
      <c r="H708" s="119">
        <v>42.20587053765077</v>
      </c>
      <c r="I708" s="71">
        <v>6.297000000000004</v>
      </c>
      <c r="J708" s="71">
        <v>2.235899999999998</v>
      </c>
      <c r="K708" s="71">
        <v>3.416700000000003</v>
      </c>
      <c r="L708" s="71">
        <v>12.332099999999997</v>
      </c>
      <c r="M708" s="71">
        <v>9.279765234156988</v>
      </c>
      <c r="N708" s="37">
        <v>6.070425</v>
      </c>
      <c r="O708" s="37">
        <v>4.567925890282875</v>
      </c>
      <c r="P708" s="198" t="s">
        <v>60</v>
      </c>
    </row>
    <row r="709" spans="1:16" ht="12">
      <c r="A709" s="8" t="s">
        <v>157</v>
      </c>
      <c r="B709" s="114"/>
      <c r="C709" s="77"/>
      <c r="D709" s="63"/>
      <c r="E709" s="78"/>
      <c r="F709" s="63"/>
      <c r="G709" s="79"/>
      <c r="H709" s="78"/>
      <c r="I709" s="80"/>
      <c r="J709" s="80"/>
      <c r="K709" s="80"/>
      <c r="L709" s="80"/>
      <c r="M709" s="63"/>
      <c r="N709" s="9"/>
      <c r="O709" s="9"/>
      <c r="P709" s="13"/>
    </row>
    <row r="710" spans="1:16" ht="12">
      <c r="A710" s="8" t="s">
        <v>57</v>
      </c>
      <c r="B710" s="114"/>
      <c r="C710" s="77"/>
      <c r="D710" s="63"/>
      <c r="E710" s="78"/>
      <c r="F710" s="63"/>
      <c r="G710" s="79"/>
      <c r="H710" s="78"/>
      <c r="I710" s="80"/>
      <c r="J710" s="80"/>
      <c r="K710" s="80"/>
      <c r="L710" s="80"/>
      <c r="M710" s="63"/>
      <c r="N710" s="9"/>
      <c r="O710" s="9"/>
      <c r="P710" s="13"/>
    </row>
    <row r="711" spans="2:16" ht="12">
      <c r="B711" s="114"/>
      <c r="C711" s="77"/>
      <c r="D711" s="63"/>
      <c r="E711" s="78"/>
      <c r="F711" s="63"/>
      <c r="G711" s="79"/>
      <c r="H711" s="78"/>
      <c r="I711" s="80"/>
      <c r="J711" s="80"/>
      <c r="K711" s="80"/>
      <c r="L711" s="80"/>
      <c r="M711" s="63"/>
      <c r="N711" s="9"/>
      <c r="O711" s="9"/>
      <c r="P711" s="13"/>
    </row>
    <row r="712" spans="1:16" ht="12">
      <c r="A712" s="14" t="s">
        <v>154</v>
      </c>
      <c r="B712" s="114"/>
      <c r="C712" s="77"/>
      <c r="D712" s="63"/>
      <c r="E712" s="78"/>
      <c r="F712" s="63"/>
      <c r="G712" s="79"/>
      <c r="H712" s="78"/>
      <c r="I712" s="80"/>
      <c r="J712" s="80"/>
      <c r="K712" s="80"/>
      <c r="L712" s="80"/>
      <c r="M712" s="63"/>
      <c r="N712" s="9"/>
      <c r="O712" s="9"/>
      <c r="P712" s="13"/>
    </row>
    <row r="713" spans="1:16" ht="12">
      <c r="A713" s="14" t="s">
        <v>63</v>
      </c>
      <c r="B713" s="76"/>
      <c r="C713" s="77"/>
      <c r="D713" s="63"/>
      <c r="E713" s="78"/>
      <c r="F713" s="63"/>
      <c r="G713" s="79"/>
      <c r="H713" s="83">
        <v>43047</v>
      </c>
      <c r="I713" s="80"/>
      <c r="J713" s="80"/>
      <c r="K713" s="80"/>
      <c r="L713" s="80"/>
      <c r="M713" s="63"/>
      <c r="N713" s="9"/>
      <c r="O713" s="9"/>
      <c r="P713" s="13"/>
    </row>
    <row r="714" spans="1:16" ht="12">
      <c r="A714" s="15"/>
      <c r="B714" s="84"/>
      <c r="C714" s="65" t="s">
        <v>16</v>
      </c>
      <c r="D714" s="65" t="s">
        <v>16</v>
      </c>
      <c r="E714" s="85" t="s">
        <v>68</v>
      </c>
      <c r="F714" s="65" t="s">
        <v>18</v>
      </c>
      <c r="G714" s="86" t="s">
        <v>19</v>
      </c>
      <c r="H714" s="87"/>
      <c r="I714" s="88" t="s">
        <v>20</v>
      </c>
      <c r="J714" s="89"/>
      <c r="K714" s="89"/>
      <c r="L714" s="89"/>
      <c r="M714" s="90"/>
      <c r="N714" s="17"/>
      <c r="O714" s="18"/>
      <c r="P714" s="15" t="s">
        <v>54</v>
      </c>
    </row>
    <row r="715" spans="1:16" ht="12">
      <c r="A715" s="19" t="s">
        <v>0</v>
      </c>
      <c r="B715" s="91" t="s">
        <v>150</v>
      </c>
      <c r="C715" s="92" t="s">
        <v>22</v>
      </c>
      <c r="D715" s="66" t="s">
        <v>22</v>
      </c>
      <c r="E715" s="93" t="s">
        <v>16</v>
      </c>
      <c r="F715" s="92" t="s">
        <v>23</v>
      </c>
      <c r="G715" s="94" t="s">
        <v>24</v>
      </c>
      <c r="H715" s="93" t="s">
        <v>25</v>
      </c>
      <c r="I715" s="95" t="s">
        <v>26</v>
      </c>
      <c r="J715" s="95"/>
      <c r="K715" s="95"/>
      <c r="L715" s="96" t="s">
        <v>17</v>
      </c>
      <c r="M715" s="97"/>
      <c r="N715" s="22" t="s">
        <v>27</v>
      </c>
      <c r="O715" s="17"/>
      <c r="P715" s="23" t="s">
        <v>55</v>
      </c>
    </row>
    <row r="716" spans="1:16" ht="12">
      <c r="A716" s="19"/>
      <c r="B716" s="91" t="s">
        <v>66</v>
      </c>
      <c r="C716" s="92" t="s">
        <v>29</v>
      </c>
      <c r="D716" s="66" t="s">
        <v>29</v>
      </c>
      <c r="E716" s="93" t="s">
        <v>21</v>
      </c>
      <c r="F716" s="66" t="s">
        <v>30</v>
      </c>
      <c r="G716" s="94" t="s">
        <v>31</v>
      </c>
      <c r="H716" s="93" t="s">
        <v>32</v>
      </c>
      <c r="I716" s="98">
        <v>43026</v>
      </c>
      <c r="J716" s="98">
        <v>43033</v>
      </c>
      <c r="K716" s="98">
        <v>43040</v>
      </c>
      <c r="L716" s="99" t="s">
        <v>25</v>
      </c>
      <c r="M716" s="65" t="s">
        <v>31</v>
      </c>
      <c r="N716" s="16" t="s">
        <v>25</v>
      </c>
      <c r="O716" s="16" t="s">
        <v>31</v>
      </c>
      <c r="P716" s="23" t="s">
        <v>56</v>
      </c>
    </row>
    <row r="717" spans="1:16" ht="12">
      <c r="A717" s="24"/>
      <c r="B717" s="91"/>
      <c r="C717" s="66" t="s">
        <v>33</v>
      </c>
      <c r="D717" s="66" t="s">
        <v>67</v>
      </c>
      <c r="E717" s="93" t="s">
        <v>28</v>
      </c>
      <c r="F717" s="66" t="s">
        <v>34</v>
      </c>
      <c r="G717" s="94" t="s">
        <v>16</v>
      </c>
      <c r="H717" s="93"/>
      <c r="I717" s="122"/>
      <c r="J717" s="122"/>
      <c r="K717" s="104"/>
      <c r="L717" s="122"/>
      <c r="M717" s="66" t="s">
        <v>16</v>
      </c>
      <c r="N717" s="21"/>
      <c r="O717" s="20" t="s">
        <v>16</v>
      </c>
      <c r="P717" s="24" t="s">
        <v>32</v>
      </c>
    </row>
    <row r="718" spans="1:16" ht="12">
      <c r="A718" s="38"/>
      <c r="B718" s="123"/>
      <c r="C718" s="106"/>
      <c r="D718" s="72"/>
      <c r="E718" s="107"/>
      <c r="F718" s="72"/>
      <c r="G718" s="108"/>
      <c r="H718" s="107"/>
      <c r="I718" s="109"/>
      <c r="J718" s="109"/>
      <c r="K718" s="109"/>
      <c r="L718" s="110"/>
      <c r="M718" s="111"/>
      <c r="N718" s="29"/>
      <c r="O718" s="44"/>
      <c r="P718" s="48"/>
    </row>
    <row r="719" spans="1:16" ht="12">
      <c r="A719" s="30"/>
      <c r="B719" s="205" t="s">
        <v>123</v>
      </c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  <c r="M719" s="206"/>
      <c r="N719" s="206"/>
      <c r="O719" s="207"/>
      <c r="P719" s="49"/>
    </row>
    <row r="720" spans="1:16" ht="12">
      <c r="A720" s="30"/>
      <c r="B720" s="112"/>
      <c r="C720" s="75"/>
      <c r="D720" s="68"/>
      <c r="E720" s="70"/>
      <c r="F720" s="68"/>
      <c r="G720" s="113"/>
      <c r="H720" s="70"/>
      <c r="I720" s="104"/>
      <c r="J720" s="104"/>
      <c r="K720" s="104"/>
      <c r="L720" s="104"/>
      <c r="M720" s="68"/>
      <c r="N720" s="32"/>
      <c r="O720" s="45"/>
      <c r="P720" s="49"/>
    </row>
    <row r="721" spans="1:16" ht="12">
      <c r="A721" s="141" t="s">
        <v>89</v>
      </c>
      <c r="B721" s="112">
        <v>0</v>
      </c>
      <c r="C721" s="114">
        <v>0</v>
      </c>
      <c r="D721" s="68">
        <v>0</v>
      </c>
      <c r="E721" s="69">
        <v>0</v>
      </c>
      <c r="F721" s="114">
        <v>0</v>
      </c>
      <c r="G721" s="113">
        <v>0</v>
      </c>
      <c r="H721" s="69">
        <v>0</v>
      </c>
      <c r="I721" s="63">
        <v>0</v>
      </c>
      <c r="J721" s="63">
        <v>0</v>
      </c>
      <c r="K721" s="63">
        <v>0</v>
      </c>
      <c r="L721" s="63">
        <v>0</v>
      </c>
      <c r="M721" s="114">
        <v>0</v>
      </c>
      <c r="N721" s="33">
        <v>0</v>
      </c>
      <c r="O721" s="46">
        <v>0</v>
      </c>
      <c r="P721" s="50">
        <v>0</v>
      </c>
    </row>
    <row r="722" spans="1:16" ht="12">
      <c r="A722" s="141" t="s">
        <v>90</v>
      </c>
      <c r="B722" s="112">
        <v>0</v>
      </c>
      <c r="C722" s="114">
        <v>0</v>
      </c>
      <c r="D722" s="68">
        <v>0</v>
      </c>
      <c r="E722" s="69">
        <v>0</v>
      </c>
      <c r="F722" s="114">
        <v>0</v>
      </c>
      <c r="G722" s="113">
        <v>0</v>
      </c>
      <c r="H722" s="69">
        <v>0</v>
      </c>
      <c r="I722" s="63">
        <v>0</v>
      </c>
      <c r="J722" s="63">
        <v>0</v>
      </c>
      <c r="K722" s="63">
        <v>0</v>
      </c>
      <c r="L722" s="63">
        <v>0</v>
      </c>
      <c r="M722" s="114">
        <v>0</v>
      </c>
      <c r="N722" s="33">
        <v>0</v>
      </c>
      <c r="O722" s="46">
        <v>0</v>
      </c>
      <c r="P722" s="50">
        <v>0</v>
      </c>
    </row>
    <row r="723" spans="1:16" ht="12">
      <c r="A723" s="141" t="s">
        <v>91</v>
      </c>
      <c r="B723" s="112">
        <v>0</v>
      </c>
      <c r="C723" s="114">
        <v>0</v>
      </c>
      <c r="D723" s="68">
        <v>0</v>
      </c>
      <c r="E723" s="69">
        <v>0</v>
      </c>
      <c r="F723" s="114">
        <v>0</v>
      </c>
      <c r="G723" s="113">
        <v>0</v>
      </c>
      <c r="H723" s="69">
        <v>0</v>
      </c>
      <c r="I723" s="63">
        <v>0</v>
      </c>
      <c r="J723" s="63">
        <v>0</v>
      </c>
      <c r="K723" s="63">
        <v>0</v>
      </c>
      <c r="L723" s="63">
        <v>0</v>
      </c>
      <c r="M723" s="114">
        <v>0</v>
      </c>
      <c r="N723" s="33">
        <v>0</v>
      </c>
      <c r="O723" s="46">
        <v>0</v>
      </c>
      <c r="P723" s="50">
        <v>0</v>
      </c>
    </row>
    <row r="724" spans="1:16" ht="12">
      <c r="A724" s="141" t="s">
        <v>95</v>
      </c>
      <c r="B724" s="112">
        <v>0</v>
      </c>
      <c r="C724" s="114">
        <v>0</v>
      </c>
      <c r="D724" s="68">
        <v>0</v>
      </c>
      <c r="E724" s="69">
        <v>0</v>
      </c>
      <c r="F724" s="114">
        <v>0</v>
      </c>
      <c r="G724" s="113">
        <v>0</v>
      </c>
      <c r="H724" s="69">
        <v>0</v>
      </c>
      <c r="I724" s="63">
        <v>0</v>
      </c>
      <c r="J724" s="63">
        <v>0</v>
      </c>
      <c r="K724" s="63">
        <v>0</v>
      </c>
      <c r="L724" s="63">
        <v>0</v>
      </c>
      <c r="M724" s="114">
        <v>0</v>
      </c>
      <c r="N724" s="33">
        <v>0</v>
      </c>
      <c r="O724" s="33">
        <v>0</v>
      </c>
      <c r="P724" s="34">
        <v>0</v>
      </c>
    </row>
    <row r="725" spans="1:16" ht="12">
      <c r="A725" s="136" t="s">
        <v>88</v>
      </c>
      <c r="B725" s="114">
        <v>0</v>
      </c>
      <c r="C725" s="63">
        <v>0</v>
      </c>
      <c r="D725" s="63">
        <v>0</v>
      </c>
      <c r="E725" s="78">
        <v>0</v>
      </c>
      <c r="F725" s="63">
        <v>0</v>
      </c>
      <c r="G725" s="115">
        <v>0</v>
      </c>
      <c r="H725" s="78">
        <v>0</v>
      </c>
      <c r="I725" s="63">
        <v>0</v>
      </c>
      <c r="J725" s="63">
        <v>0</v>
      </c>
      <c r="K725" s="63">
        <v>0</v>
      </c>
      <c r="L725" s="63">
        <v>0</v>
      </c>
      <c r="M725" s="63">
        <v>0</v>
      </c>
      <c r="N725" s="9">
        <v>0</v>
      </c>
      <c r="O725" s="9">
        <v>0</v>
      </c>
      <c r="P725" s="19" t="s">
        <v>60</v>
      </c>
    </row>
    <row r="726" spans="1:16" ht="12">
      <c r="A726" s="136"/>
      <c r="B726" s="76"/>
      <c r="C726" s="77"/>
      <c r="D726" s="63"/>
      <c r="E726" s="78"/>
      <c r="F726" s="63"/>
      <c r="G726" s="79"/>
      <c r="H726" s="78"/>
      <c r="I726" s="80"/>
      <c r="J726" s="80"/>
      <c r="K726" s="80"/>
      <c r="L726" s="80"/>
      <c r="M726" s="63"/>
      <c r="N726" s="9"/>
      <c r="O726" s="9"/>
      <c r="P726" s="19"/>
    </row>
    <row r="727" spans="1:16" ht="12">
      <c r="A727" s="141" t="s">
        <v>92</v>
      </c>
      <c r="B727" s="73">
        <v>0</v>
      </c>
      <c r="C727" s="114">
        <v>0</v>
      </c>
      <c r="D727" s="68">
        <v>0</v>
      </c>
      <c r="E727" s="69">
        <v>0</v>
      </c>
      <c r="F727" s="114">
        <v>0</v>
      </c>
      <c r="G727" s="113">
        <v>0</v>
      </c>
      <c r="H727" s="69">
        <v>0</v>
      </c>
      <c r="I727" s="63">
        <v>0</v>
      </c>
      <c r="J727" s="63">
        <v>0</v>
      </c>
      <c r="K727" s="63">
        <v>0</v>
      </c>
      <c r="L727" s="63">
        <v>0</v>
      </c>
      <c r="M727" s="114">
        <v>0</v>
      </c>
      <c r="N727" s="33">
        <v>0</v>
      </c>
      <c r="O727" s="33">
        <v>0</v>
      </c>
      <c r="P727" s="34" t="s">
        <v>60</v>
      </c>
    </row>
    <row r="728" spans="1:16" ht="12">
      <c r="A728" s="141" t="s">
        <v>93</v>
      </c>
      <c r="B728" s="73">
        <v>0</v>
      </c>
      <c r="C728" s="114">
        <v>0</v>
      </c>
      <c r="D728" s="68">
        <v>0</v>
      </c>
      <c r="E728" s="69">
        <v>0</v>
      </c>
      <c r="F728" s="114">
        <v>0</v>
      </c>
      <c r="G728" s="113">
        <v>0</v>
      </c>
      <c r="H728" s="69">
        <v>0</v>
      </c>
      <c r="I728" s="63">
        <v>0</v>
      </c>
      <c r="J728" s="63">
        <v>0</v>
      </c>
      <c r="K728" s="63">
        <v>0</v>
      </c>
      <c r="L728" s="63">
        <v>0</v>
      </c>
      <c r="M728" s="114">
        <v>0</v>
      </c>
      <c r="N728" s="33">
        <v>0</v>
      </c>
      <c r="O728" s="33">
        <v>0</v>
      </c>
      <c r="P728" s="34" t="s">
        <v>60</v>
      </c>
    </row>
    <row r="729" spans="1:16" ht="12">
      <c r="A729" s="141" t="s">
        <v>94</v>
      </c>
      <c r="B729" s="73">
        <v>0</v>
      </c>
      <c r="C729" s="114">
        <v>0</v>
      </c>
      <c r="D729" s="68">
        <v>0</v>
      </c>
      <c r="E729" s="69">
        <v>0</v>
      </c>
      <c r="F729" s="114">
        <v>0</v>
      </c>
      <c r="G729" s="113">
        <v>0</v>
      </c>
      <c r="H729" s="69">
        <v>0</v>
      </c>
      <c r="I729" s="63">
        <v>0</v>
      </c>
      <c r="J729" s="63">
        <v>0</v>
      </c>
      <c r="K729" s="63">
        <v>0</v>
      </c>
      <c r="L729" s="63">
        <v>0</v>
      </c>
      <c r="M729" s="114">
        <v>0</v>
      </c>
      <c r="N729" s="33">
        <v>0</v>
      </c>
      <c r="O729" s="33">
        <v>0</v>
      </c>
      <c r="P729" s="34" t="s">
        <v>60</v>
      </c>
    </row>
    <row r="730" spans="1:16" ht="12">
      <c r="A730" s="141" t="s">
        <v>96</v>
      </c>
      <c r="B730" s="73">
        <v>0</v>
      </c>
      <c r="C730" s="114">
        <v>0</v>
      </c>
      <c r="D730" s="68">
        <v>0</v>
      </c>
      <c r="E730" s="69">
        <v>0</v>
      </c>
      <c r="F730" s="114">
        <v>0</v>
      </c>
      <c r="G730" s="113">
        <v>0</v>
      </c>
      <c r="H730" s="69">
        <v>0</v>
      </c>
      <c r="I730" s="63">
        <v>0</v>
      </c>
      <c r="J730" s="63">
        <v>0</v>
      </c>
      <c r="K730" s="63">
        <v>0</v>
      </c>
      <c r="L730" s="63">
        <v>0</v>
      </c>
      <c r="M730" s="114">
        <v>0</v>
      </c>
      <c r="N730" s="33">
        <v>0</v>
      </c>
      <c r="O730" s="33">
        <v>0</v>
      </c>
      <c r="P730" s="34" t="s">
        <v>60</v>
      </c>
    </row>
    <row r="731" spans="1:16" ht="12">
      <c r="A731" s="136"/>
      <c r="B731" s="76"/>
      <c r="C731" s="77"/>
      <c r="D731" s="63"/>
      <c r="E731" s="78"/>
      <c r="F731" s="63"/>
      <c r="G731" s="79"/>
      <c r="H731" s="78"/>
      <c r="I731" s="80"/>
      <c r="J731" s="80"/>
      <c r="K731" s="80"/>
      <c r="L731" s="80"/>
      <c r="M731" s="63"/>
      <c r="N731" s="9"/>
      <c r="O731" s="9"/>
      <c r="P731" s="19"/>
    </row>
    <row r="732" spans="1:16" ht="12">
      <c r="A732" s="136" t="s">
        <v>97</v>
      </c>
      <c r="B732" s="114">
        <v>0</v>
      </c>
      <c r="C732" s="63">
        <v>0</v>
      </c>
      <c r="D732" s="63">
        <v>0</v>
      </c>
      <c r="E732" s="78">
        <v>0</v>
      </c>
      <c r="F732" s="63">
        <v>0</v>
      </c>
      <c r="G732" s="115">
        <v>0</v>
      </c>
      <c r="H732" s="78">
        <v>0</v>
      </c>
      <c r="I732" s="63">
        <v>0</v>
      </c>
      <c r="J732" s="63">
        <v>0</v>
      </c>
      <c r="K732" s="63">
        <v>0</v>
      </c>
      <c r="L732" s="63">
        <v>0</v>
      </c>
      <c r="M732" s="63">
        <v>0</v>
      </c>
      <c r="N732" s="9">
        <v>0</v>
      </c>
      <c r="O732" s="32">
        <v>0</v>
      </c>
      <c r="P732" s="19" t="s">
        <v>60</v>
      </c>
    </row>
    <row r="733" spans="1:16" ht="12">
      <c r="A733" s="136"/>
      <c r="B733" s="114"/>
      <c r="C733" s="68"/>
      <c r="D733" s="68"/>
      <c r="E733" s="70"/>
      <c r="F733" s="68"/>
      <c r="G733" s="113"/>
      <c r="H733" s="70"/>
      <c r="I733" s="68"/>
      <c r="J733" s="68"/>
      <c r="K733" s="68"/>
      <c r="L733" s="68"/>
      <c r="M733" s="68"/>
      <c r="N733" s="32"/>
      <c r="O733" s="32"/>
      <c r="P733" s="19"/>
    </row>
    <row r="734" spans="1:16" ht="12">
      <c r="A734" s="138" t="s">
        <v>18</v>
      </c>
      <c r="B734" s="134">
        <v>0</v>
      </c>
      <c r="C734" s="71">
        <v>0</v>
      </c>
      <c r="D734" s="71">
        <v>0</v>
      </c>
      <c r="E734" s="119">
        <v>0</v>
      </c>
      <c r="F734" s="71">
        <v>0</v>
      </c>
      <c r="G734" s="120">
        <v>0</v>
      </c>
      <c r="H734" s="119">
        <v>0</v>
      </c>
      <c r="I734" s="71">
        <v>0</v>
      </c>
      <c r="J734" s="71">
        <v>0</v>
      </c>
      <c r="K734" s="71">
        <v>0</v>
      </c>
      <c r="L734" s="71">
        <v>0</v>
      </c>
      <c r="M734" s="71">
        <v>0</v>
      </c>
      <c r="N734" s="37">
        <v>0</v>
      </c>
      <c r="O734" s="37">
        <v>0</v>
      </c>
      <c r="P734" s="24" t="s">
        <v>60</v>
      </c>
    </row>
    <row r="735" ht="12">
      <c r="A735" s="8" t="s">
        <v>157</v>
      </c>
    </row>
    <row r="736" ht="12">
      <c r="A736" s="8" t="s">
        <v>57</v>
      </c>
    </row>
    <row r="738" ht="12">
      <c r="A738" s="14"/>
    </row>
    <row r="739" ht="12">
      <c r="A739" s="14"/>
    </row>
  </sheetData>
  <sheetProtection/>
  <mergeCells count="31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244:O244"/>
    <mergeCell ref="B338:O338"/>
    <mergeCell ref="B551:O551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  <mergeCell ref="B127:O127"/>
  </mergeCells>
  <conditionalFormatting sqref="I15:L15 H2:H23 H25:H734">
    <cfRule type="cellIs" priority="3" dxfId="9" operator="lessThan" stopIfTrue="1">
      <formula>0</formula>
    </cfRule>
  </conditionalFormatting>
  <conditionalFormatting sqref="G2:G23 G25:G734">
    <cfRule type="cellIs" priority="4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064" sqref="A1:IV16384"/>
      <selection pane="bottomLeft" activeCell="I5" sqref="I5"/>
    </sheetView>
  </sheetViews>
  <sheetFormatPr defaultColWidth="11.00390625" defaultRowHeight="12.75"/>
  <cols>
    <col min="1" max="1" width="63.7109375" style="153" customWidth="1"/>
    <col min="2" max="2" width="15.140625" style="147" customWidth="1"/>
    <col min="3" max="3" width="13.57421875" style="147" customWidth="1"/>
    <col min="4" max="8" width="12.140625" style="147" customWidth="1"/>
    <col min="9" max="9" width="21.7109375" style="147" bestFit="1" customWidth="1"/>
    <col min="10" max="10" width="3.7109375" style="147" hidden="1" customWidth="1"/>
    <col min="11" max="11" width="3.00390625" style="147" hidden="1" customWidth="1"/>
    <col min="12" max="12" width="19.8515625" style="147" customWidth="1"/>
    <col min="13" max="27" width="8.7109375" style="147" customWidth="1"/>
    <col min="28" max="16384" width="11.00390625" style="147" customWidth="1"/>
  </cols>
  <sheetData>
    <row r="1" spans="1:27" ht="12">
      <c r="A1" s="143" t="s">
        <v>153</v>
      </c>
      <c r="B1" s="144"/>
      <c r="C1" s="145"/>
      <c r="D1" s="145"/>
      <c r="E1" s="144"/>
      <c r="F1" s="146"/>
      <c r="G1" s="144"/>
      <c r="H1" s="144"/>
      <c r="I1" s="144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ht="12">
      <c r="A2" s="149"/>
      <c r="C2" s="148"/>
      <c r="D2" s="148"/>
      <c r="E2" s="150" t="s">
        <v>39</v>
      </c>
      <c r="H2" s="151" t="s">
        <v>40</v>
      </c>
      <c r="I2" s="152">
        <v>43048.48824594908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2:27" ht="12"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s="155" customFormat="1" ht="12">
      <c r="A4" s="154" t="s">
        <v>41</v>
      </c>
      <c r="B4" s="8"/>
      <c r="C4" s="7">
        <v>43047</v>
      </c>
      <c r="H4" s="155" t="s">
        <v>78</v>
      </c>
      <c r="I4" s="156" t="s">
        <v>163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12">
      <c r="A5" s="157"/>
      <c r="B5" s="158"/>
      <c r="C5" s="158"/>
      <c r="D5" s="158"/>
      <c r="E5" s="158"/>
      <c r="F5" s="158"/>
      <c r="G5" s="158"/>
      <c r="H5" s="158"/>
      <c r="I5" s="159"/>
      <c r="J5" s="160" t="s">
        <v>39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 ht="12">
      <c r="A6" s="161"/>
      <c r="B6" s="162"/>
      <c r="C6" s="162"/>
      <c r="D6" s="162"/>
      <c r="E6" s="162"/>
      <c r="F6" s="162"/>
      <c r="G6" s="162"/>
      <c r="H6" s="162"/>
      <c r="I6" s="163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12">
      <c r="A7" s="161"/>
      <c r="B7" s="162"/>
      <c r="C7" s="162"/>
      <c r="D7" s="162" t="s">
        <v>42</v>
      </c>
      <c r="E7" s="162"/>
      <c r="F7" s="162"/>
      <c r="G7" s="162"/>
      <c r="H7" s="162"/>
      <c r="I7" s="163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ht="12">
      <c r="A8" s="161"/>
      <c r="B8" s="162"/>
      <c r="C8" s="162"/>
      <c r="D8" s="162"/>
      <c r="E8" s="162"/>
      <c r="F8" s="162"/>
      <c r="G8" s="162"/>
      <c r="H8" s="162"/>
      <c r="I8" s="163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spans="1:27" ht="12">
      <c r="A9" s="161"/>
      <c r="B9" s="164"/>
      <c r="C9" s="164"/>
      <c r="D9" s="164"/>
      <c r="E9" s="164"/>
      <c r="F9" s="164"/>
      <c r="G9" s="164"/>
      <c r="H9" s="164"/>
      <c r="I9" s="165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</row>
    <row r="10" spans="1:27" ht="12">
      <c r="A10" s="166" t="s">
        <v>43</v>
      </c>
      <c r="B10" s="167" t="s">
        <v>39</v>
      </c>
      <c r="C10" s="167" t="s">
        <v>39</v>
      </c>
      <c r="D10" s="163"/>
      <c r="E10" s="163"/>
      <c r="F10" s="167" t="s">
        <v>39</v>
      </c>
      <c r="G10" s="163"/>
      <c r="H10" s="163"/>
      <c r="I10" s="163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12">
      <c r="A11" s="161"/>
      <c r="B11" s="168" t="s">
        <v>44</v>
      </c>
      <c r="C11" s="169" t="s">
        <v>45</v>
      </c>
      <c r="D11" s="169" t="s">
        <v>46</v>
      </c>
      <c r="E11" s="169" t="s">
        <v>46</v>
      </c>
      <c r="F11" s="169" t="s">
        <v>18</v>
      </c>
      <c r="G11" s="169" t="s">
        <v>47</v>
      </c>
      <c r="H11" s="169" t="s">
        <v>48</v>
      </c>
      <c r="I11" s="169" t="s">
        <v>16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ht="12">
      <c r="A12" s="161"/>
      <c r="B12" s="168" t="s">
        <v>49</v>
      </c>
      <c r="C12" s="163"/>
      <c r="D12" s="169" t="s">
        <v>50</v>
      </c>
      <c r="E12" s="169" t="s">
        <v>45</v>
      </c>
      <c r="F12" s="163"/>
      <c r="G12" s="169" t="s">
        <v>51</v>
      </c>
      <c r="H12" s="169" t="s">
        <v>52</v>
      </c>
      <c r="I12" s="169" t="s">
        <v>32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ht="12">
      <c r="A13" s="170"/>
      <c r="B13" s="171"/>
      <c r="C13" s="171"/>
      <c r="D13" s="171"/>
      <c r="E13" s="171"/>
      <c r="F13" s="171"/>
      <c r="G13" s="171"/>
      <c r="H13" s="171"/>
      <c r="I13" s="171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ht="12">
      <c r="A14" s="172"/>
      <c r="B14" s="173"/>
      <c r="C14" s="174"/>
      <c r="D14" s="174"/>
      <c r="E14" s="174"/>
      <c r="F14" s="174"/>
      <c r="G14" s="174"/>
      <c r="H14" s="174"/>
      <c r="I14" s="174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ht="12">
      <c r="A15" s="166" t="s">
        <v>100</v>
      </c>
      <c r="B15" s="175">
        <v>3.6458</v>
      </c>
      <c r="C15" s="176">
        <v>0</v>
      </c>
      <c r="D15" s="176">
        <v>0.0196</v>
      </c>
      <c r="E15" s="176">
        <v>0</v>
      </c>
      <c r="F15" s="176">
        <v>3.6654</v>
      </c>
      <c r="G15" s="177">
        <v>9.999999999999998</v>
      </c>
      <c r="H15" s="178">
        <v>36.65400000000001</v>
      </c>
      <c r="I15" s="176">
        <v>6.334599999999998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ht="12">
      <c r="A16" s="166" t="s">
        <v>128</v>
      </c>
      <c r="B16" s="175">
        <v>266.2322</v>
      </c>
      <c r="C16" s="176">
        <v>0</v>
      </c>
      <c r="D16" s="176">
        <v>0.1116</v>
      </c>
      <c r="E16" s="176">
        <v>0</v>
      </c>
      <c r="F16" s="176">
        <v>266.3438</v>
      </c>
      <c r="G16" s="177">
        <v>394.21600000000007</v>
      </c>
      <c r="H16" s="178">
        <v>67.56290967388435</v>
      </c>
      <c r="I16" s="176">
        <v>127.87220000000008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12">
      <c r="A17" s="166" t="s">
        <v>129</v>
      </c>
      <c r="B17" s="175">
        <v>552.2854099973679</v>
      </c>
      <c r="C17" s="176">
        <v>0</v>
      </c>
      <c r="D17" s="176">
        <v>0.5673</v>
      </c>
      <c r="E17" s="176">
        <v>0</v>
      </c>
      <c r="F17" s="176">
        <v>552.8527099973679</v>
      </c>
      <c r="G17" s="177">
        <v>784.8260000000001</v>
      </c>
      <c r="H17" s="178">
        <v>70.44271086806091</v>
      </c>
      <c r="I17" s="176">
        <v>231.9732900026322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12">
      <c r="A18" s="166" t="s">
        <v>130</v>
      </c>
      <c r="B18" s="175">
        <v>136.77548001327514</v>
      </c>
      <c r="C18" s="176">
        <v>0</v>
      </c>
      <c r="D18" s="176">
        <v>0.18769999999999998</v>
      </c>
      <c r="E18" s="176">
        <v>0.003</v>
      </c>
      <c r="F18" s="176">
        <v>136.96618001327514</v>
      </c>
      <c r="G18" s="177">
        <v>184.30399999999995</v>
      </c>
      <c r="H18" s="178">
        <v>74.31535941340132</v>
      </c>
      <c r="I18" s="176">
        <v>47.33781998672481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7" ht="12">
      <c r="A19" s="166" t="s">
        <v>131</v>
      </c>
      <c r="B19" s="175">
        <v>34.548200006484954</v>
      </c>
      <c r="C19" s="176">
        <v>0</v>
      </c>
      <c r="D19" s="176">
        <v>0.1014</v>
      </c>
      <c r="E19" s="176">
        <v>0</v>
      </c>
      <c r="F19" s="176">
        <v>34.64960000648495</v>
      </c>
      <c r="G19" s="177">
        <v>50.489000000000004</v>
      </c>
      <c r="H19" s="178">
        <v>68.62801799695963</v>
      </c>
      <c r="I19" s="176">
        <v>15.839399993515052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1:27" ht="12">
      <c r="A20" s="161"/>
      <c r="B20" s="179"/>
      <c r="C20" s="163"/>
      <c r="D20" s="163"/>
      <c r="E20" s="180"/>
      <c r="F20" s="180"/>
      <c r="G20" s="181"/>
      <c r="H20" s="178"/>
      <c r="I20" s="182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1:27" ht="12">
      <c r="A21" s="166" t="s">
        <v>132</v>
      </c>
      <c r="B21" s="175">
        <v>55.5492</v>
      </c>
      <c r="C21" s="176">
        <v>0.11699999999999999</v>
      </c>
      <c r="D21" s="176">
        <v>0.2943</v>
      </c>
      <c r="E21" s="176">
        <v>0</v>
      </c>
      <c r="F21" s="176">
        <v>55.960499999999996</v>
      </c>
      <c r="G21" s="177">
        <v>310.56200000000007</v>
      </c>
      <c r="H21" s="178">
        <v>18.019107295805664</v>
      </c>
      <c r="I21" s="176">
        <v>254.60150000000007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1:27" ht="12">
      <c r="A22" s="166" t="s">
        <v>133</v>
      </c>
      <c r="B22" s="175">
        <v>1858.3132500311374</v>
      </c>
      <c r="C22" s="176">
        <v>0</v>
      </c>
      <c r="D22" s="176">
        <v>34.0837</v>
      </c>
      <c r="E22" s="176">
        <v>0</v>
      </c>
      <c r="F22" s="176">
        <v>1892.3969500311373</v>
      </c>
      <c r="G22" s="177">
        <v>2762.095999999999</v>
      </c>
      <c r="H22" s="178">
        <v>68.51307666464663</v>
      </c>
      <c r="I22" s="176">
        <v>869.6990499688618</v>
      </c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7" ht="12">
      <c r="A23" s="166" t="s">
        <v>134</v>
      </c>
      <c r="B23" s="175">
        <v>29.512150001478222</v>
      </c>
      <c r="C23" s="176">
        <v>0</v>
      </c>
      <c r="D23" s="176">
        <v>0.1361</v>
      </c>
      <c r="E23" s="176">
        <v>0.012</v>
      </c>
      <c r="F23" s="176">
        <v>29.66025000147822</v>
      </c>
      <c r="G23" s="177">
        <v>53.01300000000001</v>
      </c>
      <c r="H23" s="178">
        <v>55.94901250915476</v>
      </c>
      <c r="I23" s="176">
        <v>23.35274999852179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12">
      <c r="A24" s="166" t="s">
        <v>135</v>
      </c>
      <c r="B24" s="175">
        <v>7.0177000000000005</v>
      </c>
      <c r="C24" s="176">
        <v>0</v>
      </c>
      <c r="D24" s="176">
        <v>0.4627</v>
      </c>
      <c r="E24" s="176">
        <v>0</v>
      </c>
      <c r="F24" s="176">
        <v>7.4804</v>
      </c>
      <c r="G24" s="177">
        <v>16.548</v>
      </c>
      <c r="H24" s="178">
        <v>45.20425429054871</v>
      </c>
      <c r="I24" s="176">
        <v>9.067599999999999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12">
      <c r="A25" s="161"/>
      <c r="B25" s="179"/>
      <c r="C25" s="163"/>
      <c r="D25" s="163"/>
      <c r="E25" s="180"/>
      <c r="F25" s="180"/>
      <c r="G25" s="181"/>
      <c r="H25" s="178"/>
      <c r="I25" s="182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1:27" ht="12">
      <c r="A26" s="166" t="s">
        <v>136</v>
      </c>
      <c r="B26" s="175">
        <v>26.1185</v>
      </c>
      <c r="C26" s="176">
        <v>0.24</v>
      </c>
      <c r="D26" s="176">
        <v>0.33890000000000003</v>
      </c>
      <c r="E26" s="176">
        <v>0</v>
      </c>
      <c r="F26" s="176">
        <v>26.6974</v>
      </c>
      <c r="G26" s="177">
        <v>55.56000000000001</v>
      </c>
      <c r="H26" s="178">
        <v>48.051475881929434</v>
      </c>
      <c r="I26" s="176">
        <v>28.86260000000001</v>
      </c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ht="12">
      <c r="A27" s="166" t="s">
        <v>137</v>
      </c>
      <c r="B27" s="175">
        <v>132.2541199951648</v>
      </c>
      <c r="C27" s="176">
        <v>0</v>
      </c>
      <c r="D27" s="176">
        <v>21.9894</v>
      </c>
      <c r="E27" s="176">
        <v>3.017</v>
      </c>
      <c r="F27" s="176">
        <v>157.2605199951648</v>
      </c>
      <c r="G27" s="177">
        <v>262.48900000000003</v>
      </c>
      <c r="H27" s="178">
        <v>59.911280089895115</v>
      </c>
      <c r="I27" s="176">
        <v>105.22848000483523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1:27" ht="12">
      <c r="A28" s="166" t="s">
        <v>138</v>
      </c>
      <c r="B28" s="175">
        <v>24.9651</v>
      </c>
      <c r="C28" s="176">
        <v>0</v>
      </c>
      <c r="D28" s="176">
        <v>9.4576</v>
      </c>
      <c r="E28" s="176">
        <v>0</v>
      </c>
      <c r="F28" s="176">
        <v>34.4227</v>
      </c>
      <c r="G28" s="177">
        <v>258.67900000000003</v>
      </c>
      <c r="H28" s="178">
        <v>13.30711035685154</v>
      </c>
      <c r="I28" s="176">
        <v>224.25630000000004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ht="12">
      <c r="A29" s="161"/>
      <c r="B29" s="179"/>
      <c r="C29" s="163"/>
      <c r="D29" s="163"/>
      <c r="E29" s="180"/>
      <c r="F29" s="180"/>
      <c r="G29" s="181"/>
      <c r="H29" s="178"/>
      <c r="I29" s="182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1:27" ht="12">
      <c r="A30" s="166" t="s">
        <v>139</v>
      </c>
      <c r="B30" s="175">
        <v>14.054499999999999</v>
      </c>
      <c r="C30" s="176">
        <v>0</v>
      </c>
      <c r="D30" s="176">
        <v>0.1259</v>
      </c>
      <c r="E30" s="176">
        <v>0</v>
      </c>
      <c r="F30" s="176">
        <v>14.180399999999999</v>
      </c>
      <c r="G30" s="177">
        <v>36.81099999999999</v>
      </c>
      <c r="H30" s="178">
        <v>38.5221808698487</v>
      </c>
      <c r="I30" s="176">
        <v>22.630599999999994</v>
      </c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ht="12">
      <c r="A31" s="166" t="s">
        <v>140</v>
      </c>
      <c r="B31" s="175">
        <v>476.498739984512</v>
      </c>
      <c r="C31" s="176">
        <v>0.21600000000000003</v>
      </c>
      <c r="D31" s="176">
        <v>292.879700003052</v>
      </c>
      <c r="E31" s="176">
        <v>2.3879999999999995</v>
      </c>
      <c r="F31" s="176">
        <v>771.982439987564</v>
      </c>
      <c r="G31" s="177">
        <v>2301.2619999999993</v>
      </c>
      <c r="H31" s="178">
        <v>33.54604734217852</v>
      </c>
      <c r="I31" s="176">
        <v>1529.2795600124352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12">
      <c r="A32" s="161"/>
      <c r="B32" s="179"/>
      <c r="C32" s="163"/>
      <c r="D32" s="163"/>
      <c r="E32" s="180"/>
      <c r="F32" s="180"/>
      <c r="G32" s="181"/>
      <c r="H32" s="178"/>
      <c r="I32" s="182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12">
      <c r="A33" s="166" t="s">
        <v>124</v>
      </c>
      <c r="B33" s="175">
        <v>29.864999999999995</v>
      </c>
      <c r="C33" s="176">
        <v>0</v>
      </c>
      <c r="D33" s="176">
        <v>12.584900000000001</v>
      </c>
      <c r="E33" s="176">
        <v>0.524</v>
      </c>
      <c r="F33" s="176">
        <v>42.9739</v>
      </c>
      <c r="G33" s="177">
        <v>434.00000000000006</v>
      </c>
      <c r="H33" s="178">
        <v>9.901820276497695</v>
      </c>
      <c r="I33" s="176">
        <v>391.02610000000004</v>
      </c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12">
      <c r="A34" s="166" t="s">
        <v>141</v>
      </c>
      <c r="B34" s="175">
        <v>2513.0913000106807</v>
      </c>
      <c r="C34" s="176">
        <v>4.543</v>
      </c>
      <c r="D34" s="176">
        <v>1986.0848398811302</v>
      </c>
      <c r="E34" s="176">
        <v>712.7470000000001</v>
      </c>
      <c r="F34" s="176">
        <v>5216.4661398918115</v>
      </c>
      <c r="G34" s="177">
        <v>7634.898999999999</v>
      </c>
      <c r="H34" s="178">
        <v>68.3239704924952</v>
      </c>
      <c r="I34" s="176">
        <v>2418.432860108188</v>
      </c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ht="12">
      <c r="A35" s="166" t="s">
        <v>85</v>
      </c>
      <c r="B35" s="175">
        <v>0</v>
      </c>
      <c r="C35" s="176">
        <v>0</v>
      </c>
      <c r="D35" s="176">
        <v>75.4579</v>
      </c>
      <c r="E35" s="176">
        <v>0</v>
      </c>
      <c r="F35" s="176">
        <v>75.4579</v>
      </c>
      <c r="G35" s="177">
        <v>602.7000000000003</v>
      </c>
      <c r="H35" s="178">
        <v>12.519976771196276</v>
      </c>
      <c r="I35" s="176">
        <v>527.2421000000003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1:27" ht="12">
      <c r="A36" s="166" t="s">
        <v>142</v>
      </c>
      <c r="B36" s="175">
        <v>904.5987999999999</v>
      </c>
      <c r="C36" s="176">
        <v>0.559</v>
      </c>
      <c r="D36" s="176">
        <v>1197.2169</v>
      </c>
      <c r="E36" s="176">
        <v>129.39999999999998</v>
      </c>
      <c r="F36" s="176">
        <v>2231.7747</v>
      </c>
      <c r="G36" s="177">
        <v>3039.956</v>
      </c>
      <c r="H36" s="178">
        <v>73.41470402861093</v>
      </c>
      <c r="I36" s="176">
        <v>808.1813000000002</v>
      </c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1:27" ht="12">
      <c r="A37" s="166" t="s">
        <v>151</v>
      </c>
      <c r="B37" s="175">
        <v>0</v>
      </c>
      <c r="C37" s="176">
        <v>0</v>
      </c>
      <c r="D37" s="176">
        <v>0</v>
      </c>
      <c r="E37" s="176">
        <v>0</v>
      </c>
      <c r="F37" s="176">
        <v>0</v>
      </c>
      <c r="G37" s="177">
        <v>16.149999993999995</v>
      </c>
      <c r="H37" s="178">
        <v>0</v>
      </c>
      <c r="I37" s="176">
        <v>16.149999993999995</v>
      </c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ht="12">
      <c r="A38" s="166" t="s">
        <v>143</v>
      </c>
      <c r="B38" s="175">
        <v>445.8246099163052</v>
      </c>
      <c r="C38" s="176">
        <v>0.047</v>
      </c>
      <c r="D38" s="176">
        <v>45.434000000000005</v>
      </c>
      <c r="E38" s="176">
        <v>2.29</v>
      </c>
      <c r="F38" s="176">
        <v>493.59560991630525</v>
      </c>
      <c r="G38" s="177">
        <v>814.331</v>
      </c>
      <c r="H38" s="178">
        <v>60.613633757809204</v>
      </c>
      <c r="I38" s="176">
        <v>320.73539008369477</v>
      </c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1:27" ht="12">
      <c r="A39" s="166" t="s">
        <v>144</v>
      </c>
      <c r="B39" s="175">
        <v>889.8131999755859</v>
      </c>
      <c r="C39" s="176">
        <v>1.064</v>
      </c>
      <c r="D39" s="176">
        <v>41.6438</v>
      </c>
      <c r="E39" s="176">
        <v>0</v>
      </c>
      <c r="F39" s="176">
        <v>932.5209999755859</v>
      </c>
      <c r="G39" s="177">
        <v>1306.3249999999996</v>
      </c>
      <c r="H39" s="178">
        <v>71.38506879800863</v>
      </c>
      <c r="I39" s="176">
        <v>373.80400002441365</v>
      </c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1:27" ht="12">
      <c r="A40" s="166" t="s">
        <v>145</v>
      </c>
      <c r="B40" s="175">
        <v>1388.3261699947375</v>
      </c>
      <c r="C40" s="176">
        <v>2385.338</v>
      </c>
      <c r="D40" s="176">
        <v>515.8232699920651</v>
      </c>
      <c r="E40" s="176">
        <v>1242.269</v>
      </c>
      <c r="F40" s="176">
        <v>5531.756439986803</v>
      </c>
      <c r="G40" s="177">
        <v>10701.706</v>
      </c>
      <c r="H40" s="178">
        <v>51.69041683622035</v>
      </c>
      <c r="I40" s="176">
        <v>5169.949560013197</v>
      </c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1:27" ht="12">
      <c r="A41" s="166" t="s">
        <v>73</v>
      </c>
      <c r="B41" s="175">
        <v>0</v>
      </c>
      <c r="C41" s="176">
        <v>0</v>
      </c>
      <c r="D41" s="176">
        <v>0.1566</v>
      </c>
      <c r="E41" s="176">
        <v>0</v>
      </c>
      <c r="F41" s="176">
        <v>0.1566</v>
      </c>
      <c r="G41" s="177">
        <v>1814.9999999999993</v>
      </c>
      <c r="H41" s="178">
        <v>0.008628099173553722</v>
      </c>
      <c r="I41" s="176">
        <v>1814.8433999999993</v>
      </c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1:27" ht="12">
      <c r="A42" s="166" t="s">
        <v>148</v>
      </c>
      <c r="B42" s="175">
        <v>937.3890099978685</v>
      </c>
      <c r="C42" s="176">
        <v>0.041</v>
      </c>
      <c r="D42" s="176">
        <v>240.6764</v>
      </c>
      <c r="E42" s="176">
        <v>1.971</v>
      </c>
      <c r="F42" s="176">
        <v>1180.0774099978685</v>
      </c>
      <c r="G42" s="177">
        <v>2066.5</v>
      </c>
      <c r="H42" s="178">
        <v>57.10512509062998</v>
      </c>
      <c r="I42" s="176">
        <v>886.4225900021315</v>
      </c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1:27" ht="12">
      <c r="A43" s="166" t="s">
        <v>147</v>
      </c>
      <c r="B43" s="175">
        <v>0</v>
      </c>
      <c r="C43" s="176">
        <v>0</v>
      </c>
      <c r="D43" s="176">
        <v>9.6084</v>
      </c>
      <c r="E43" s="176">
        <v>0</v>
      </c>
      <c r="F43" s="176">
        <v>9.6084</v>
      </c>
      <c r="G43" s="177">
        <v>35.86000000000001</v>
      </c>
      <c r="H43" s="178">
        <v>26.794199665365305</v>
      </c>
      <c r="I43" s="176">
        <v>26.251600000000007</v>
      </c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1:27" s="203" customFormat="1" ht="12">
      <c r="A44" s="199" t="s">
        <v>149</v>
      </c>
      <c r="B44" s="200">
        <v>0</v>
      </c>
      <c r="C44" s="201">
        <v>0</v>
      </c>
      <c r="D44" s="201">
        <v>0</v>
      </c>
      <c r="E44" s="201">
        <v>0</v>
      </c>
      <c r="F44" s="201">
        <v>0</v>
      </c>
      <c r="G44" s="201">
        <v>0</v>
      </c>
      <c r="H44" s="202">
        <v>0</v>
      </c>
      <c r="I44" s="201">
        <v>0</v>
      </c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</row>
    <row r="45" spans="1:27" ht="12">
      <c r="A45" s="166" t="s">
        <v>146</v>
      </c>
      <c r="B45" s="175">
        <v>5134.073700000001</v>
      </c>
      <c r="C45" s="176">
        <v>84.914</v>
      </c>
      <c r="D45" s="176">
        <v>440.6575</v>
      </c>
      <c r="E45" s="176">
        <v>123.295</v>
      </c>
      <c r="F45" s="176">
        <v>5782.940200000001</v>
      </c>
      <c r="G45" s="177">
        <v>9493.154999999999</v>
      </c>
      <c r="H45" s="178">
        <v>60.91694700023334</v>
      </c>
      <c r="I45" s="176">
        <v>3710.214799999998</v>
      </c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2">
      <c r="A46" s="166" t="s">
        <v>120</v>
      </c>
      <c r="B46" s="175">
        <v>0</v>
      </c>
      <c r="C46" s="176">
        <v>11.34</v>
      </c>
      <c r="D46" s="176">
        <v>136.61249999999998</v>
      </c>
      <c r="E46" s="176">
        <v>114.60900000000001</v>
      </c>
      <c r="F46" s="176">
        <v>262.5615</v>
      </c>
      <c r="G46" s="177">
        <v>455.00000000000006</v>
      </c>
      <c r="H46" s="178">
        <v>57.70582417582417</v>
      </c>
      <c r="I46" s="176">
        <v>192.43850000000003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2">
      <c r="A47" s="183" t="s">
        <v>77</v>
      </c>
      <c r="B47" s="175">
        <v>0</v>
      </c>
      <c r="C47" s="176">
        <v>0</v>
      </c>
      <c r="D47" s="176">
        <v>0</v>
      </c>
      <c r="E47" s="176">
        <v>0</v>
      </c>
      <c r="F47" s="176">
        <v>0</v>
      </c>
      <c r="G47" s="177">
        <v>0</v>
      </c>
      <c r="H47" s="178" t="s">
        <v>162</v>
      </c>
      <c r="I47" s="176">
        <v>0</v>
      </c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2">
      <c r="A48" s="166" t="s">
        <v>121</v>
      </c>
      <c r="B48" s="175">
        <v>1132.493569949246</v>
      </c>
      <c r="C48" s="176">
        <v>181.66</v>
      </c>
      <c r="D48" s="176">
        <v>147.4219</v>
      </c>
      <c r="E48" s="176">
        <v>25.777</v>
      </c>
      <c r="F48" s="176">
        <v>1487.3524699492461</v>
      </c>
      <c r="G48" s="177">
        <v>2023.7689999999998</v>
      </c>
      <c r="H48" s="178">
        <v>73.49418189275784</v>
      </c>
      <c r="I48" s="176">
        <v>536.4165300507536</v>
      </c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 ht="12">
      <c r="A49" s="166" t="s">
        <v>99</v>
      </c>
      <c r="B49" s="175">
        <v>12.272</v>
      </c>
      <c r="C49" s="176">
        <v>0</v>
      </c>
      <c r="D49" s="176">
        <v>0</v>
      </c>
      <c r="E49" s="176">
        <v>0</v>
      </c>
      <c r="F49" s="176">
        <v>12.272</v>
      </c>
      <c r="G49" s="177">
        <v>108.87844999999999</v>
      </c>
      <c r="H49" s="178">
        <v>11.271284629786704</v>
      </c>
      <c r="I49" s="176">
        <v>96.60644999999998</v>
      </c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 ht="12">
      <c r="A50" s="166" t="s">
        <v>127</v>
      </c>
      <c r="B50" s="175">
        <v>140.0121</v>
      </c>
      <c r="C50" s="176">
        <v>0</v>
      </c>
      <c r="D50" s="176">
        <v>12.1183</v>
      </c>
      <c r="E50" s="176">
        <v>0</v>
      </c>
      <c r="F50" s="176">
        <v>152.1304</v>
      </c>
      <c r="G50" s="177">
        <v>160</v>
      </c>
      <c r="H50" s="178">
        <v>95.0815</v>
      </c>
      <c r="I50" s="176">
        <v>7.869599999999991</v>
      </c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12">
      <c r="A51" s="166" t="s">
        <v>123</v>
      </c>
      <c r="B51" s="175">
        <v>0</v>
      </c>
      <c r="C51" s="176">
        <v>0</v>
      </c>
      <c r="D51" s="176">
        <v>0</v>
      </c>
      <c r="E51" s="176">
        <v>0</v>
      </c>
      <c r="F51" s="176">
        <v>0</v>
      </c>
      <c r="G51" s="177">
        <v>8</v>
      </c>
      <c r="H51" s="178">
        <v>0</v>
      </c>
      <c r="I51" s="176">
        <v>8</v>
      </c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 ht="12">
      <c r="A52" s="184"/>
      <c r="B52" s="185"/>
      <c r="C52" s="186"/>
      <c r="D52" s="186"/>
      <c r="E52" s="186"/>
      <c r="F52" s="186"/>
      <c r="G52" s="186"/>
      <c r="H52" s="186"/>
      <c r="I52" s="187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2:27" ht="12"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13" ht="12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2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88"/>
      <c r="M55" s="188"/>
    </row>
    <row r="56" spans="1:11" ht="12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3" ht="12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88"/>
      <c r="M57" s="188"/>
    </row>
    <row r="58" spans="1:11" ht="12" customHeight="1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3" ht="12" customHeight="1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89" t="s">
        <v>39</v>
      </c>
      <c r="M59" s="151"/>
    </row>
    <row r="60" spans="1:13" ht="12" customHeight="1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88"/>
      <c r="M60" s="188"/>
    </row>
    <row r="61" spans="1:13" ht="12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88"/>
      <c r="M61" s="188"/>
    </row>
    <row r="62" spans="1:13" ht="12" customHeight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88"/>
      <c r="M62" s="188"/>
    </row>
    <row r="63" spans="1:13" ht="12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88"/>
      <c r="M63" s="190"/>
    </row>
    <row r="64" spans="1:13" ht="12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88"/>
      <c r="M64" s="190"/>
    </row>
    <row r="65" spans="1:13" ht="12" customHeigh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88"/>
      <c r="M65" s="189"/>
    </row>
    <row r="66" spans="1:13" ht="12" customHeigh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88"/>
      <c r="M66" s="189"/>
    </row>
    <row r="67" spans="1:13" ht="12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88"/>
      <c r="M67" s="189"/>
    </row>
    <row r="68" spans="1:13" ht="12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88"/>
      <c r="M68" s="189"/>
    </row>
    <row r="69" spans="1:13" ht="12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88"/>
      <c r="M69" s="189"/>
    </row>
    <row r="70" spans="1:13" ht="12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88"/>
      <c r="M70" s="189"/>
    </row>
    <row r="71" spans="1:13" ht="12" customHeight="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88"/>
      <c r="M71" s="189"/>
    </row>
    <row r="72" spans="1:13" ht="12" customHeight="1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88"/>
      <c r="M72" s="189"/>
    </row>
    <row r="73" spans="1:13" ht="12" customHeight="1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88"/>
      <c r="M73" s="190"/>
    </row>
    <row r="74" spans="1:13" ht="12" customHeight="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88"/>
      <c r="M74" s="190"/>
    </row>
    <row r="75" spans="1:13" ht="12" customHeight="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88"/>
      <c r="M75" s="189"/>
    </row>
    <row r="76" spans="1:13" ht="12" customHeight="1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88"/>
      <c r="M76" s="189"/>
    </row>
    <row r="77" spans="1:13" ht="12" customHeight="1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88"/>
      <c r="M77" s="189"/>
    </row>
    <row r="78" spans="1:13" ht="12" customHeight="1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88"/>
      <c r="M78" s="189"/>
    </row>
    <row r="79" spans="1:13" ht="12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88"/>
      <c r="M79" s="189"/>
    </row>
    <row r="80" spans="1:13" ht="12" customHeight="1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88"/>
      <c r="M80" s="189"/>
    </row>
    <row r="81" spans="1:13" ht="12" customHeight="1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88"/>
      <c r="M81" s="190"/>
    </row>
    <row r="82" spans="1:13" ht="12" customHeight="1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88"/>
      <c r="M82" s="190"/>
    </row>
    <row r="83" spans="1:13" ht="12" customHeight="1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88"/>
      <c r="M83" s="189"/>
    </row>
    <row r="84" spans="1:13" ht="12" customHeight="1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88"/>
      <c r="M84" s="189"/>
    </row>
    <row r="85" spans="1:13" ht="12" customHeight="1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88"/>
      <c r="M85" s="190"/>
    </row>
    <row r="86" spans="1:13" ht="12" customHeight="1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88"/>
      <c r="M86" s="190"/>
    </row>
    <row r="87" spans="1:13" ht="12" customHeight="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88"/>
      <c r="M87" s="189" t="s">
        <v>39</v>
      </c>
    </row>
    <row r="88" ht="12">
      <c r="A88" s="147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0" operator="lessThan" stopIfTrue="1">
      <formula>0</formula>
    </cfRule>
    <cfRule type="cellIs" priority="2" dxfId="10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"/>
  <sheetViews>
    <sheetView zoomScalePageLayoutView="0" workbookViewId="0" topLeftCell="A1">
      <pane ySplit="1" topLeftCell="A2" activePane="bottomLeft" state="frozen"/>
      <selection pane="topLeft" activeCell="A1064" sqref="A1:IV16384"/>
      <selection pane="bottomLeft" activeCell="A2" sqref="A2"/>
    </sheetView>
  </sheetViews>
  <sheetFormatPr defaultColWidth="9.140625" defaultRowHeight="12.75"/>
  <cols>
    <col min="1" max="1" width="6.57421875" style="62" bestFit="1" customWidth="1"/>
    <col min="2" max="2" width="37.28125" style="6" bestFit="1" customWidth="1"/>
    <col min="3" max="3" width="15.57421875" style="6" bestFit="1" customWidth="1"/>
    <col min="4" max="4" width="12.57421875" style="191" bestFit="1" customWidth="1"/>
    <col min="5" max="5" width="19.8515625" style="192" bestFit="1" customWidth="1"/>
    <col min="6" max="6" width="21.140625" style="192" bestFit="1" customWidth="1"/>
    <col min="7" max="7" width="19.7109375" style="193" bestFit="1" customWidth="1"/>
    <col min="8" max="16384" width="9.140625" style="6" customWidth="1"/>
  </cols>
  <sheetData>
    <row r="1" spans="1:7" ht="12.75">
      <c r="A1" s="59" t="s">
        <v>76</v>
      </c>
      <c r="B1" s="59" t="s">
        <v>74</v>
      </c>
      <c r="C1" s="60" t="s">
        <v>75</v>
      </c>
      <c r="D1" s="12" t="s">
        <v>82</v>
      </c>
      <c r="E1" s="12" t="s">
        <v>80</v>
      </c>
      <c r="F1" s="12" t="s">
        <v>81</v>
      </c>
      <c r="G1" s="61" t="s">
        <v>83</v>
      </c>
    </row>
  </sheetData>
  <sheetProtection/>
  <conditionalFormatting sqref="D1">
    <cfRule type="cellIs" priority="1" dxfId="11" operator="equal" stopIfTrue="1">
      <formula>0</formula>
    </cfRule>
  </conditionalFormatting>
  <conditionalFormatting sqref="A1">
    <cfRule type="cellIs" priority="2" dxfId="12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sr03</cp:lastModifiedBy>
  <cp:lastPrinted>2013-12-02T16:47:48Z</cp:lastPrinted>
  <dcterms:created xsi:type="dcterms:W3CDTF">1999-10-08T13:56:35Z</dcterms:created>
  <dcterms:modified xsi:type="dcterms:W3CDTF">2017-11-09T11:44:16Z</dcterms:modified>
  <cp:category/>
  <cp:version/>
  <cp:contentType/>
  <cp:contentStatus/>
</cp:coreProperties>
</file>