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54" r:id="rId1"/>
    <sheet name="Sectoral " sheetId="155" r:id="rId2"/>
    <sheet name="Whit Non PO" sheetId="156" r:id="rId3"/>
    <sheet name="Ang Flex" sheetId="157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sharedStrings.xml><?xml version="1.0" encoding="utf-8"?>
<sst xmlns="http://schemas.openxmlformats.org/spreadsheetml/2006/main" count="6218" uniqueCount="214">
  <si>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</si>
  <si>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</si>
  <si>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</si>
  <si>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</si>
  <si>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</si>
  <si>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</si>
  <si>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</si>
  <si>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</si>
  <si>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</si>
  <si>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</si>
  <si>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</si>
  <si>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</si>
  <si>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</si>
  <si>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</si>
  <si>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</si>
  <si>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</si>
  <si>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</si>
  <si>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</si>
  <si>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</si>
  <si>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</si>
  <si>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</si>
  <si>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</si>
  <si>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</si>
  <si>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</si>
  <si>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</si>
  <si>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</si>
  <si>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</si>
  <si>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</si>
  <si>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</si>
  <si>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</si>
  <si>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</si>
  <si>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</si>
  <si>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</si>
  <si>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</si>
  <si>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</si>
  <si>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</si>
  <si>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</si>
  <si>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</si>
  <si>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</si>
  <si>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</si>
  <si>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</si>
  <si>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</si>
  <si>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</si>
  <si>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</si>
  <si>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</si>
  <si>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</si>
  <si>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</si>
  <si>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</si>
  <si>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</si>
  <si>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</si>
  <si>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</si>
  <si>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</si>
  <si>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</si>
  <si>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</si>
  <si>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</si>
  <si>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</si>
  <si>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</si>
  <si>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</si>
  <si>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</si>
  <si>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</si>
  <si>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</si>
  <si>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</si>
  <si>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</si>
  <si>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</si>
  <si>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</si>
  <si>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</si>
  <si>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</si>
  <si>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</si>
  <si>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</si>
  <si>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</si>
  <si>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</si>
  <si>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</si>
  <si>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</si>
  <si>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</si>
  <si>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</si>
  <si>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</si>
  <si>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</si>
  <si>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</si>
  <si>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</si>
  <si>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</si>
  <si>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</si>
  <si>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</si>
  <si>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</si>
  <si>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</si>
  <si>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</si>
  <si>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</si>
  <si>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</si>
  <si>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</si>
  <si>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</si>
  <si>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</si>
  <si>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</si>
  <si>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</si>
  <si>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</si>
  <si>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</si>
  <si>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</si>
  <si>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</si>
  <si>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</si>
  <si>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</si>
  <si>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</si>
  <si>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</si>
  <si>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</si>
  <si>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</si>
  <si>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</si>
  <si>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</si>
  <si>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</si>
  <si>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</si>
  <si>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</si>
  <si>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</si>
  <si>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</si>
  <si>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</si>
  <si>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</si>
  <si>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</si>
  <si>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</si>
  <si>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</si>
  <si>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</si>
  <si>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</si>
  <si>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</si>
  <si>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</si>
  <si>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</si>
  <si>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</si>
  <si>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</si>
  <si>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</si>
  <si>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</si>
  <si>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</si>
  <si>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</si>
  <si>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</si>
  <si>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</si>
  <si>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</si>
  <si>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</si>
  <si>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</si>
  <si>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</si>
  <si>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</si>
  <si>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</si>
  <si>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</si>
  <si>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</si>
  <si>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</si>
  <si>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</si>
  <si>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</si>
  <si>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</si>
  <si>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</si>
  <si>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</si>
  <si>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</si>
  <si>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</si>
  <si>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</si>
  <si>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</si>
  <si>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</si>
  <si>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</si>
  <si>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</si>
  <si>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</si>
  <si>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</si>
  <si>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</si>
  <si>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</si>
  <si>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</si>
  <si>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</si>
  <si>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</si>
  <si>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</si>
  <si>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</si>
  <si>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</si>
  <si>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</si>
  <si>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</si>
  <si>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</si>
  <si>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</si>
  <si>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</si>
  <si>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</si>
  <si>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</si>
  <si>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</si>
  <si>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</si>
  <si>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</si>
  <si>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</si>
  <si>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</si>
  <si>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</si>
  <si>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</si>
  <si>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</si>
  <si>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</si>
  <si>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</si>
  <si>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</si>
  <si>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</si>
  <si>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</si>
  <si>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</si>
  <si>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</si>
  <si>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</si>
  <si>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</si>
  <si>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</si>
  <si>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</si>
  <si>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</si>
  <si>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</si>
  <si>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</si>
  <si>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</si>
  <si>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</si>
  <si>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</si>
  <si>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</si>
  <si>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</si>
  <si>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</si>
  <si>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</si>
  <si>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</si>
  <si>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</si>
  <si>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</si>
  <si>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</si>
  <si>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</si>
  <si>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</si>
  <si>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</si>
  <si>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</si>
  <si>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</si>
  <si>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</si>
  <si>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</si>
  <si>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</si>
  <si>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</si>
  <si>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</si>
  <si>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</si>
  <si>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</si>
  <si>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1706-1738</t>
  </si>
  <si>
    <t>Landings on Fisheries Administrations' System by Wednesday 29 November 2017</t>
  </si>
  <si>
    <t>Number of Weeks to end of year is 5</t>
  </si>
  <si>
    <t>Number of Weeks to end of year is 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</si>
</sst>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14" fillId="0" borderId="0" xfId="4" applyFont="1"/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left"/>
    </xf>
    <xf numFmtId="164" fontId="14" fillId="0" borderId="0" xfId="4" applyNumberFormat="1" applyFont="1" applyFill="1" applyBorder="1"/>
    <xf numFmtId="164" fontId="15" fillId="0" borderId="0" xfId="4" applyNumberFormat="1" applyFont="1" applyFill="1" applyBorder="1"/>
    <xf numFmtId="164" fontId="14" fillId="2" borderId="0" xfId="4" applyNumberFormat="1" applyFont="1" applyFill="1" applyBorder="1"/>
    <xf numFmtId="164" fontId="14" fillId="3" borderId="0" xfId="4" applyNumberFormat="1" applyFont="1" applyFill="1" applyBorder="1"/>
    <xf numFmtId="0" fontId="15" fillId="0" borderId="0" xfId="4" applyFont="1" applyFill="1" applyBorder="1" applyAlignment="1">
      <alignment horizontal="left"/>
    </xf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4" fillId="0" borderId="0" xfId="0" applyNumberFormat="1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2" fillId="0" borderId="0" xfId="0" applyFont="1" applyAlignment="1">
      <alignment vertical="center"/>
    </xf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0" fontId="13" fillId="0" borderId="0" xfId="0" applyFont="1" applyAlignment="1">
      <alignment vertical="center"/>
    </xf>
    <xf numFmtId="164" fontId="5" fillId="0" borderId="9" xfId="0" applyNumberFormat="1" applyFont="1" applyFill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0" fontId="10" fillId="0" borderId="0" xfId="0" applyFont="1" applyFill="1"/>
    <xf numFmtId="164" fontId="6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12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7" fillId="0" borderId="0" xfId="0" applyFont="1" applyFill="1"/>
    <xf numFmtId="0" fontId="6" fillId="0" borderId="0" xfId="0" applyFont="1" applyBorder="1"/>
    <xf numFmtId="0" fontId="12" fillId="0" borderId="0" xfId="0" applyFont="1"/>
    <xf numFmtId="0" fontId="5" fillId="0" borderId="0" xfId="0" applyFont="1" applyFill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5" xfId="0" applyFont="1" applyBorder="1"/>
    <xf numFmtId="0" fontId="14" fillId="0" borderId="16" xfId="0" applyFont="1" applyBorder="1"/>
    <xf numFmtId="0" fontId="14" fillId="0" borderId="23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4" xfId="0" applyFont="1" applyBorder="1"/>
    <xf numFmtId="164" fontId="14" fillId="0" borderId="0" xfId="0" applyNumberFormat="1" applyFont="1" applyFill="1"/>
    <xf numFmtId="164" fontId="14" fillId="0" borderId="17" xfId="0" applyNumberFormat="1" applyFont="1" applyBorder="1"/>
    <xf numFmtId="164" fontId="14" fillId="0" borderId="19" xfId="0" applyNumberFormat="1" applyFont="1" applyBorder="1"/>
    <xf numFmtId="164" fontId="14" fillId="0" borderId="17" xfId="0" applyNumberFormat="1" applyFont="1" applyFill="1" applyBorder="1"/>
    <xf numFmtId="0" fontId="15" fillId="0" borderId="17" xfId="0" applyFont="1" applyBorder="1"/>
    <xf numFmtId="164" fontId="15" fillId="0" borderId="17" xfId="0" applyNumberFormat="1" applyFont="1" applyFill="1" applyBorder="1"/>
    <xf numFmtId="164" fontId="15" fillId="0" borderId="17" xfId="0" applyNumberFormat="1" applyFont="1" applyBorder="1"/>
    <xf numFmtId="0" fontId="15" fillId="0" borderId="0" xfId="0" applyFont="1"/>
    <xf numFmtId="0" fontId="14" fillId="0" borderId="0" xfId="0" applyFont="1" applyFill="1"/>
    <xf numFmtId="0" fontId="15" fillId="0" borderId="20" xfId="0" applyFont="1" applyBorder="1"/>
    <xf numFmtId="164" fontId="15" fillId="0" borderId="20" xfId="0" applyNumberFormat="1" applyFont="1" applyBorder="1"/>
    <xf numFmtId="164" fontId="15" fillId="0" borderId="22" xfId="0" applyNumberFormat="1" applyFont="1" applyBorder="1"/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43068</v>
      </c>
      <c r="I2" s="26"/>
      <c r="M2" s="23"/>
      <c r="N2" s="27" t="s">
        <v>210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14080.28</v>
      </c>
      <c r="D9" s="24">
        <v>13812.804000000002</v>
      </c>
      <c r="E9" s="82">
        <v>-1.8996497228748201</v>
      </c>
      <c r="F9" s="83">
        <v>287.92120000000006</v>
      </c>
      <c r="G9" s="24">
        <v>1369.9781499984697</v>
      </c>
      <c r="H9" s="82">
        <v>375.81704646912749</v>
      </c>
      <c r="I9" s="83">
        <v>451.80279999999999</v>
      </c>
      <c r="J9" s="24">
        <v>304.88093000183108</v>
      </c>
      <c r="K9" s="83">
        <v>-32.51902599943358</v>
      </c>
      <c r="L9" s="84"/>
      <c r="M9" s="83">
        <v>14820.004000000001</v>
      </c>
      <c r="N9" s="83">
        <v>15483.576080000303</v>
      </c>
      <c r="O9" s="83">
        <v>4.4775431909485439</v>
      </c>
      <c r="P9" s="85">
        <v>18404.900000000005</v>
      </c>
      <c r="Q9" s="24">
        <v>306.63990004424886</v>
      </c>
      <c r="R9" s="83">
        <v>1.6660775122073403</v>
      </c>
      <c r="S9" s="83">
        <v>88.456511877760533</v>
      </c>
      <c r="T9" s="86">
        <v>84.127466489903767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23172.110000000004</v>
      </c>
      <c r="D10" s="24">
        <v>20638.514999999996</v>
      </c>
      <c r="E10" s="82">
        <v>-10.933812242389699</v>
      </c>
      <c r="F10" s="83">
        <v>150.87170000000003</v>
      </c>
      <c r="G10" s="24">
        <v>1717.9019799972536</v>
      </c>
      <c r="H10" s="82">
        <v>1038.6509066957246</v>
      </c>
      <c r="I10" s="83">
        <v>119.12240000000003</v>
      </c>
      <c r="J10" s="24">
        <v>159.83519999999999</v>
      </c>
      <c r="K10" s="83">
        <v>34.177283197786437</v>
      </c>
      <c r="L10" s="84"/>
      <c r="M10" s="83">
        <v>23442.104100000004</v>
      </c>
      <c r="N10" s="83">
        <v>22516.252179997249</v>
      </c>
      <c r="O10" s="83">
        <v>-3.9495256742024054</v>
      </c>
      <c r="P10" s="85">
        <v>27899.37</v>
      </c>
      <c r="Q10" s="24">
        <v>443.29278993758635</v>
      </c>
      <c r="R10" s="83">
        <v>1.5888989247340939</v>
      </c>
      <c r="S10" s="83">
        <v>52.721536748830523</v>
      </c>
      <c r="T10" s="86">
        <v>80.705235207810247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7985.24</v>
      </c>
      <c r="D11" s="24">
        <v>7106.5650000000005</v>
      </c>
      <c r="E11" s="82">
        <v>-11.003739399191499</v>
      </c>
      <c r="F11" s="83">
        <v>612.4443</v>
      </c>
      <c r="G11" s="24">
        <v>891.68670000076304</v>
      </c>
      <c r="H11" s="82">
        <v>45.594742248521705</v>
      </c>
      <c r="I11" s="83">
        <v>63.527200000000008</v>
      </c>
      <c r="J11" s="24">
        <v>123.8655</v>
      </c>
      <c r="K11" s="83">
        <v>94.98026042388139</v>
      </c>
      <c r="L11" s="84"/>
      <c r="M11" s="83">
        <v>8661.2114999999994</v>
      </c>
      <c r="N11" s="83">
        <v>8122.1172000007637</v>
      </c>
      <c r="O11" s="83">
        <v>-6.2242366440218646</v>
      </c>
      <c r="P11" s="85">
        <v>10566.699999999999</v>
      </c>
      <c r="Q11" s="24">
        <v>170.20441998748902</v>
      </c>
      <c r="R11" s="83">
        <v>1.6107623003159834</v>
      </c>
      <c r="S11" s="83">
        <v>91.430502480734717</v>
      </c>
      <c r="T11" s="86">
        <v>76.865219983540413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5704.3899999999976</v>
      </c>
      <c r="D12" s="24">
        <v>5491.3580000000002</v>
      </c>
      <c r="E12" s="82">
        <v>-3.7345272675956149</v>
      </c>
      <c r="F12" s="83">
        <v>0.46830000000000005</v>
      </c>
      <c r="G12" s="24">
        <v>573.0746499938964</v>
      </c>
      <c r="H12" s="82">
        <v>122273.40379967891</v>
      </c>
      <c r="I12" s="83">
        <v>1781.5309999999995</v>
      </c>
      <c r="J12" s="24">
        <v>1285.1545999999998</v>
      </c>
      <c r="K12" s="83">
        <v>-27.862349855264927</v>
      </c>
      <c r="L12" s="84"/>
      <c r="M12" s="83">
        <v>7486.3892999999971</v>
      </c>
      <c r="N12" s="83">
        <v>7349.587249993896</v>
      </c>
      <c r="O12" s="83">
        <v>-1.8273435233471118</v>
      </c>
      <c r="P12" s="85">
        <v>11031.725000000002</v>
      </c>
      <c r="Q12" s="24">
        <v>179.71804887084545</v>
      </c>
      <c r="R12" s="83">
        <v>1.629101966109973</v>
      </c>
      <c r="S12" s="83">
        <v>85.951656716417872</v>
      </c>
      <c r="T12" s="86">
        <v>66.62228481940852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1912.02</v>
      </c>
      <c r="D13" s="24">
        <v>1692.355</v>
      </c>
      <c r="E13" s="82">
        <v>-11.488635056118659</v>
      </c>
      <c r="F13" s="83">
        <v>235.84920000000002</v>
      </c>
      <c r="G13" s="24">
        <v>180.82691999607093</v>
      </c>
      <c r="H13" s="82">
        <v>-23.329432537370952</v>
      </c>
      <c r="I13" s="83">
        <v>15391.9503</v>
      </c>
      <c r="J13" s="24">
        <v>12199.475029882809</v>
      </c>
      <c r="K13" s="83">
        <v>-20.741200483977597</v>
      </c>
      <c r="L13" s="84"/>
      <c r="M13" s="83">
        <v>17539.819500000001</v>
      </c>
      <c r="N13" s="83">
        <v>14072.656949878881</v>
      </c>
      <c r="O13" s="83">
        <v>-19.767378735688357</v>
      </c>
      <c r="P13" s="85">
        <v>33093.837999999996</v>
      </c>
      <c r="Q13" s="24">
        <v>341.14049173793501</v>
      </c>
      <c r="R13" s="83">
        <v>1.0308278288481834</v>
      </c>
      <c r="S13" s="83">
        <v>63.660785060975613</v>
      </c>
      <c r="T13" s="86">
        <v>42.523496216663908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5.1000000000000004E-2</v>
      </c>
      <c r="E14" s="82">
        <v>-43.333333333333329</v>
      </c>
      <c r="F14" s="81">
        <v>190.37190000000007</v>
      </c>
      <c r="G14" s="24">
        <v>172.17139999923705</v>
      </c>
      <c r="H14" s="82">
        <v>-9.5604971115815971</v>
      </c>
      <c r="I14" s="81">
        <v>423.67779999999993</v>
      </c>
      <c r="J14" s="24">
        <v>265.297240032959</v>
      </c>
      <c r="K14" s="83">
        <v>-37.382312683610273</v>
      </c>
      <c r="L14" s="84"/>
      <c r="M14" s="83">
        <v>614.13969999999995</v>
      </c>
      <c r="N14" s="24">
        <v>437.51964003219604</v>
      </c>
      <c r="O14" s="83">
        <v>-28.758938718308542</v>
      </c>
      <c r="P14" s="85">
        <v>965.83000000000015</v>
      </c>
      <c r="Q14" s="24">
        <v>21.470500031662027</v>
      </c>
      <c r="R14" s="83">
        <v>2.2230102638830873</v>
      </c>
      <c r="S14" s="83">
        <v>78.434189016602801</v>
      </c>
      <c r="T14" s="86">
        <v>45.299860227182421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3754.9100000000008</v>
      </c>
      <c r="D15" s="24">
        <v>3812.877</v>
      </c>
      <c r="E15" s="82">
        <v>1.5437653632177382</v>
      </c>
      <c r="F15" s="81">
        <v>3.1698</v>
      </c>
      <c r="G15" s="24">
        <v>1312.1645000000001</v>
      </c>
      <c r="H15" s="82">
        <v>41295.813616001018</v>
      </c>
      <c r="I15" s="81">
        <v>134.93340000000001</v>
      </c>
      <c r="J15" s="24">
        <v>128.1961</v>
      </c>
      <c r="K15" s="83">
        <v>-4.9930558334704411</v>
      </c>
      <c r="L15" s="84"/>
      <c r="M15" s="83">
        <v>3893.0132000000008</v>
      </c>
      <c r="N15" s="24">
        <v>5253.2376000000004</v>
      </c>
      <c r="O15" s="83">
        <v>34.940143537144934</v>
      </c>
      <c r="P15" s="85">
        <v>5436.2889999999998</v>
      </c>
      <c r="Q15" s="24">
        <v>361.80131001892005</v>
      </c>
      <c r="R15" s="83">
        <v>6.6552994150774563</v>
      </c>
      <c r="S15" s="83">
        <v>73.218228324243</v>
      </c>
      <c r="T15" s="86">
        <v>96.632787550477914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5727.0300000000007</v>
      </c>
      <c r="D16" s="24">
        <v>8477.1810000000005</v>
      </c>
      <c r="E16" s="82">
        <v>48.020544680226919</v>
      </c>
      <c r="F16" s="83">
        <v>2405.6874999999991</v>
      </c>
      <c r="G16" s="24">
        <v>2104.1242000000002</v>
      </c>
      <c r="H16" s="82">
        <v>-12.535431139746914</v>
      </c>
      <c r="I16" s="83">
        <v>71.791500000000013</v>
      </c>
      <c r="J16" s="24">
        <v>11.245699999999999</v>
      </c>
      <c r="K16" s="83">
        <v>-84.335610761719707</v>
      </c>
      <c r="L16" s="84"/>
      <c r="M16" s="83">
        <v>8204.509</v>
      </c>
      <c r="N16" s="83">
        <v>10592.5509</v>
      </c>
      <c r="O16" s="83">
        <v>29.106457193233627</v>
      </c>
      <c r="P16" s="85">
        <v>16483.129999999997</v>
      </c>
      <c r="Q16" s="24">
        <v>260.97050000000127</v>
      </c>
      <c r="R16" s="83">
        <v>1.5832581554595597</v>
      </c>
      <c r="S16" s="83">
        <v>75.960642533098792</v>
      </c>
      <c r="T16" s="86">
        <v>64.26298221272296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1969.9800000000002</v>
      </c>
      <c r="D17" s="24">
        <v>1904.3010000000002</v>
      </c>
      <c r="E17" s="82">
        <v>-3.3339932385100397</v>
      </c>
      <c r="F17" s="83">
        <v>0</v>
      </c>
      <c r="G17" s="24">
        <v>354.80849999999998</v>
      </c>
      <c r="H17" s="82" t="s">
        <v>42</v>
      </c>
      <c r="I17" s="83">
        <v>403.72930000000002</v>
      </c>
      <c r="J17" s="24">
        <v>206.68549999999999</v>
      </c>
      <c r="K17" s="83">
        <v>-48.805920204453827</v>
      </c>
      <c r="L17" s="84"/>
      <c r="M17" s="83">
        <v>2373.7093000000004</v>
      </c>
      <c r="N17" s="83">
        <v>2465.7950000000001</v>
      </c>
      <c r="O17" s="83">
        <v>3.8794009022081863</v>
      </c>
      <c r="P17" s="85">
        <v>3101.4999999999995</v>
      </c>
      <c r="Q17" s="24">
        <v>80.653030001068146</v>
      </c>
      <c r="R17" s="83">
        <v>2.6004523617948783</v>
      </c>
      <c r="S17" s="83">
        <v>80.903520790729402</v>
      </c>
      <c r="T17" s="86">
        <v>79.503304852490743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8362.92</v>
      </c>
      <c r="D18" s="24">
        <v>8327.5880000000016</v>
      </c>
      <c r="E18" s="82">
        <v>-0.42248401276107522</v>
      </c>
      <c r="F18" s="83">
        <v>67.101799999999997</v>
      </c>
      <c r="G18" s="24">
        <v>230.18883999137881</v>
      </c>
      <c r="H18" s="82">
        <v>243.04421042562021</v>
      </c>
      <c r="I18" s="83">
        <v>108.58539999999999</v>
      </c>
      <c r="J18" s="24">
        <v>138.33199999999999</v>
      </c>
      <c r="K18" s="83">
        <v>27.394658950466638</v>
      </c>
      <c r="L18" s="84"/>
      <c r="M18" s="83">
        <v>8538.6072000000004</v>
      </c>
      <c r="N18" s="83">
        <v>8696.1088399913806</v>
      </c>
      <c r="O18" s="83">
        <v>1.8445823341233007</v>
      </c>
      <c r="P18" s="85">
        <v>11172.957000000004</v>
      </c>
      <c r="Q18" s="24">
        <v>128.1048799736036</v>
      </c>
      <c r="R18" s="83">
        <v>1.1465620065807427</v>
      </c>
      <c r="S18" s="83">
        <v>87.146429883649716</v>
      </c>
      <c r="T18" s="86">
        <v>77.831757877447998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1190.5200000000002</v>
      </c>
      <c r="D19" s="24">
        <v>1046.0520000000001</v>
      </c>
      <c r="E19" s="82">
        <v>-12.134865436951925</v>
      </c>
      <c r="F19" s="83">
        <v>0.10030000000000001</v>
      </c>
      <c r="G19" s="24">
        <v>24.667300000000001</v>
      </c>
      <c r="H19" s="82">
        <v>24493.519441674973</v>
      </c>
      <c r="I19" s="83">
        <v>11.776099999999998</v>
      </c>
      <c r="J19" s="24">
        <v>10.0479</v>
      </c>
      <c r="K19" s="83">
        <v>-14.675486791042857</v>
      </c>
      <c r="L19" s="84"/>
      <c r="M19" s="83">
        <v>1202.3964000000003</v>
      </c>
      <c r="N19" s="83">
        <v>1080.7672000000002</v>
      </c>
      <c r="O19" s="83">
        <v>-10.115565881601112</v>
      </c>
      <c r="P19" s="85">
        <v>2743.6850000000013</v>
      </c>
      <c r="Q19" s="24">
        <v>14.178499999999985</v>
      </c>
      <c r="R19" s="83">
        <v>0.51676850658876583</v>
      </c>
      <c r="S19" s="83">
        <v>44.092277227722782</v>
      </c>
      <c r="T19" s="86">
        <v>39.391081702163319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1141.4399999999998</v>
      </c>
      <c r="D20" s="24">
        <v>1257.415</v>
      </c>
      <c r="E20" s="82">
        <v>10.160411410148598</v>
      </c>
      <c r="F20" s="83">
        <v>61.504100000000008</v>
      </c>
      <c r="G20" s="24">
        <v>92.931830000209786</v>
      </c>
      <c r="H20" s="82">
        <v>51.098593427445927</v>
      </c>
      <c r="I20" s="83">
        <v>408.56760000000003</v>
      </c>
      <c r="J20" s="24">
        <v>311.81550000000004</v>
      </c>
      <c r="K20" s="83">
        <v>-23.680805820138449</v>
      </c>
      <c r="L20" s="84"/>
      <c r="M20" s="83">
        <v>1611.5117</v>
      </c>
      <c r="N20" s="83">
        <v>1662.1623300002097</v>
      </c>
      <c r="O20" s="83">
        <v>3.1430507144446875</v>
      </c>
      <c r="P20" s="85">
        <v>3780.0000000000005</v>
      </c>
      <c r="Q20" s="24">
        <v>29.257530002593739</v>
      </c>
      <c r="R20" s="83">
        <v>0.77400873022734751</v>
      </c>
      <c r="S20" s="83">
        <v>45.343604389420371</v>
      </c>
      <c r="T20" s="86">
        <v>43.972548412703958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324.14999999999998</v>
      </c>
      <c r="D21" s="24">
        <v>306.73399999999998</v>
      </c>
      <c r="E21" s="82">
        <v>-5.3728212247416316</v>
      </c>
      <c r="F21" s="83">
        <v>218.86699999999999</v>
      </c>
      <c r="G21" s="24">
        <v>262.29380000076293</v>
      </c>
      <c r="H21" s="82">
        <v>19.841638986582236</v>
      </c>
      <c r="I21" s="83">
        <v>61.105200000000004</v>
      </c>
      <c r="J21" s="24">
        <v>48.057250003051799</v>
      </c>
      <c r="K21" s="83">
        <v>-21.35325634634729</v>
      </c>
      <c r="L21" s="84"/>
      <c r="M21" s="83">
        <v>604.12219999999991</v>
      </c>
      <c r="N21" s="83">
        <v>617.08505000381467</v>
      </c>
      <c r="O21" s="83">
        <v>2.1457330990012893</v>
      </c>
      <c r="P21" s="85">
        <v>796.19999999999993</v>
      </c>
      <c r="Q21" s="24">
        <v>20.56490000000008</v>
      </c>
      <c r="R21" s="83">
        <v>2.5828811856317611</v>
      </c>
      <c r="S21" s="83">
        <v>83.789486823855739</v>
      </c>
      <c r="T21" s="86">
        <v>77.503774177821498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5.5699999999999994</v>
      </c>
      <c r="D22" s="24">
        <v>11.965</v>
      </c>
      <c r="E22" s="82">
        <v>114.81149012567326</v>
      </c>
      <c r="F22" s="83">
        <v>23.237699999999997</v>
      </c>
      <c r="G22" s="24">
        <v>0</v>
      </c>
      <c r="H22" s="82">
        <v>-100</v>
      </c>
      <c r="I22" s="83">
        <v>345.82170000000002</v>
      </c>
      <c r="J22" s="24">
        <v>78.414000000000001</v>
      </c>
      <c r="K22" s="83">
        <v>-77.325309545352425</v>
      </c>
      <c r="L22" s="84"/>
      <c r="M22" s="83">
        <v>374.62940000000003</v>
      </c>
      <c r="N22" s="83">
        <v>90.379000000000005</v>
      </c>
      <c r="O22" s="83">
        <v>-75.875091490416921</v>
      </c>
      <c r="P22" s="85">
        <v>4.4408920985006262E-16</v>
      </c>
      <c r="Q22" s="24">
        <v>0.50199999999999534</v>
      </c>
      <c r="R22" s="83">
        <v>1.130403506469984E+17</v>
      </c>
      <c r="S22" s="83">
        <v>24.045532734274712</v>
      </c>
      <c r="T22" s="86">
        <v>2.0351541536105902E+19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39.729999999999997</v>
      </c>
      <c r="D23" s="24">
        <v>42.989000000000019</v>
      </c>
      <c r="E23" s="82">
        <v>8.2028693682356444</v>
      </c>
      <c r="F23" s="83">
        <v>73.10469999999998</v>
      </c>
      <c r="G23" s="24">
        <v>50.420799983978284</v>
      </c>
      <c r="H23" s="82">
        <v>-31.029331925336813</v>
      </c>
      <c r="I23" s="83">
        <v>359.9819</v>
      </c>
      <c r="J23" s="24">
        <v>347.80400003814702</v>
      </c>
      <c r="K23" s="83">
        <v>-3.3829200751073798</v>
      </c>
      <c r="L23" s="84"/>
      <c r="M23" s="83">
        <v>472.81659999999999</v>
      </c>
      <c r="N23" s="83">
        <v>441.21380002212533</v>
      </c>
      <c r="O23" s="83">
        <v>-6.6839446791577677</v>
      </c>
      <c r="P23" s="85">
        <v>605.3199999999996</v>
      </c>
      <c r="Q23" s="24">
        <v>17.94933985137942</v>
      </c>
      <c r="R23" s="83">
        <v>2.9652646288540661</v>
      </c>
      <c r="S23" s="83">
        <v>90.577892720306508</v>
      </c>
      <c r="T23" s="86">
        <v>72.889347786646013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0.28999999999999998</v>
      </c>
      <c r="E25" s="82" t="s">
        <v>42</v>
      </c>
      <c r="F25" s="83">
        <v>0</v>
      </c>
      <c r="G25" s="24">
        <v>6.2484000000000002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6.5384000000000002</v>
      </c>
      <c r="O25" s="83" t="s">
        <v>42</v>
      </c>
      <c r="P25" s="85">
        <v>514.46100000000001</v>
      </c>
      <c r="Q25" s="24">
        <v>-6.4042999999999983</v>
      </c>
      <c r="R25" s="83">
        <v>-1.2448562670445373</v>
      </c>
      <c r="S25" s="83">
        <v>0</v>
      </c>
      <c r="T25" s="86">
        <v>1.2709223828434031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36.470000000000006</v>
      </c>
      <c r="D28" s="24">
        <v>35.128999999999998</v>
      </c>
      <c r="E28" s="82">
        <v>-3.6769947902385738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36.470000000000006</v>
      </c>
      <c r="N28" s="83">
        <v>35.128999999999998</v>
      </c>
      <c r="O28" s="83">
        <v>-3.6769947902385738</v>
      </c>
      <c r="P28" s="85">
        <v>45</v>
      </c>
      <c r="Q28" s="24">
        <v>0</v>
      </c>
      <c r="R28" s="83">
        <v>0</v>
      </c>
      <c r="S28" s="83">
        <v>81.044444444444451</v>
      </c>
      <c r="T28" s="86">
        <v>78.064444444444433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161.94</v>
      </c>
      <c r="D29" s="24">
        <v>169.477</v>
      </c>
      <c r="E29" s="82">
        <v>4.654192910954678</v>
      </c>
      <c r="F29" s="83">
        <v>0.91769999999999996</v>
      </c>
      <c r="G29" s="24">
        <v>1.0149000000000001</v>
      </c>
      <c r="H29" s="82">
        <v>10.591696632886585</v>
      </c>
      <c r="I29" s="83">
        <v>2.5036999999999998</v>
      </c>
      <c r="J29" s="24">
        <v>0.40060000000000001</v>
      </c>
      <c r="K29" s="83">
        <v>-83.999680472900124</v>
      </c>
      <c r="L29" s="84"/>
      <c r="M29" s="83">
        <v>165.3614</v>
      </c>
      <c r="N29" s="83">
        <v>170.89250000000001</v>
      </c>
      <c r="O29" s="83">
        <v>3.34485557088898</v>
      </c>
      <c r="P29" s="85">
        <v>0</v>
      </c>
      <c r="Q29" s="24">
        <v>-0.72199999999997999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2128.6500000000005</v>
      </c>
      <c r="D30" s="24">
        <v>3833.89</v>
      </c>
      <c r="E30" s="82">
        <v>80.108989265496859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2128.6500000000005</v>
      </c>
      <c r="N30" s="83">
        <v>3833.89</v>
      </c>
      <c r="O30" s="83">
        <v>80.108989265496859</v>
      </c>
      <c r="P30" s="85">
        <v>3995.0579999999995</v>
      </c>
      <c r="Q30" s="24">
        <v>0</v>
      </c>
      <c r="R30" s="83">
        <v>0</v>
      </c>
      <c r="S30" s="83">
        <v>83.117922686450626</v>
      </c>
      <c r="T30" s="86">
        <v>95.965815765378139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2485.94</v>
      </c>
      <c r="D31" s="24">
        <v>2266.0540000000001</v>
      </c>
      <c r="E31" s="82">
        <v>-8.8451853222523447</v>
      </c>
      <c r="F31" s="83">
        <v>20.599799999999998</v>
      </c>
      <c r="G31" s="24">
        <v>42.394670068359403</v>
      </c>
      <c r="H31" s="82">
        <v>105.80136733540814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2512.4906000000001</v>
      </c>
      <c r="N31" s="83">
        <v>2308.9366700683595</v>
      </c>
      <c r="O31" s="83">
        <v>-8.1016792632633372</v>
      </c>
      <c r="P31" s="85">
        <v>3386.6919999999991</v>
      </c>
      <c r="Q31" s="24">
        <v>26.194570068359099</v>
      </c>
      <c r="R31" s="83">
        <v>0.77345592892294612</v>
      </c>
      <c r="S31" s="83">
        <v>49.487701398463663</v>
      </c>
      <c r="T31" s="86">
        <v>68.176753896379125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119.44</v>
      </c>
      <c r="D32" s="24">
        <v>118.914</v>
      </c>
      <c r="E32" s="82">
        <v>-0.44038847957132976</v>
      </c>
      <c r="F32" s="83">
        <v>0.34749999999999998</v>
      </c>
      <c r="G32" s="24">
        <v>0.94390000000000007</v>
      </c>
      <c r="H32" s="82">
        <v>171.62589928057557</v>
      </c>
      <c r="I32" s="83">
        <v>0.65</v>
      </c>
      <c r="J32" s="24">
        <v>0.35899999999999999</v>
      </c>
      <c r="K32" s="83">
        <v>-44.769230769230774</v>
      </c>
      <c r="L32" s="84"/>
      <c r="M32" s="83">
        <v>120.4375</v>
      </c>
      <c r="N32" s="83">
        <v>120.2169</v>
      </c>
      <c r="O32" s="83">
        <v>-0.18316554229372459</v>
      </c>
      <c r="P32" s="85">
        <v>123.795</v>
      </c>
      <c r="Q32" s="24">
        <v>0.49200000000000443</v>
      </c>
      <c r="R32" s="83">
        <v>0.39743123712589723</v>
      </c>
      <c r="S32" s="83">
        <v>98.719262295081961</v>
      </c>
      <c r="T32" s="86">
        <v>97.109657094389917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2489.0900000000006</v>
      </c>
      <c r="D33" s="24">
        <v>2412.1149999999993</v>
      </c>
      <c r="E33" s="82">
        <v>-3.0924956510211064</v>
      </c>
      <c r="F33" s="83">
        <v>0.65090000000000003</v>
      </c>
      <c r="G33" s="24">
        <v>0.1603</v>
      </c>
      <c r="H33" s="82">
        <v>-75.372561069288679</v>
      </c>
      <c r="I33" s="83">
        <v>129.70410000000001</v>
      </c>
      <c r="J33" s="24">
        <v>17.237199999999998</v>
      </c>
      <c r="K33" s="83">
        <v>-86.710366133375899</v>
      </c>
      <c r="L33" s="84"/>
      <c r="M33" s="83">
        <v>2619.4450000000006</v>
      </c>
      <c r="N33" s="83">
        <v>2429.5124999999994</v>
      </c>
      <c r="O33" s="83">
        <v>-7.2508680273875274</v>
      </c>
      <c r="P33" s="85">
        <v>3416.9750000000004</v>
      </c>
      <c r="Q33" s="24">
        <v>46.476999999999862</v>
      </c>
      <c r="R33" s="83">
        <v>1.3601796911010429</v>
      </c>
      <c r="S33" s="83">
        <v>92.266467065868284</v>
      </c>
      <c r="T33" s="86">
        <v>71.101266471074524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64.88000000000001</v>
      </c>
      <c r="D34" s="24">
        <v>110.30599999999998</v>
      </c>
      <c r="E34" s="82">
        <v>70.015413070283543</v>
      </c>
      <c r="F34" s="83">
        <v>0.18969999999999998</v>
      </c>
      <c r="G34" s="24">
        <v>0.36170000305175798</v>
      </c>
      <c r="H34" s="82">
        <v>90.669479732081186</v>
      </c>
      <c r="I34" s="83">
        <v>0.17120000000000002</v>
      </c>
      <c r="J34" s="24">
        <v>0.112</v>
      </c>
      <c r="K34" s="83">
        <v>-34.579439252336449</v>
      </c>
      <c r="L34" s="84"/>
      <c r="M34" s="83">
        <v>65.240900000000011</v>
      </c>
      <c r="N34" s="83">
        <v>110.77970000305173</v>
      </c>
      <c r="O34" s="83">
        <v>69.800999071214093</v>
      </c>
      <c r="P34" s="85">
        <v>387.99999999999989</v>
      </c>
      <c r="Q34" s="24">
        <v>0.59580000305173542</v>
      </c>
      <c r="R34" s="83">
        <v>0.15355670181745762</v>
      </c>
      <c r="S34" s="83">
        <v>16.814664948453611</v>
      </c>
      <c r="T34" s="86">
        <v>28.551469072951484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1.6160000000000001</v>
      </c>
      <c r="E35" s="82">
        <v>-21.553398058252409</v>
      </c>
      <c r="F35" s="83">
        <v>0.33819999999999995</v>
      </c>
      <c r="G35" s="24">
        <v>0.1525</v>
      </c>
      <c r="H35" s="82">
        <v>-54.90833826138379</v>
      </c>
      <c r="I35" s="83">
        <v>0.08</v>
      </c>
      <c r="J35" s="24">
        <v>0.14099999999999999</v>
      </c>
      <c r="K35" s="83">
        <v>76.249999999999986</v>
      </c>
      <c r="L35" s="84"/>
      <c r="M35" s="83">
        <v>2.4781999999999997</v>
      </c>
      <c r="N35" s="83">
        <v>1.9095000000000002</v>
      </c>
      <c r="O35" s="83">
        <v>-22.948107497377112</v>
      </c>
      <c r="P35" s="85">
        <v>10.999999999999998</v>
      </c>
      <c r="Q35" s="24">
        <v>0</v>
      </c>
      <c r="R35" s="83">
        <v>0</v>
      </c>
      <c r="S35" s="83">
        <v>22.529090909090908</v>
      </c>
      <c r="T35" s="86">
        <v>17.359090909090913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2274.2599999999998</v>
      </c>
      <c r="D37" s="24">
        <v>2130.8940000000002</v>
      </c>
      <c r="E37" s="82">
        <v>-6.3038526817514065</v>
      </c>
      <c r="F37" s="83">
        <v>96.094399999999993</v>
      </c>
      <c r="G37" s="24">
        <v>480.7129000015259</v>
      </c>
      <c r="H37" s="82">
        <v>400.25069098878384</v>
      </c>
      <c r="I37" s="83">
        <v>156.43780000000001</v>
      </c>
      <c r="J37" s="24">
        <v>46.084499999999998</v>
      </c>
      <c r="K37" s="83">
        <v>-70.541326968290292</v>
      </c>
      <c r="L37" s="84"/>
      <c r="M37" s="83">
        <v>2526.7921999999999</v>
      </c>
      <c r="N37" s="83">
        <v>2657.6914000015258</v>
      </c>
      <c r="O37" s="83">
        <v>5.1804497418317972</v>
      </c>
      <c r="P37" s="85">
        <v>3024.5</v>
      </c>
      <c r="Q37" s="24">
        <v>18.869500000000698</v>
      </c>
      <c r="R37" s="83">
        <v>0.62388824599109605</v>
      </c>
      <c r="S37" s="83">
        <v>90.081718360071292</v>
      </c>
      <c r="T37" s="86">
        <v>87.872091254803294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12678.289999999999</v>
      </c>
      <c r="D38" s="24">
        <v>10012.357</v>
      </c>
      <c r="E38" s="82">
        <v>-21.027543935341434</v>
      </c>
      <c r="F38" s="83">
        <v>1144.6633999999997</v>
      </c>
      <c r="G38" s="24">
        <v>1067.7744</v>
      </c>
      <c r="H38" s="82">
        <v>-6.7171711788810304</v>
      </c>
      <c r="I38" s="83">
        <v>4.5503999999999998</v>
      </c>
      <c r="J38" s="24">
        <v>21.051300000000001</v>
      </c>
      <c r="K38" s="83">
        <v>362.62526371308024</v>
      </c>
      <c r="L38" s="84"/>
      <c r="M38" s="83">
        <v>13827.503799999999</v>
      </c>
      <c r="N38" s="83">
        <v>11101.182699999999</v>
      </c>
      <c r="O38" s="83">
        <v>-19.716654136808113</v>
      </c>
      <c r="P38" s="85">
        <v>17714.623</v>
      </c>
      <c r="Q38" s="24">
        <v>123.31330000000162</v>
      </c>
      <c r="R38" s="83">
        <v>0.69611021357892633</v>
      </c>
      <c r="S38" s="83">
        <v>78.404988659559976</v>
      </c>
      <c r="T38" s="86">
        <v>62.666773659253153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738.03999999999974</v>
      </c>
      <c r="D39" s="24">
        <v>645.06399999999996</v>
      </c>
      <c r="E39" s="82">
        <v>-12.597691182049727</v>
      </c>
      <c r="F39" s="83">
        <v>1.4727999999999999</v>
      </c>
      <c r="G39" s="24">
        <v>3.8487999999999998</v>
      </c>
      <c r="H39" s="82">
        <v>161.32536664856056</v>
      </c>
      <c r="I39" s="83">
        <v>13.9268</v>
      </c>
      <c r="J39" s="24">
        <v>75.460299999999989</v>
      </c>
      <c r="K39" s="83">
        <v>441.83516672889675</v>
      </c>
      <c r="L39" s="84"/>
      <c r="M39" s="83">
        <v>753.4395999999997</v>
      </c>
      <c r="N39" s="83">
        <v>724.37309999999991</v>
      </c>
      <c r="O39" s="83">
        <v>-3.8578407612235672</v>
      </c>
      <c r="P39" s="85">
        <v>1959.2460000000001</v>
      </c>
      <c r="Q39" s="24">
        <v>5.3980000000000246</v>
      </c>
      <c r="R39" s="83">
        <v>0.27551415187271144</v>
      </c>
      <c r="S39" s="83">
        <v>42.519164785553031</v>
      </c>
      <c r="T39" s="86">
        <v>36.972034139663926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24.16</v>
      </c>
      <c r="D40" s="96">
        <v>12.572000000000001</v>
      </c>
      <c r="E40" s="82">
        <v>-47.963576158940398</v>
      </c>
      <c r="F40" s="83">
        <v>1.9019999999999999</v>
      </c>
      <c r="G40" s="24">
        <v>0.94129999847412105</v>
      </c>
      <c r="H40" s="82">
        <v>-50.509989564977865</v>
      </c>
      <c r="I40" s="83">
        <v>0.34580000000000005</v>
      </c>
      <c r="J40" s="24">
        <v>8.0000000000000002E-3</v>
      </c>
      <c r="K40" s="83">
        <v>-97.686524002313476</v>
      </c>
      <c r="L40" s="84"/>
      <c r="M40" s="83">
        <v>26.407800000000002</v>
      </c>
      <c r="N40" s="83">
        <v>13.52129999847412</v>
      </c>
      <c r="O40" s="83">
        <v>-48.798082390528101</v>
      </c>
      <c r="P40" s="85">
        <v>145.00000000000003</v>
      </c>
      <c r="Q40" s="24">
        <v>5.1799999237060135E-2</v>
      </c>
      <c r="R40" s="83">
        <v>3.5724137404869051E-2</v>
      </c>
      <c r="S40" s="83">
        <v>18.212275862068967</v>
      </c>
      <c r="T40" s="86">
        <v>9.3250344817062878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497.96999999999997</v>
      </c>
      <c r="D41" s="96">
        <v>147.86600000000001</v>
      </c>
      <c r="E41" s="82">
        <v>-70.306243347992833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497.97219999999999</v>
      </c>
      <c r="N41" s="83">
        <v>147.86600000000001</v>
      </c>
      <c r="O41" s="83">
        <v>-70.306374532554216</v>
      </c>
      <c r="P41" s="85">
        <v>964.38699999999994</v>
      </c>
      <c r="Q41" s="24">
        <v>0</v>
      </c>
      <c r="R41" s="83">
        <v>0</v>
      </c>
      <c r="S41" s="83">
        <v>51.126509240246406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31.117799999999999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31.1218</v>
      </c>
      <c r="O42" s="83" t="s">
        <v>42</v>
      </c>
      <c r="P42" s="85">
        <v>0</v>
      </c>
      <c r="Q42" s="24">
        <v>3.3583999999999996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43068</v>
      </c>
      <c r="I57" s="26"/>
      <c r="M57" s="23"/>
      <c r="N57" s="27" t="s">
        <v>210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1.6300000000000003</v>
      </c>
      <c r="D65" s="99">
        <v>1.919</v>
      </c>
      <c r="E65" s="82">
        <v>17.73006134969323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1.8400000000000003</v>
      </c>
      <c r="N65" s="98">
        <v>2.2606999999999999</v>
      </c>
      <c r="O65" s="82">
        <v>22.864130434782584</v>
      </c>
      <c r="P65" s="85">
        <v>3.9999999999999996</v>
      </c>
      <c r="Q65" s="113">
        <v>1.7999999999998018E-3</v>
      </c>
      <c r="R65" s="114">
        <v>4.4999999999995051E-2</v>
      </c>
      <c r="S65" s="83">
        <v>46.000000000000007</v>
      </c>
      <c r="T65" s="86">
        <v>56.517500000000013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146.83000000000001</v>
      </c>
      <c r="D66" s="99">
        <v>76.672000000000011</v>
      </c>
      <c r="E66" s="82">
        <v>-47.781788462848191</v>
      </c>
      <c r="F66" s="81">
        <v>15.742900000000002</v>
      </c>
      <c r="G66" s="99">
        <v>6.8167999999999997</v>
      </c>
      <c r="H66" s="98" t="s">
        <v>42</v>
      </c>
      <c r="I66" s="81">
        <v>0</v>
      </c>
      <c r="J66" s="99">
        <v>16.122300000000003</v>
      </c>
      <c r="K66" s="83" t="s">
        <v>42</v>
      </c>
      <c r="L66" s="84"/>
      <c r="M66" s="98">
        <v>162.5729</v>
      </c>
      <c r="N66" s="98">
        <v>99.611100000000022</v>
      </c>
      <c r="O66" s="82">
        <v>-38.728348943766136</v>
      </c>
      <c r="P66" s="85">
        <v>149.00000000000003</v>
      </c>
      <c r="Q66" s="113">
        <v>2.0058999999999969</v>
      </c>
      <c r="R66" s="114">
        <v>1.3462416107382529</v>
      </c>
      <c r="S66" s="83">
        <v>90.31827777777778</v>
      </c>
      <c r="T66" s="86">
        <v>66.853087248322154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103.82999999999998</v>
      </c>
      <c r="D67" s="99">
        <v>86.074999999999989</v>
      </c>
      <c r="E67" s="82">
        <v>-17.100067417894635</v>
      </c>
      <c r="F67" s="81">
        <v>0</v>
      </c>
      <c r="G67" s="99">
        <v>13.654200000000001</v>
      </c>
      <c r="H67" s="98" t="s">
        <v>42</v>
      </c>
      <c r="I67" s="81">
        <v>18.265799999999995</v>
      </c>
      <c r="J67" s="99">
        <v>11.6838</v>
      </c>
      <c r="K67" s="83">
        <v>-36.034556384062</v>
      </c>
      <c r="L67" s="84"/>
      <c r="M67" s="98">
        <v>122.09579999999998</v>
      </c>
      <c r="N67" s="98">
        <v>111.413</v>
      </c>
      <c r="O67" s="82">
        <v>-8.7495229156121574</v>
      </c>
      <c r="P67" s="85">
        <v>136.20000000000002</v>
      </c>
      <c r="Q67" s="113">
        <v>1.8957999999999799</v>
      </c>
      <c r="R67" s="114">
        <v>1.3919236417033625</v>
      </c>
      <c r="S67" s="83">
        <v>84.788749999999993</v>
      </c>
      <c r="T67" s="86">
        <v>81.801027900146835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43047</v>
      </c>
      <c r="L6" s="151">
        <v>43054</v>
      </c>
      <c r="M6" s="151">
        <v>43061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65" customHeight="1" x14ac:dyDescent="0.2">
      <c r="A9" s="122"/>
      <c r="B9" s="158" t="s">
        <v>80</v>
      </c>
      <c r="C9" s="159">
        <v>2803.8324893431291</v>
      </c>
      <c r="D9" s="160">
        <v>3692.0324893431289</v>
      </c>
      <c r="E9" s="160">
        <v>0</v>
      </c>
      <c r="F9" s="160">
        <v>888.19999999999982</v>
      </c>
      <c r="G9" s="161">
        <v>3692.0324893431289</v>
      </c>
      <c r="H9" s="160">
        <v>3065.4917999992372</v>
      </c>
      <c r="I9" s="162">
        <v>83.029924813707069</v>
      </c>
      <c r="J9" s="161">
        <v>626.5406893438917</v>
      </c>
      <c r="K9" s="160">
        <v>56.635199999999713</v>
      </c>
      <c r="L9" s="160">
        <v>119.61020000000053</v>
      </c>
      <c r="M9" s="160">
        <v>56.186999999999443</v>
      </c>
      <c r="N9" s="160">
        <v>44.558499999237483</v>
      </c>
      <c r="O9" s="160">
        <v>1.2068826622694522</v>
      </c>
      <c r="P9" s="160">
        <v>69.247724999809293</v>
      </c>
      <c r="Q9" s="146">
        <v>7.0478162184478581</v>
      </c>
    </row>
    <row r="10" spans="1:17" s="130" customFormat="1" ht="10.65" customHeight="1" x14ac:dyDescent="0.2">
      <c r="A10" s="122"/>
      <c r="B10" s="158" t="s">
        <v>81</v>
      </c>
      <c r="C10" s="159">
        <v>847.90644389785052</v>
      </c>
      <c r="D10" s="160">
        <v>1440.4064438978505</v>
      </c>
      <c r="E10" s="160">
        <v>2</v>
      </c>
      <c r="F10" s="160">
        <v>592.5</v>
      </c>
      <c r="G10" s="161">
        <v>1440.4064438978505</v>
      </c>
      <c r="H10" s="160">
        <v>1255.8668</v>
      </c>
      <c r="I10" s="162">
        <v>87.188363070740508</v>
      </c>
      <c r="J10" s="161">
        <v>184.53964389785051</v>
      </c>
      <c r="K10" s="160">
        <v>18.445999999999913</v>
      </c>
      <c r="L10" s="160">
        <v>32.113000000000056</v>
      </c>
      <c r="M10" s="160">
        <v>44.679000000000087</v>
      </c>
      <c r="N10" s="160">
        <v>0.88099999999985812</v>
      </c>
      <c r="O10" s="160">
        <v>6.1163292050805083E-2</v>
      </c>
      <c r="P10" s="160">
        <v>24.029749999999979</v>
      </c>
      <c r="Q10" s="146">
        <v>5.6796322848906327</v>
      </c>
    </row>
    <row r="11" spans="1:17" s="130" customFormat="1" ht="10.65" customHeight="1" x14ac:dyDescent="0.2">
      <c r="A11" s="122"/>
      <c r="B11" s="158" t="s">
        <v>82</v>
      </c>
      <c r="C11" s="159">
        <v>1417.3105044553763</v>
      </c>
      <c r="D11" s="160">
        <v>2696.2105044553764</v>
      </c>
      <c r="E11" s="160">
        <v>-2</v>
      </c>
      <c r="F11" s="160">
        <v>1278.9000000000001</v>
      </c>
      <c r="G11" s="161">
        <v>2696.2105044553764</v>
      </c>
      <c r="H11" s="160">
        <v>2371.9356000000002</v>
      </c>
      <c r="I11" s="162">
        <v>87.972938169348225</v>
      </c>
      <c r="J11" s="161">
        <v>324.27490445537615</v>
      </c>
      <c r="K11" s="160">
        <v>46.007000000000062</v>
      </c>
      <c r="L11" s="160">
        <v>75.760000000000218</v>
      </c>
      <c r="M11" s="160">
        <v>38.385999999999967</v>
      </c>
      <c r="N11" s="160">
        <v>29.565000000000055</v>
      </c>
      <c r="O11" s="160">
        <v>1.0965390109987745</v>
      </c>
      <c r="P11" s="160">
        <v>47.429500000000075</v>
      </c>
      <c r="Q11" s="146">
        <v>4.8369876227954256</v>
      </c>
    </row>
    <row r="12" spans="1:17" s="130" customFormat="1" ht="10.65" customHeight="1" x14ac:dyDescent="0.2">
      <c r="A12" s="122"/>
      <c r="B12" s="158" t="s">
        <v>83</v>
      </c>
      <c r="C12" s="159">
        <v>2624.2201678551905</v>
      </c>
      <c r="D12" s="160">
        <v>3497.5201678551903</v>
      </c>
      <c r="E12" s="160">
        <v>30.199999999999818</v>
      </c>
      <c r="F12" s="160">
        <v>873.29999999999973</v>
      </c>
      <c r="G12" s="161">
        <v>3497.5201678551903</v>
      </c>
      <c r="H12" s="160">
        <v>3139.2112999999999</v>
      </c>
      <c r="I12" s="162">
        <v>89.755345197196718</v>
      </c>
      <c r="J12" s="161">
        <v>358.30886785519033</v>
      </c>
      <c r="K12" s="160">
        <v>81.716000000000349</v>
      </c>
      <c r="L12" s="160">
        <v>203.35799999999972</v>
      </c>
      <c r="M12" s="160">
        <v>90.639999999999873</v>
      </c>
      <c r="N12" s="160">
        <v>80.897000000000389</v>
      </c>
      <c r="O12" s="160">
        <v>2.3129816589337766</v>
      </c>
      <c r="P12" s="160">
        <v>114.15275000000008</v>
      </c>
      <c r="Q12" s="146">
        <v>1.1388544547125679</v>
      </c>
    </row>
    <row r="13" spans="1:17" s="130" customFormat="1" ht="10.65" customHeight="1" x14ac:dyDescent="0.2">
      <c r="A13" s="122"/>
      <c r="B13" s="158" t="s">
        <v>84</v>
      </c>
      <c r="C13" s="159">
        <v>213.27388283951959</v>
      </c>
      <c r="D13" s="160">
        <v>113.67388283951962</v>
      </c>
      <c r="E13" s="160">
        <v>-4</v>
      </c>
      <c r="F13" s="160">
        <v>-99.599999999999966</v>
      </c>
      <c r="G13" s="161">
        <v>113.67388283951962</v>
      </c>
      <c r="H13" s="160">
        <v>91.414400000000001</v>
      </c>
      <c r="I13" s="162">
        <v>80.418120430578867</v>
      </c>
      <c r="J13" s="161">
        <v>22.25948283951962</v>
      </c>
      <c r="K13" s="160">
        <v>2.8452000000000055</v>
      </c>
      <c r="L13" s="160">
        <v>2.1505999999999972</v>
      </c>
      <c r="M13" s="160">
        <v>3.9333000000000027</v>
      </c>
      <c r="N13" s="160">
        <v>7.8303999999999974</v>
      </c>
      <c r="O13" s="160">
        <v>6.8884776383108619</v>
      </c>
      <c r="P13" s="160">
        <v>4.1898750000000007</v>
      </c>
      <c r="Q13" s="146">
        <v>3.3126842303218158</v>
      </c>
    </row>
    <row r="14" spans="1:17" s="130" customFormat="1" ht="10.65" customHeight="1" x14ac:dyDescent="0.2">
      <c r="A14" s="122"/>
      <c r="B14" s="158" t="s">
        <v>85</v>
      </c>
      <c r="C14" s="159">
        <v>143.20121229455057</v>
      </c>
      <c r="D14" s="160">
        <v>9.3012122945505666</v>
      </c>
      <c r="E14" s="160">
        <v>-3.5</v>
      </c>
      <c r="F14" s="160">
        <v>-133.9</v>
      </c>
      <c r="G14" s="161">
        <v>9.3012122945505666</v>
      </c>
      <c r="H14" s="160">
        <v>5.6837</v>
      </c>
      <c r="I14" s="162">
        <v>61.107088194621575</v>
      </c>
      <c r="J14" s="161">
        <v>3.6175122945505667</v>
      </c>
      <c r="K14" s="160">
        <v>0</v>
      </c>
      <c r="L14" s="160">
        <v>0</v>
      </c>
      <c r="M14" s="160">
        <v>0</v>
      </c>
      <c r="N14" s="160">
        <v>0.65499999999999936</v>
      </c>
      <c r="O14" s="160">
        <v>7.0420927859452629</v>
      </c>
      <c r="P14" s="160">
        <v>0.16374999999999984</v>
      </c>
      <c r="Q14" s="146">
        <v>20.091678134659972</v>
      </c>
    </row>
    <row r="15" spans="1:17" s="130" customFormat="1" ht="10.65" customHeight="1" x14ac:dyDescent="0.2">
      <c r="A15" s="122"/>
      <c r="B15" s="158" t="s">
        <v>86</v>
      </c>
      <c r="C15" s="159">
        <v>256.80199322477722</v>
      </c>
      <c r="D15" s="160">
        <v>275.2019932247772</v>
      </c>
      <c r="E15" s="160">
        <v>1.7999999999999545</v>
      </c>
      <c r="F15" s="160">
        <v>18.399999999999977</v>
      </c>
      <c r="G15" s="161">
        <v>275.2019932247772</v>
      </c>
      <c r="H15" s="160">
        <v>205.01900000000001</v>
      </c>
      <c r="I15" s="162">
        <v>74.497643566319056</v>
      </c>
      <c r="J15" s="161">
        <v>70.182993224777192</v>
      </c>
      <c r="K15" s="160">
        <v>1.1580000000000155</v>
      </c>
      <c r="L15" s="160">
        <v>16.239999999999981</v>
      </c>
      <c r="M15" s="160">
        <v>20.242999999999995</v>
      </c>
      <c r="N15" s="160">
        <v>7.6440000000000055</v>
      </c>
      <c r="O15" s="160">
        <v>2.7775961614335412</v>
      </c>
      <c r="P15" s="160">
        <v>11.321249999999999</v>
      </c>
      <c r="Q15" s="146">
        <v>4.1992265186951263</v>
      </c>
    </row>
    <row r="16" spans="1:17" s="130" customFormat="1" ht="10.65" customHeight="1" x14ac:dyDescent="0.2">
      <c r="A16" s="122"/>
      <c r="B16" s="158" t="s">
        <v>87</v>
      </c>
      <c r="C16" s="159">
        <v>113.60085969907674</v>
      </c>
      <c r="D16" s="160">
        <v>211.30085969907674</v>
      </c>
      <c r="E16" s="160">
        <v>23.5</v>
      </c>
      <c r="F16" s="160">
        <v>97.7</v>
      </c>
      <c r="G16" s="161">
        <v>211.30085969907674</v>
      </c>
      <c r="H16" s="160">
        <v>178.31559999999999</v>
      </c>
      <c r="I16" s="162">
        <v>84.389434219031301</v>
      </c>
      <c r="J16" s="161">
        <v>32.985259699076749</v>
      </c>
      <c r="K16" s="160">
        <v>16.135000000000019</v>
      </c>
      <c r="L16" s="160">
        <v>3.4999999999996589E-2</v>
      </c>
      <c r="M16" s="160">
        <v>8.664999999999992</v>
      </c>
      <c r="N16" s="160">
        <v>4.0999999999996817E-2</v>
      </c>
      <c r="O16" s="160">
        <v>1.9403612488083012E-2</v>
      </c>
      <c r="P16" s="160">
        <v>6.2190000000000012</v>
      </c>
      <c r="Q16" s="146">
        <v>3.3039491395846188</v>
      </c>
    </row>
    <row r="17" spans="1:23" ht="10.65" customHeight="1" x14ac:dyDescent="0.2">
      <c r="A17" s="122"/>
      <c r="B17" s="158" t="s">
        <v>88</v>
      </c>
      <c r="C17" s="159">
        <v>3.600030295711568</v>
      </c>
      <c r="D17" s="160">
        <v>3.0295711567873695E-5</v>
      </c>
      <c r="E17" s="160">
        <v>0</v>
      </c>
      <c r="F17" s="160">
        <v>-3.6</v>
      </c>
      <c r="G17" s="161">
        <v>3.0295711567873695E-5</v>
      </c>
      <c r="H17" s="160">
        <v>0</v>
      </c>
      <c r="I17" s="162">
        <v>0</v>
      </c>
      <c r="J17" s="161">
        <v>3.0295711567873695E-5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817.69</v>
      </c>
      <c r="E18" s="160">
        <v>0</v>
      </c>
      <c r="F18" s="160">
        <v>267.40000000000009</v>
      </c>
      <c r="G18" s="161">
        <v>817.69</v>
      </c>
      <c r="H18" s="160">
        <v>665.85</v>
      </c>
      <c r="I18" s="162">
        <v>81.430615514437008</v>
      </c>
      <c r="J18" s="161">
        <v>151.84000000000003</v>
      </c>
      <c r="K18" s="160">
        <v>1.9890000000000327</v>
      </c>
      <c r="L18" s="160">
        <v>14.5</v>
      </c>
      <c r="M18" s="160">
        <v>27.465000000000032</v>
      </c>
      <c r="N18" s="160">
        <v>41.053999999999974</v>
      </c>
      <c r="O18" s="160">
        <v>5.0207291271753318</v>
      </c>
      <c r="P18" s="160">
        <v>21.25200000000001</v>
      </c>
      <c r="Q18" s="146">
        <v>5.14473931865236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8974.0375839051812</v>
      </c>
      <c r="D20" s="160">
        <v>12753.337583905182</v>
      </c>
      <c r="E20" s="160">
        <v>47.999999999999773</v>
      </c>
      <c r="F20" s="160">
        <v>3779.2999999999997</v>
      </c>
      <c r="G20" s="161">
        <v>12753.337583905182</v>
      </c>
      <c r="H20" s="160">
        <v>10978.788199999239</v>
      </c>
      <c r="I20" s="162">
        <v>86.085608004719958</v>
      </c>
      <c r="J20" s="161">
        <v>1774.5493839059445</v>
      </c>
      <c r="K20" s="160">
        <v>224.93140000000011</v>
      </c>
      <c r="L20" s="160">
        <v>463.76680000000044</v>
      </c>
      <c r="M20" s="160">
        <v>290.19829999999939</v>
      </c>
      <c r="N20" s="160">
        <v>213.12589999923776</v>
      </c>
      <c r="O20" s="160">
        <v>1.6711382302637734</v>
      </c>
      <c r="P20" s="166">
        <v>298.00559999980942</v>
      </c>
      <c r="Q20" s="146">
        <v>3.9547518030100086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729.0053249910344</v>
      </c>
      <c r="D22" s="160">
        <v>748.50532499103429</v>
      </c>
      <c r="E22" s="160">
        <v>0</v>
      </c>
      <c r="F22" s="160">
        <v>19.499999999999886</v>
      </c>
      <c r="G22" s="161">
        <v>748.50532499103429</v>
      </c>
      <c r="H22" s="160">
        <v>610.0222</v>
      </c>
      <c r="I22" s="162">
        <v>81.498712117686935</v>
      </c>
      <c r="J22" s="161">
        <v>138.48312499103429</v>
      </c>
      <c r="K22" s="160">
        <v>35.878099999999961</v>
      </c>
      <c r="L22" s="160">
        <v>15.007999999999925</v>
      </c>
      <c r="M22" s="160">
        <v>42.001100000000065</v>
      </c>
      <c r="N22" s="160">
        <v>8.1571000015259187</v>
      </c>
      <c r="O22" s="160">
        <v>1.0897851664079512</v>
      </c>
      <c r="P22" s="160">
        <v>25.261075000381467</v>
      </c>
      <c r="Q22" s="146">
        <v>3.4820756831980848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2591.2177256172949</v>
      </c>
      <c r="D23" s="160">
        <v>3007.0177256172947</v>
      </c>
      <c r="E23" s="160">
        <v>-20</v>
      </c>
      <c r="F23" s="160">
        <v>415.79999999999973</v>
      </c>
      <c r="G23" s="161">
        <v>3007.0177256172947</v>
      </c>
      <c r="H23" s="160">
        <v>2585.4480499984697</v>
      </c>
      <c r="I23" s="162">
        <v>85.980472545026871</v>
      </c>
      <c r="J23" s="161">
        <v>421.56967561882493</v>
      </c>
      <c r="K23" s="160">
        <v>39.381200000000263</v>
      </c>
      <c r="L23" s="160">
        <v>37.643599999999878</v>
      </c>
      <c r="M23" s="160">
        <v>102.77629999999999</v>
      </c>
      <c r="N23" s="160">
        <v>81.082399999995687</v>
      </c>
      <c r="O23" s="160">
        <v>2.6964390435493928</v>
      </c>
      <c r="P23" s="160">
        <v>65.220874999998955</v>
      </c>
      <c r="Q23" s="146">
        <v>4.4637230889470842</v>
      </c>
      <c r="W23" s="164"/>
    </row>
    <row r="24" spans="1:23" ht="10.65" customHeight="1" x14ac:dyDescent="0.2">
      <c r="A24" s="122"/>
      <c r="B24" s="158" t="s">
        <v>94</v>
      </c>
      <c r="C24" s="159">
        <v>64.867474185083296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13.452</v>
      </c>
      <c r="I24" s="162">
        <v>91.713132269771293</v>
      </c>
      <c r="J24" s="161">
        <v>1.2154741850832931</v>
      </c>
      <c r="K24" s="160">
        <v>0</v>
      </c>
      <c r="L24" s="160">
        <v>0.38199999999999967</v>
      </c>
      <c r="M24" s="160">
        <v>1.4139999999999997</v>
      </c>
      <c r="N24" s="160">
        <v>0</v>
      </c>
      <c r="O24" s="160">
        <v>0</v>
      </c>
      <c r="P24" s="160">
        <v>0.44899999999999984</v>
      </c>
      <c r="Q24" s="146">
        <v>0.70706945452849324</v>
      </c>
      <c r="W24" s="164"/>
    </row>
    <row r="25" spans="1:23" ht="10.65" customHeight="1" x14ac:dyDescent="0.2">
      <c r="A25" s="122"/>
      <c r="B25" s="158" t="s">
        <v>95</v>
      </c>
      <c r="C25" s="159">
        <v>331.04912854111348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85.0535</v>
      </c>
      <c r="I25" s="162">
        <v>44.172362993499192</v>
      </c>
      <c r="J25" s="161">
        <v>107.49562854111348</v>
      </c>
      <c r="K25" s="160">
        <v>10.290000000000006</v>
      </c>
      <c r="L25" s="160">
        <v>0</v>
      </c>
      <c r="M25" s="160">
        <v>9.3904999526977946</v>
      </c>
      <c r="N25" s="160">
        <v>-0.68469995269779815</v>
      </c>
      <c r="O25" s="160">
        <v>-0.35559753393098303</v>
      </c>
      <c r="P25" s="160">
        <v>4.7489500000000007</v>
      </c>
      <c r="Q25" s="146">
        <v>20.635662312956224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219.83312672976334</v>
      </c>
      <c r="D26" s="160">
        <v>484.83312672976331</v>
      </c>
      <c r="E26" s="160">
        <v>0</v>
      </c>
      <c r="F26" s="160">
        <v>265</v>
      </c>
      <c r="G26" s="161">
        <v>484.83312672976331</v>
      </c>
      <c r="H26" s="160">
        <v>402.62360000076296</v>
      </c>
      <c r="I26" s="162">
        <v>83.04374800387302</v>
      </c>
      <c r="J26" s="161">
        <v>82.209526729000345</v>
      </c>
      <c r="K26" s="160">
        <v>8.7567000000000235</v>
      </c>
      <c r="L26" s="160">
        <v>2.8509999999999422</v>
      </c>
      <c r="M26" s="160">
        <v>10.553200000000061</v>
      </c>
      <c r="N26" s="160">
        <v>-5.1368000000000507</v>
      </c>
      <c r="O26" s="160">
        <v>-1.0594985608034173</v>
      </c>
      <c r="P26" s="160">
        <v>4.256024999999994</v>
      </c>
      <c r="Q26" s="146">
        <v>17.316034734053598</v>
      </c>
    </row>
    <row r="27" spans="1:23" ht="10.65" customHeight="1" x14ac:dyDescent="0.2">
      <c r="A27" s="122"/>
      <c r="B27" s="158" t="s">
        <v>97</v>
      </c>
      <c r="C27" s="159">
        <v>234.44463751584769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5.8400000000000001E-2</v>
      </c>
      <c r="I27" s="162">
        <v>0.42489298049995305</v>
      </c>
      <c r="J27" s="161">
        <v>13.686237515847699</v>
      </c>
      <c r="K27" s="160">
        <v>0</v>
      </c>
      <c r="L27" s="160">
        <v>0</v>
      </c>
      <c r="M27" s="160">
        <v>3.1399999999999997E-2</v>
      </c>
      <c r="N27" s="160">
        <v>0</v>
      </c>
      <c r="O27" s="160">
        <v>0</v>
      </c>
      <c r="P27" s="160">
        <v>7.8499999999999993E-3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730.59750261916429</v>
      </c>
      <c r="D28" s="160">
        <v>722.39750261916436</v>
      </c>
      <c r="E28" s="160">
        <v>0</v>
      </c>
      <c r="F28" s="160">
        <v>-8.1999999999999318</v>
      </c>
      <c r="G28" s="161">
        <v>722.39750261916436</v>
      </c>
      <c r="H28" s="160">
        <v>529.65779999999995</v>
      </c>
      <c r="I28" s="162">
        <v>73.319439516283396</v>
      </c>
      <c r="J28" s="161">
        <v>192.7397026191644</v>
      </c>
      <c r="K28" s="160">
        <v>10.963500000000067</v>
      </c>
      <c r="L28" s="160">
        <v>8.8041999999999234</v>
      </c>
      <c r="M28" s="160">
        <v>2.1680000000000064</v>
      </c>
      <c r="N28" s="160">
        <v>3.0997999999999593</v>
      </c>
      <c r="O28" s="160">
        <v>0.42909893635583635</v>
      </c>
      <c r="P28" s="160">
        <v>6.2588749999999891</v>
      </c>
      <c r="Q28" s="146">
        <v>28.794624052911225</v>
      </c>
    </row>
    <row r="29" spans="1:23" ht="10.65" customHeight="1" x14ac:dyDescent="0.2">
      <c r="A29" s="122"/>
      <c r="B29" s="158" t="s">
        <v>99</v>
      </c>
      <c r="C29" s="159">
        <v>127.84559087625902</v>
      </c>
      <c r="D29" s="160">
        <v>53.045590876259013</v>
      </c>
      <c r="E29" s="160">
        <v>0</v>
      </c>
      <c r="F29" s="160">
        <v>-74.800000000000011</v>
      </c>
      <c r="G29" s="161">
        <v>53.045590876259013</v>
      </c>
      <c r="H29" s="160">
        <v>0.2412</v>
      </c>
      <c r="I29" s="162">
        <v>0.45470320155855032</v>
      </c>
      <c r="J29" s="161">
        <v>52.804390876259014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269.47851808449127</v>
      </c>
      <c r="D30" s="160">
        <v>55.778518084491338</v>
      </c>
      <c r="E30" s="160">
        <v>-28</v>
      </c>
      <c r="F30" s="160">
        <v>-213.69999999999993</v>
      </c>
      <c r="G30" s="161">
        <v>55.778518084491338</v>
      </c>
      <c r="H30" s="160">
        <v>24.724900000000002</v>
      </c>
      <c r="I30" s="162">
        <v>44.326921634145236</v>
      </c>
      <c r="J30" s="161">
        <v>31.053618084491337</v>
      </c>
      <c r="K30" s="160">
        <v>0.77289999999999992</v>
      </c>
      <c r="L30" s="160">
        <v>7.6999999999998181E-2</v>
      </c>
      <c r="M30" s="160">
        <v>0.72860000000000014</v>
      </c>
      <c r="N30" s="160">
        <v>1.2268000000000008</v>
      </c>
      <c r="O30" s="160">
        <v>2.1994130395176281</v>
      </c>
      <c r="P30" s="160">
        <v>0.70132499999999975</v>
      </c>
      <c r="Q30" s="146">
        <v>42.278498676778021</v>
      </c>
    </row>
    <row r="31" spans="1:23" ht="10.65" customHeight="1" x14ac:dyDescent="0.2">
      <c r="A31" s="122"/>
      <c r="B31" s="158" t="s">
        <v>101</v>
      </c>
      <c r="C31" s="159">
        <v>102.34306119938228</v>
      </c>
      <c r="D31" s="160">
        <v>29.043061199382294</v>
      </c>
      <c r="E31" s="160">
        <v>0</v>
      </c>
      <c r="F31" s="160">
        <v>-73.299999999999983</v>
      </c>
      <c r="G31" s="161">
        <v>29.043061199382294</v>
      </c>
      <c r="H31" s="160">
        <v>18.3975300018311</v>
      </c>
      <c r="I31" s="162">
        <v>63.345698566452739</v>
      </c>
      <c r="J31" s="161">
        <v>10.645531197551193</v>
      </c>
      <c r="K31" s="160">
        <v>8.6499999999999133E-2</v>
      </c>
      <c r="L31" s="160">
        <v>0</v>
      </c>
      <c r="M31" s="160">
        <v>0.48673000564579993</v>
      </c>
      <c r="N31" s="160">
        <v>4.1461999961853007</v>
      </c>
      <c r="O31" s="160">
        <v>14.276043312794743</v>
      </c>
      <c r="P31" s="160">
        <v>1.1798575004577749</v>
      </c>
      <c r="Q31" s="146">
        <v>7.0227262134798618</v>
      </c>
    </row>
    <row r="32" spans="1:23" ht="10.65" customHeight="1" x14ac:dyDescent="0.2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30.807494257753845</v>
      </c>
      <c r="D33" s="160">
        <v>2.8074942577538451</v>
      </c>
      <c r="E33" s="160">
        <v>0</v>
      </c>
      <c r="F33" s="160">
        <v>-28</v>
      </c>
      <c r="G33" s="161">
        <v>2.8074942577538451</v>
      </c>
      <c r="H33" s="160">
        <v>0</v>
      </c>
      <c r="I33" s="162">
        <v>0</v>
      </c>
      <c r="J33" s="161">
        <v>2.8074942577538451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0.79190000000000005</v>
      </c>
      <c r="I34" s="162">
        <v>10.576743870359016</v>
      </c>
      <c r="J34" s="161">
        <v>6.6952814020123359</v>
      </c>
      <c r="K34" s="160">
        <v>8.1800000000000039E-2</v>
      </c>
      <c r="L34" s="160">
        <v>0</v>
      </c>
      <c r="M34" s="160">
        <v>0.16949999999999998</v>
      </c>
      <c r="N34" s="160">
        <v>0.10640000000000005</v>
      </c>
      <c r="O34" s="160">
        <v>1.4210955269683039</v>
      </c>
      <c r="P34" s="160">
        <v>8.9425000000000018E-2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14429.268723963225</v>
      </c>
      <c r="D36" s="160">
        <v>18085.468723963226</v>
      </c>
      <c r="E36" s="160">
        <v>-2.2737367544323206E-13</v>
      </c>
      <c r="F36" s="160">
        <v>3656.1999999999994</v>
      </c>
      <c r="G36" s="161">
        <v>18085.468723963226</v>
      </c>
      <c r="H36" s="160">
        <v>15249.259280000304</v>
      </c>
      <c r="I36" s="162">
        <v>84.317744332470923</v>
      </c>
      <c r="J36" s="161">
        <v>2836.2094439629227</v>
      </c>
      <c r="K36" s="160">
        <v>331.14210000000094</v>
      </c>
      <c r="L36" s="160">
        <v>528.53259999999318</v>
      </c>
      <c r="M36" s="160">
        <v>459.91762995834506</v>
      </c>
      <c r="N36" s="160">
        <v>305.12310004424944</v>
      </c>
      <c r="O36" s="160">
        <v>1.6871174571215932</v>
      </c>
      <c r="P36" s="160">
        <v>406.17885750064715</v>
      </c>
      <c r="Q36" s="146">
        <v>4.9826614349527141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31.508867242768385</v>
      </c>
      <c r="D39" s="159">
        <v>14.508867242768387</v>
      </c>
      <c r="E39" s="170">
        <v>0</v>
      </c>
      <c r="F39" s="160">
        <v>-17</v>
      </c>
      <c r="G39" s="161">
        <v>14.508867242768387</v>
      </c>
      <c r="H39" s="160">
        <v>3.6539999999999999</v>
      </c>
      <c r="I39" s="162">
        <v>25.184598761982969</v>
      </c>
      <c r="J39" s="161">
        <v>10.854867242768387</v>
      </c>
      <c r="K39" s="160">
        <v>4.410000000000025E-2</v>
      </c>
      <c r="L39" s="160">
        <v>0.26849999999999996</v>
      </c>
      <c r="M39" s="160">
        <v>0.83609999999999984</v>
      </c>
      <c r="N39" s="160">
        <v>-0.56120000000000014</v>
      </c>
      <c r="O39" s="160">
        <v>-3.8679794267172545</v>
      </c>
      <c r="P39" s="160">
        <v>0.14687499999999998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814.22240879401181</v>
      </c>
      <c r="D40" s="159">
        <v>304.9224087940118</v>
      </c>
      <c r="E40" s="170">
        <v>0</v>
      </c>
      <c r="F40" s="160">
        <v>-509.3</v>
      </c>
      <c r="G40" s="161">
        <v>304.9224087940118</v>
      </c>
      <c r="H40" s="160">
        <v>230.6628</v>
      </c>
      <c r="I40" s="162">
        <v>75.646391786122422</v>
      </c>
      <c r="J40" s="161">
        <v>74.259608794011797</v>
      </c>
      <c r="K40" s="160">
        <v>2.1514999999999844</v>
      </c>
      <c r="L40" s="160">
        <v>3.5831000000000159</v>
      </c>
      <c r="M40" s="160">
        <v>3.9517999999999844</v>
      </c>
      <c r="N40" s="160">
        <v>2.078000000000003</v>
      </c>
      <c r="O40" s="160">
        <v>0.68148484337987159</v>
      </c>
      <c r="P40" s="160">
        <v>2.9410999999999969</v>
      </c>
      <c r="Q40" s="146">
        <v>23.248923461974048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15275.000000000005</v>
      </c>
      <c r="D43" s="173">
        <v>18404.900000000005</v>
      </c>
      <c r="E43" s="174">
        <v>-2.2737367544323206E-13</v>
      </c>
      <c r="F43" s="174">
        <v>3129.8999999999996</v>
      </c>
      <c r="G43" s="175">
        <v>18404.900000000005</v>
      </c>
      <c r="H43" s="174">
        <v>15483.576080000305</v>
      </c>
      <c r="I43" s="176">
        <v>84.127466489903782</v>
      </c>
      <c r="J43" s="175">
        <v>2921.3239199997029</v>
      </c>
      <c r="K43" s="177">
        <v>333.33770000000004</v>
      </c>
      <c r="L43" s="177">
        <v>532.38419999999496</v>
      </c>
      <c r="M43" s="177">
        <v>464.70552995834441</v>
      </c>
      <c r="N43" s="177">
        <v>306.63990004424886</v>
      </c>
      <c r="O43" s="177">
        <v>1.6660775122073403</v>
      </c>
      <c r="P43" s="177">
        <v>409.26683250064707</v>
      </c>
      <c r="Q43" s="153">
        <v>5.1379444607084892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43047</v>
      </c>
      <c r="L48" s="151">
        <v>43054</v>
      </c>
      <c r="M48" s="151">
        <v>43061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6807.838697403794</v>
      </c>
      <c r="E51" s="160">
        <v>0</v>
      </c>
      <c r="F51" s="160">
        <v>318.69999999999982</v>
      </c>
      <c r="G51" s="161">
        <v>6807.838697403794</v>
      </c>
      <c r="H51" s="160">
        <v>5479.4728999977115</v>
      </c>
      <c r="I51" s="162">
        <v>80.487701656141439</v>
      </c>
      <c r="J51" s="161">
        <v>1328.3657974060825</v>
      </c>
      <c r="K51" s="160">
        <v>110.95530000000053</v>
      </c>
      <c r="L51" s="160">
        <v>153.71790000000055</v>
      </c>
      <c r="M51" s="160">
        <v>58.706399997711742</v>
      </c>
      <c r="N51" s="160">
        <v>35.723699999999553</v>
      </c>
      <c r="O51" s="160">
        <v>0.52474363139101665</v>
      </c>
      <c r="P51" s="160">
        <v>89.775824999428096</v>
      </c>
      <c r="Q51" s="146">
        <v>12.796475525728052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2436.577896315102</v>
      </c>
      <c r="E52" s="160">
        <v>0</v>
      </c>
      <c r="F52" s="160">
        <v>469.40000000000009</v>
      </c>
      <c r="G52" s="161">
        <v>2436.577896315102</v>
      </c>
      <c r="H52" s="160">
        <v>1877.2344000000001</v>
      </c>
      <c r="I52" s="162">
        <v>77.043890237984542</v>
      </c>
      <c r="J52" s="161">
        <v>559.3434963151019</v>
      </c>
      <c r="K52" s="160">
        <v>43.789999999999964</v>
      </c>
      <c r="L52" s="160">
        <v>75.799999999999955</v>
      </c>
      <c r="M52" s="160">
        <v>62.332000000000107</v>
      </c>
      <c r="N52" s="160">
        <v>0.2319999999999709</v>
      </c>
      <c r="O52" s="160">
        <v>9.5215507105613287E-3</v>
      </c>
      <c r="P52" s="160">
        <v>45.538499999999999</v>
      </c>
      <c r="Q52" s="146">
        <v>10.282870457197797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4192.0693378259493</v>
      </c>
      <c r="E53" s="160">
        <v>0</v>
      </c>
      <c r="F53" s="160">
        <v>813.89999999999964</v>
      </c>
      <c r="G53" s="161">
        <v>4192.0693378259493</v>
      </c>
      <c r="H53" s="160">
        <v>3534.7812999969483</v>
      </c>
      <c r="I53" s="162">
        <v>84.320678288926459</v>
      </c>
      <c r="J53" s="161">
        <v>657.28803782900104</v>
      </c>
      <c r="K53" s="160">
        <v>97.639999999999873</v>
      </c>
      <c r="L53" s="160">
        <v>118.02500000000009</v>
      </c>
      <c r="M53" s="160">
        <v>84.270199996948122</v>
      </c>
      <c r="N53" s="160">
        <v>46.7800000000002</v>
      </c>
      <c r="O53" s="160">
        <v>1.1159166566710654</v>
      </c>
      <c r="P53" s="160">
        <v>86.678799999237071</v>
      </c>
      <c r="Q53" s="146">
        <v>5.5830311198907498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4062.9553000000001</v>
      </c>
      <c r="I54" s="162">
        <v>81.872300705153961</v>
      </c>
      <c r="J54" s="161">
        <v>899.5964604933165</v>
      </c>
      <c r="K54" s="160">
        <v>84.67699999999968</v>
      </c>
      <c r="L54" s="160">
        <v>108.19900000000007</v>
      </c>
      <c r="M54" s="160">
        <v>93.612999999999829</v>
      </c>
      <c r="N54" s="160">
        <v>55.09900000000016</v>
      </c>
      <c r="O54" s="160">
        <v>1.1102957240394182</v>
      </c>
      <c r="P54" s="160">
        <v>85.396999999999935</v>
      </c>
      <c r="Q54" s="146">
        <v>8.534286456120439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173.56108000106809</v>
      </c>
      <c r="I55" s="162">
        <v>69.080410178263634</v>
      </c>
      <c r="J55" s="161">
        <v>77.68392499121498</v>
      </c>
      <c r="K55" s="160">
        <v>1.6454999999999984</v>
      </c>
      <c r="L55" s="160">
        <v>13.716430001068119</v>
      </c>
      <c r="M55" s="160">
        <v>0.18869999999998299</v>
      </c>
      <c r="N55" s="160">
        <v>5.6233999999999753</v>
      </c>
      <c r="O55" s="160">
        <v>2.2382136513212258</v>
      </c>
      <c r="P55" s="160">
        <v>5.2935075002670189</v>
      </c>
      <c r="Q55" s="146">
        <v>12.675321606193322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51.275589318909994</v>
      </c>
      <c r="E56" s="160">
        <v>-10</v>
      </c>
      <c r="F56" s="160">
        <v>-219.9</v>
      </c>
      <c r="G56" s="161">
        <v>51.275589318909994</v>
      </c>
      <c r="H56" s="160">
        <v>30.898700000000002</v>
      </c>
      <c r="I56" s="162">
        <v>60.260058266370486</v>
      </c>
      <c r="J56" s="161">
        <v>20.376889318909992</v>
      </c>
      <c r="K56" s="160">
        <v>3.745000000000001</v>
      </c>
      <c r="L56" s="160">
        <v>3.004999999999999</v>
      </c>
      <c r="M56" s="160">
        <v>0</v>
      </c>
      <c r="N56" s="160">
        <v>0.30400000000000205</v>
      </c>
      <c r="O56" s="160">
        <v>0.59287470712284818</v>
      </c>
      <c r="P56" s="160">
        <v>1.7635000000000005</v>
      </c>
      <c r="Q56" s="146">
        <v>9.5547997271959098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811.82299999999998</v>
      </c>
      <c r="I57" s="162">
        <v>67.592522464038026</v>
      </c>
      <c r="J57" s="161">
        <v>389.23145159547482</v>
      </c>
      <c r="K57" s="160">
        <v>8.8450000000000273</v>
      </c>
      <c r="L57" s="160">
        <v>46.394999999999982</v>
      </c>
      <c r="M57" s="160">
        <v>21.932999999999993</v>
      </c>
      <c r="N57" s="160">
        <v>46.307000000000016</v>
      </c>
      <c r="O57" s="160">
        <v>3.8555287762753827</v>
      </c>
      <c r="P57" s="160">
        <v>30.870000000000005</v>
      </c>
      <c r="Q57" s="146">
        <v>10.608728590718327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613.66654801854497</v>
      </c>
      <c r="E58" s="160">
        <v>30</v>
      </c>
      <c r="F58" s="160">
        <v>157.80000000000007</v>
      </c>
      <c r="G58" s="161">
        <v>613.66654801854497</v>
      </c>
      <c r="H58" s="160">
        <v>594.50720000000001</v>
      </c>
      <c r="I58" s="162">
        <v>96.877889453090091</v>
      </c>
      <c r="J58" s="161">
        <v>19.159348018544961</v>
      </c>
      <c r="K58" s="160">
        <v>41.548000000000002</v>
      </c>
      <c r="L58" s="160">
        <v>0.32599999999990814</v>
      </c>
      <c r="M58" s="160">
        <v>29.339000000000055</v>
      </c>
      <c r="N58" s="160">
        <v>1.9980000000000473</v>
      </c>
      <c r="O58" s="160">
        <v>0.32558398473101519</v>
      </c>
      <c r="P58" s="160">
        <v>18.302750000000003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1193.8218640133057</v>
      </c>
      <c r="E60" s="160">
        <v>0</v>
      </c>
      <c r="F60" s="160">
        <v>-299.5</v>
      </c>
      <c r="G60" s="161">
        <v>1193.8218640133057</v>
      </c>
      <c r="H60" s="160">
        <v>954.21299999999997</v>
      </c>
      <c r="I60" s="162">
        <v>79.92926153925464</v>
      </c>
      <c r="J60" s="161">
        <v>239.60886401330572</v>
      </c>
      <c r="K60" s="160">
        <v>26.516000000000076</v>
      </c>
      <c r="L60" s="160">
        <v>46.060999999999922</v>
      </c>
      <c r="M60" s="160">
        <v>22.882000000000062</v>
      </c>
      <c r="N60" s="160">
        <v>32.045999999999935</v>
      </c>
      <c r="O60" s="160">
        <v>2.6843200787318442</v>
      </c>
      <c r="P60" s="160">
        <v>31.876249999999999</v>
      </c>
      <c r="Q60" s="146">
        <v>5.5168460535133752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21710.101149976679</v>
      </c>
      <c r="E61" s="160">
        <v>20</v>
      </c>
      <c r="F61" s="160">
        <v>1890.3999999999992</v>
      </c>
      <c r="G61" s="161">
        <v>21710.101149976679</v>
      </c>
      <c r="H61" s="160">
        <v>17519.446879995729</v>
      </c>
      <c r="I61" s="162">
        <v>80.697214439346581</v>
      </c>
      <c r="J61" s="161">
        <v>4190.6542699809524</v>
      </c>
      <c r="K61" s="160">
        <v>419.36180000000013</v>
      </c>
      <c r="L61" s="160">
        <v>565.24533000106862</v>
      </c>
      <c r="M61" s="160">
        <v>373.26429999465989</v>
      </c>
      <c r="N61" s="160">
        <v>224.11309999999986</v>
      </c>
      <c r="O61" s="160">
        <v>1.0322987371260617</v>
      </c>
      <c r="P61" s="166">
        <v>395.49613249893218</v>
      </c>
      <c r="Q61" s="146">
        <v>8.5959424773699062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1655.7271296503104</v>
      </c>
      <c r="E63" s="160">
        <v>0</v>
      </c>
      <c r="F63" s="160">
        <v>40.5</v>
      </c>
      <c r="G63" s="161">
        <v>1655.7271296503104</v>
      </c>
      <c r="H63" s="160">
        <v>1446.8283000015258</v>
      </c>
      <c r="I63" s="162">
        <v>87.383257427635186</v>
      </c>
      <c r="J63" s="161">
        <v>208.89882964878461</v>
      </c>
      <c r="K63" s="160">
        <v>17.835299999999961</v>
      </c>
      <c r="L63" s="160">
        <v>33.816400000000158</v>
      </c>
      <c r="M63" s="160">
        <v>26.448299995422076</v>
      </c>
      <c r="N63" s="160">
        <v>74.982100003051755</v>
      </c>
      <c r="O63" s="160">
        <v>4.5286508060593276</v>
      </c>
      <c r="P63" s="160">
        <v>38.270524999618488</v>
      </c>
      <c r="Q63" s="146">
        <v>3.458478284551024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2137.7977744762475</v>
      </c>
      <c r="E64" s="160">
        <v>-20</v>
      </c>
      <c r="F64" s="160">
        <v>-207.30000000000018</v>
      </c>
      <c r="G64" s="161">
        <v>2137.7977744762475</v>
      </c>
      <c r="H64" s="160">
        <v>1723.0224000000003</v>
      </c>
      <c r="I64" s="162">
        <v>80.598007003825899</v>
      </c>
      <c r="J64" s="161">
        <v>414.77537447624718</v>
      </c>
      <c r="K64" s="160">
        <v>15.895899999999983</v>
      </c>
      <c r="L64" s="160">
        <v>83.321300000000065</v>
      </c>
      <c r="M64" s="160">
        <v>61.70270000000005</v>
      </c>
      <c r="N64" s="160">
        <v>106.33950000000027</v>
      </c>
      <c r="O64" s="160">
        <v>4.9742544065494245</v>
      </c>
      <c r="P64" s="160">
        <v>66.814850000000092</v>
      </c>
      <c r="Q64" s="146">
        <v>4.2078321582140292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44.489800000000002</v>
      </c>
      <c r="I66" s="162">
        <v>25.575236453950552</v>
      </c>
      <c r="J66" s="161">
        <v>129.46675395056087</v>
      </c>
      <c r="K66" s="160">
        <v>3.2830999999999975</v>
      </c>
      <c r="L66" s="160">
        <v>0</v>
      </c>
      <c r="M66" s="160">
        <v>3.168210065460201</v>
      </c>
      <c r="N66" s="160">
        <v>-0.28611006546019979</v>
      </c>
      <c r="O66" s="160">
        <v>-0.16447213914200287</v>
      </c>
      <c r="P66" s="160">
        <v>1.5412999999999997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960.38572373150214</v>
      </c>
      <c r="E67" s="160">
        <v>30</v>
      </c>
      <c r="F67" s="160">
        <v>566.70000000000005</v>
      </c>
      <c r="G67" s="161">
        <v>960.38572373150214</v>
      </c>
      <c r="H67" s="160">
        <v>735.28980000000001</v>
      </c>
      <c r="I67" s="162">
        <v>76.561925258852256</v>
      </c>
      <c r="J67" s="161">
        <v>225.09592373150213</v>
      </c>
      <c r="K67" s="160">
        <v>33.445900000000051</v>
      </c>
      <c r="L67" s="160">
        <v>40.382100000000037</v>
      </c>
      <c r="M67" s="160">
        <v>56.563799999999901</v>
      </c>
      <c r="N67" s="160">
        <v>17.246700000000033</v>
      </c>
      <c r="O67" s="160">
        <v>1.7958097016466839</v>
      </c>
      <c r="P67" s="160">
        <v>36.909625000000005</v>
      </c>
      <c r="Q67" s="146">
        <v>4.0985697831257317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8.0000000000000002E-3</v>
      </c>
      <c r="I68" s="162">
        <v>2.4949003548554446E-2</v>
      </c>
      <c r="J68" s="161">
        <v>32.057408882686708</v>
      </c>
      <c r="K68" s="160">
        <v>0</v>
      </c>
      <c r="L68" s="160">
        <v>0</v>
      </c>
      <c r="M68" s="160">
        <v>4.0000000000000001E-3</v>
      </c>
      <c r="N68" s="160">
        <v>0</v>
      </c>
      <c r="O68" s="160">
        <v>0</v>
      </c>
      <c r="P68" s="160">
        <v>1E-3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1096.2474751050768</v>
      </c>
      <c r="E69" s="160">
        <v>30</v>
      </c>
      <c r="F69" s="160">
        <v>-309</v>
      </c>
      <c r="G69" s="161">
        <v>1096.2474751050768</v>
      </c>
      <c r="H69" s="160">
        <v>1021.7505</v>
      </c>
      <c r="I69" s="162">
        <v>93.204365182420503</v>
      </c>
      <c r="J69" s="161">
        <v>74.496975105076785</v>
      </c>
      <c r="K69" s="160">
        <v>35.442499999999882</v>
      </c>
      <c r="L69" s="160">
        <v>54.144700000000057</v>
      </c>
      <c r="M69" s="160">
        <v>48.726700000000051</v>
      </c>
      <c r="N69" s="160">
        <v>20.719499999999925</v>
      </c>
      <c r="O69" s="160">
        <v>1.8900385606830186</v>
      </c>
      <c r="P69" s="160">
        <v>39.758349999999979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1.7907999999999999</v>
      </c>
      <c r="I71" s="162">
        <v>3.9775490820309725</v>
      </c>
      <c r="J71" s="161">
        <v>43.231900237443739</v>
      </c>
      <c r="K71" s="160">
        <v>1.0399999999999965E-2</v>
      </c>
      <c r="L71" s="160">
        <v>0</v>
      </c>
      <c r="M71" s="160">
        <v>0.3879999999999999</v>
      </c>
      <c r="N71" s="160">
        <v>0</v>
      </c>
      <c r="O71" s="160">
        <v>0</v>
      </c>
      <c r="P71" s="160">
        <v>9.9599999999999966E-2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0.36020000000000002</v>
      </c>
      <c r="I72" s="162">
        <v>3.0089190490745885</v>
      </c>
      <c r="J72" s="161">
        <v>11.610876460524311</v>
      </c>
      <c r="K72" s="160">
        <v>0</v>
      </c>
      <c r="L72" s="160">
        <v>0</v>
      </c>
      <c r="M72" s="160">
        <v>2.0999999999999908E-3</v>
      </c>
      <c r="N72" s="160">
        <v>0.25140000000000001</v>
      </c>
      <c r="O72" s="160">
        <v>2.1000617682880387</v>
      </c>
      <c r="P72" s="160">
        <v>6.3375000000000001E-2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0</v>
      </c>
      <c r="M75" s="160">
        <v>3.1978</v>
      </c>
      <c r="N75" s="160">
        <v>0</v>
      </c>
      <c r="O75" s="160">
        <v>0</v>
      </c>
      <c r="P75" s="160">
        <v>0.79944999999999999</v>
      </c>
      <c r="Q75" s="146">
        <v>10.66398895813189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27846.194734943754</v>
      </c>
      <c r="E76" s="160">
        <v>60</v>
      </c>
      <c r="F76" s="160">
        <v>1439.4999999999991</v>
      </c>
      <c r="G76" s="161">
        <v>27846.194734943754</v>
      </c>
      <c r="H76" s="160">
        <v>22498.220479997246</v>
      </c>
      <c r="I76" s="162">
        <v>80.794595793602568</v>
      </c>
      <c r="J76" s="161">
        <v>5350.0102549465037</v>
      </c>
      <c r="K76" s="160">
        <v>525.27489999999671</v>
      </c>
      <c r="L76" s="160">
        <v>776.90983000107371</v>
      </c>
      <c r="M76" s="160">
        <v>573.46591005553637</v>
      </c>
      <c r="N76" s="160">
        <v>443.36618993758384</v>
      </c>
      <c r="O76" s="160">
        <v>1.5921966866848436</v>
      </c>
      <c r="P76" s="160">
        <v>579.75420749854766</v>
      </c>
      <c r="Q76" s="146">
        <v>7.2280662835205138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0.96040000000000003</v>
      </c>
      <c r="I79" s="162">
        <v>47.342493530203839</v>
      </c>
      <c r="J79" s="161">
        <v>1.068221494952053</v>
      </c>
      <c r="K79" s="160">
        <v>0</v>
      </c>
      <c r="L79" s="160">
        <v>0</v>
      </c>
      <c r="M79" s="160">
        <v>0.25800000000000001</v>
      </c>
      <c r="N79" s="160">
        <v>-0.25700000000000001</v>
      </c>
      <c r="O79" s="160">
        <v>-12.668701413226142</v>
      </c>
      <c r="P79" s="160">
        <v>2.5000000000000022E-4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51.146643561291931</v>
      </c>
      <c r="E80" s="170">
        <v>-60</v>
      </c>
      <c r="F80" s="160">
        <v>-211.49999999999997</v>
      </c>
      <c r="G80" s="161">
        <v>51.146643561291931</v>
      </c>
      <c r="H80" s="160">
        <v>17.071300000000001</v>
      </c>
      <c r="I80" s="162">
        <v>33.3771657558379</v>
      </c>
      <c r="J80" s="161">
        <v>34.07534356129193</v>
      </c>
      <c r="K80" s="160">
        <v>0.38940000000000108</v>
      </c>
      <c r="L80" s="160">
        <v>0.37809999999999988</v>
      </c>
      <c r="M80" s="160">
        <v>0.49580000000000002</v>
      </c>
      <c r="N80" s="160">
        <v>0.18360000000000021</v>
      </c>
      <c r="O80" s="160">
        <v>0.3589678368239001</v>
      </c>
      <c r="P80" s="160">
        <v>0.3617250000000003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27899.37</v>
      </c>
      <c r="E83" s="174">
        <v>0</v>
      </c>
      <c r="F83" s="177">
        <v>1227.9999999999991</v>
      </c>
      <c r="G83" s="177">
        <v>27899.37</v>
      </c>
      <c r="H83" s="177">
        <v>22516.252179997246</v>
      </c>
      <c r="I83" s="176">
        <v>80.705235207810233</v>
      </c>
      <c r="J83" s="185">
        <v>5383.1178200027534</v>
      </c>
      <c r="K83" s="177">
        <v>525.66429999999673</v>
      </c>
      <c r="L83" s="177">
        <v>777.28793000107544</v>
      </c>
      <c r="M83" s="177">
        <v>574.21971005553132</v>
      </c>
      <c r="N83" s="177">
        <v>443.29278993758635</v>
      </c>
      <c r="O83" s="177">
        <v>1.5888989247340939</v>
      </c>
      <c r="P83" s="186">
        <v>580.11618249854746</v>
      </c>
      <c r="Q83" s="153">
        <v>7.2793788251480684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43047</v>
      </c>
      <c r="L94" s="151">
        <v>43054</v>
      </c>
      <c r="M94" s="151">
        <v>43061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31" t="s">
        <v>192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2471.0031222319803</v>
      </c>
      <c r="D97" s="160">
        <v>2551.5031222319803</v>
      </c>
      <c r="E97" s="160">
        <v>0</v>
      </c>
      <c r="F97" s="160">
        <v>80.5</v>
      </c>
      <c r="G97" s="161">
        <v>2551.5031222319803</v>
      </c>
      <c r="H97" s="160">
        <v>1960.8396</v>
      </c>
      <c r="I97" s="162">
        <v>76.85037039205011</v>
      </c>
      <c r="J97" s="161">
        <v>590.66352223198032</v>
      </c>
      <c r="K97" s="160">
        <v>45.177999999999884</v>
      </c>
      <c r="L97" s="160">
        <v>48.889000000000124</v>
      </c>
      <c r="M97" s="160">
        <v>30.603000000000065</v>
      </c>
      <c r="N97" s="160">
        <v>24.105499999999893</v>
      </c>
      <c r="O97" s="160">
        <v>0.94475682941407135</v>
      </c>
      <c r="P97" s="160">
        <v>37.193874999999991</v>
      </c>
      <c r="Q97" s="146">
        <v>13.880666433168914</v>
      </c>
    </row>
    <row r="98" spans="1:17" s="130" customFormat="1" ht="10.65" customHeight="1" x14ac:dyDescent="0.2">
      <c r="A98" s="122"/>
      <c r="B98" s="158" t="s">
        <v>81</v>
      </c>
      <c r="C98" s="159">
        <v>491</v>
      </c>
      <c r="D98" s="160">
        <v>697.09999999999991</v>
      </c>
      <c r="E98" s="160">
        <v>0</v>
      </c>
      <c r="F98" s="160">
        <v>206.09999999999991</v>
      </c>
      <c r="G98" s="161">
        <v>697.09999999999991</v>
      </c>
      <c r="H98" s="160">
        <v>572.952</v>
      </c>
      <c r="I98" s="162">
        <v>82.190790417443708</v>
      </c>
      <c r="J98" s="161">
        <v>124.14799999999991</v>
      </c>
      <c r="K98" s="160">
        <v>4.3160000000000309</v>
      </c>
      <c r="L98" s="160">
        <v>9.4569999999999936</v>
      </c>
      <c r="M98" s="160">
        <v>30.744000000000028</v>
      </c>
      <c r="N98" s="160">
        <v>1.6999999999939064E-2</v>
      </c>
      <c r="O98" s="160">
        <v>2.438674508670071E-3</v>
      </c>
      <c r="P98" s="160">
        <v>11.133499999999998</v>
      </c>
      <c r="Q98" s="146">
        <v>9.1508510351641377</v>
      </c>
    </row>
    <row r="99" spans="1:17" s="130" customFormat="1" ht="10.65" customHeight="1" x14ac:dyDescent="0.2">
      <c r="A99" s="122"/>
      <c r="B99" s="158" t="s">
        <v>82</v>
      </c>
      <c r="C99" s="159">
        <v>1099.4000000000001</v>
      </c>
      <c r="D99" s="160">
        <v>1751.5</v>
      </c>
      <c r="E99" s="160">
        <v>-8</v>
      </c>
      <c r="F99" s="160">
        <v>652.09999999999991</v>
      </c>
      <c r="G99" s="161">
        <v>1751.5</v>
      </c>
      <c r="H99" s="160">
        <v>1426.5340000000001</v>
      </c>
      <c r="I99" s="162">
        <v>81.446417356551535</v>
      </c>
      <c r="J99" s="161">
        <v>324.96599999999989</v>
      </c>
      <c r="K99" s="160">
        <v>28.720000000000027</v>
      </c>
      <c r="L99" s="160">
        <v>47.815000000000055</v>
      </c>
      <c r="M99" s="160">
        <v>27.498000000000275</v>
      </c>
      <c r="N99" s="160">
        <v>33.158999999999878</v>
      </c>
      <c r="O99" s="160">
        <v>1.8931772766200328</v>
      </c>
      <c r="P99" s="160">
        <v>34.298000000000059</v>
      </c>
      <c r="Q99" s="146">
        <v>7.4747798705463691</v>
      </c>
    </row>
    <row r="100" spans="1:17" s="130" customFormat="1" ht="10.65" customHeight="1" x14ac:dyDescent="0.2">
      <c r="A100" s="122"/>
      <c r="B100" s="158" t="s">
        <v>83</v>
      </c>
      <c r="C100" s="159">
        <v>1883.6999999999998</v>
      </c>
      <c r="D100" s="160">
        <v>2152</v>
      </c>
      <c r="E100" s="160">
        <v>0</v>
      </c>
      <c r="F100" s="160">
        <v>268.30000000000018</v>
      </c>
      <c r="G100" s="161">
        <v>2152</v>
      </c>
      <c r="H100" s="160">
        <v>1763.356</v>
      </c>
      <c r="I100" s="162">
        <v>81.940334572490713</v>
      </c>
      <c r="J100" s="161">
        <v>388.64400000000001</v>
      </c>
      <c r="K100" s="160">
        <v>32.562999999999874</v>
      </c>
      <c r="L100" s="160">
        <v>46.438000000000102</v>
      </c>
      <c r="M100" s="160">
        <v>37.825000000000045</v>
      </c>
      <c r="N100" s="160">
        <v>17.981999999999971</v>
      </c>
      <c r="O100" s="160">
        <v>0.83559479553903215</v>
      </c>
      <c r="P100" s="160">
        <v>33.701999999999998</v>
      </c>
      <c r="Q100" s="146">
        <v>9.5317785294641268</v>
      </c>
    </row>
    <row r="101" spans="1:17" s="130" customFormat="1" ht="10.65" customHeight="1" x14ac:dyDescent="0.2">
      <c r="A101" s="122"/>
      <c r="B101" s="158" t="s">
        <v>84</v>
      </c>
      <c r="C101" s="159">
        <v>78.181089454859872</v>
      </c>
      <c r="D101" s="160">
        <v>122.28108945485988</v>
      </c>
      <c r="E101" s="160">
        <v>0</v>
      </c>
      <c r="F101" s="160">
        <v>44.100000000000009</v>
      </c>
      <c r="G101" s="161">
        <v>122.28108945485988</v>
      </c>
      <c r="H101" s="160">
        <v>94.057000000000002</v>
      </c>
      <c r="I101" s="162">
        <v>76.918680083171154</v>
      </c>
      <c r="J101" s="161">
        <v>28.224089454859879</v>
      </c>
      <c r="K101" s="160">
        <v>10.090900000000005</v>
      </c>
      <c r="L101" s="160">
        <v>6.4629999999999939</v>
      </c>
      <c r="M101" s="160">
        <v>-4.603999999999985</v>
      </c>
      <c r="N101" s="160">
        <v>5.7544999999999931</v>
      </c>
      <c r="O101" s="160">
        <v>4.705960689141774</v>
      </c>
      <c r="P101" s="160">
        <v>4.4261000000000017</v>
      </c>
      <c r="Q101" s="146">
        <v>4.3767401221978419</v>
      </c>
    </row>
    <row r="102" spans="1:17" s="130" customFormat="1" ht="10.65" customHeight="1" x14ac:dyDescent="0.2">
      <c r="A102" s="122"/>
      <c r="B102" s="158" t="s">
        <v>85</v>
      </c>
      <c r="C102" s="159">
        <v>126.93144513949876</v>
      </c>
      <c r="D102" s="160">
        <v>41.531445139498771</v>
      </c>
      <c r="E102" s="160">
        <v>0</v>
      </c>
      <c r="F102" s="160">
        <v>-85.399999999999991</v>
      </c>
      <c r="G102" s="161">
        <v>41.531445139498771</v>
      </c>
      <c r="H102" s="160">
        <v>6.4988999999999999</v>
      </c>
      <c r="I102" s="162">
        <v>15.648143179634209</v>
      </c>
      <c r="J102" s="161">
        <v>35.032545139498772</v>
      </c>
      <c r="K102" s="160">
        <v>0</v>
      </c>
      <c r="L102" s="160">
        <v>1.499999999999968E-2</v>
      </c>
      <c r="M102" s="160">
        <v>0.24000000000000021</v>
      </c>
      <c r="N102" s="160">
        <v>0.40000000000000036</v>
      </c>
      <c r="O102" s="160">
        <v>0.96312564770248632</v>
      </c>
      <c r="P102" s="160">
        <v>0.16375000000000006</v>
      </c>
      <c r="Q102" s="146" t="s">
        <v>189</v>
      </c>
    </row>
    <row r="103" spans="1:17" s="130" customFormat="1" ht="10.65" customHeight="1" x14ac:dyDescent="0.2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-73.099999999999994</v>
      </c>
      <c r="G103" s="161">
        <v>128.1</v>
      </c>
      <c r="H103" s="160">
        <v>58.650000000000006</v>
      </c>
      <c r="I103" s="162">
        <v>45.78454332552694</v>
      </c>
      <c r="J103" s="161">
        <v>69.449999999999989</v>
      </c>
      <c r="K103" s="160">
        <v>3.2849999999999966</v>
      </c>
      <c r="L103" s="160">
        <v>6.0380000000000038</v>
      </c>
      <c r="M103" s="160">
        <v>3.8010000000000019</v>
      </c>
      <c r="N103" s="160">
        <v>0</v>
      </c>
      <c r="O103" s="160">
        <v>0</v>
      </c>
      <c r="P103" s="160">
        <v>3.2810000000000006</v>
      </c>
      <c r="Q103" s="146">
        <v>19.167327034440714</v>
      </c>
    </row>
    <row r="104" spans="1:17" s="130" customFormat="1" ht="10.65" customHeight="1" x14ac:dyDescent="0.2">
      <c r="A104" s="122"/>
      <c r="B104" s="158" t="s">
        <v>87</v>
      </c>
      <c r="C104" s="159">
        <v>97.6</v>
      </c>
      <c r="D104" s="160">
        <v>137.5</v>
      </c>
      <c r="E104" s="160">
        <v>4</v>
      </c>
      <c r="F104" s="160">
        <v>39.900000000000006</v>
      </c>
      <c r="G104" s="161">
        <v>137.5</v>
      </c>
      <c r="H104" s="160">
        <v>121.5504</v>
      </c>
      <c r="I104" s="162">
        <v>88.400290909090899</v>
      </c>
      <c r="J104" s="161">
        <v>15.949600000000004</v>
      </c>
      <c r="K104" s="160">
        <v>9.7950000000000159</v>
      </c>
      <c r="L104" s="160">
        <v>0.25</v>
      </c>
      <c r="M104" s="160">
        <v>5.1119999999999948</v>
      </c>
      <c r="N104" s="160">
        <v>0.42099999999999227</v>
      </c>
      <c r="O104" s="160">
        <v>0.30618181818181256</v>
      </c>
      <c r="P104" s="160">
        <v>3.8945000000000007</v>
      </c>
      <c r="Q104" s="146">
        <v>2.0954166131724232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369.5</v>
      </c>
      <c r="D106" s="160">
        <v>226.5</v>
      </c>
      <c r="E106" s="160">
        <v>0</v>
      </c>
      <c r="F106" s="160">
        <v>-143</v>
      </c>
      <c r="G106" s="161">
        <v>226.5</v>
      </c>
      <c r="H106" s="160">
        <v>195.27600000000001</v>
      </c>
      <c r="I106" s="162">
        <v>86.214569536423852</v>
      </c>
      <c r="J106" s="161">
        <v>31.22399999999999</v>
      </c>
      <c r="K106" s="160">
        <v>1.5829999999999984</v>
      </c>
      <c r="L106" s="160">
        <v>1.7450000000000045</v>
      </c>
      <c r="M106" s="160">
        <v>1.9300000000000068</v>
      </c>
      <c r="N106" s="160">
        <v>9.8000000000013188E-2</v>
      </c>
      <c r="O106" s="160">
        <v>4.3267108167776243E-2</v>
      </c>
      <c r="P106" s="160">
        <v>1.3390000000000057</v>
      </c>
      <c r="Q106" s="146">
        <v>21.318894697535367</v>
      </c>
    </row>
    <row r="107" spans="1:17" s="130" customFormat="1" ht="10.65" customHeight="1" x14ac:dyDescent="0.2">
      <c r="A107" s="122"/>
      <c r="B107" s="165" t="s">
        <v>91</v>
      </c>
      <c r="C107" s="159">
        <v>6818.9156568263379</v>
      </c>
      <c r="D107" s="160">
        <v>7808.0156568263392</v>
      </c>
      <c r="E107" s="160">
        <v>-4</v>
      </c>
      <c r="F107" s="160">
        <v>989.09999999999991</v>
      </c>
      <c r="G107" s="161">
        <v>7808.0156568263392</v>
      </c>
      <c r="H107" s="160">
        <v>6199.7138999999988</v>
      </c>
      <c r="I107" s="162">
        <v>79.401914295340262</v>
      </c>
      <c r="J107" s="161">
        <v>1608.3017568263388</v>
      </c>
      <c r="K107" s="160">
        <v>135.53089999999983</v>
      </c>
      <c r="L107" s="160">
        <v>167.11000000000027</v>
      </c>
      <c r="M107" s="160">
        <v>133.14900000000043</v>
      </c>
      <c r="N107" s="160">
        <v>81.936999999999685</v>
      </c>
      <c r="O107" s="160">
        <v>1.0493959489997227</v>
      </c>
      <c r="P107" s="166">
        <v>129.43172500000006</v>
      </c>
      <c r="Q107" s="146">
        <v>10.425869753542557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909.12379998694655</v>
      </c>
      <c r="D109" s="160">
        <v>658.32379998694648</v>
      </c>
      <c r="E109" s="160">
        <v>-4</v>
      </c>
      <c r="F109" s="160">
        <v>-250.80000000000007</v>
      </c>
      <c r="G109" s="161">
        <v>658.32379998694648</v>
      </c>
      <c r="H109" s="160">
        <v>488.6961</v>
      </c>
      <c r="I109" s="162">
        <v>74.233393963531327</v>
      </c>
      <c r="J109" s="161">
        <v>169.62769998694648</v>
      </c>
      <c r="K109" s="160">
        <v>12.268700000000024</v>
      </c>
      <c r="L109" s="160">
        <v>23.129599999999982</v>
      </c>
      <c r="M109" s="160">
        <v>10.850500000000011</v>
      </c>
      <c r="N109" s="160">
        <v>5.6949999999999932</v>
      </c>
      <c r="O109" s="160">
        <v>0.86507581833026781</v>
      </c>
      <c r="P109" s="160">
        <v>12.985950000000003</v>
      </c>
      <c r="Q109" s="146">
        <v>11.06240205660321</v>
      </c>
    </row>
    <row r="110" spans="1:17" s="130" customFormat="1" ht="10.65" customHeight="1" x14ac:dyDescent="0.2">
      <c r="A110" s="122"/>
      <c r="B110" s="158" t="s">
        <v>93</v>
      </c>
      <c r="C110" s="159">
        <v>895.26189783209611</v>
      </c>
      <c r="D110" s="160">
        <v>919.6618978320962</v>
      </c>
      <c r="E110" s="160">
        <v>8</v>
      </c>
      <c r="F110" s="160">
        <v>24.400000000000091</v>
      </c>
      <c r="G110" s="161">
        <v>919.6618978320962</v>
      </c>
      <c r="H110" s="160">
        <v>700.58170000076291</v>
      </c>
      <c r="I110" s="162">
        <v>76.17818044351219</v>
      </c>
      <c r="J110" s="161">
        <v>219.08019783133329</v>
      </c>
      <c r="K110" s="160">
        <v>7.5611000000000104</v>
      </c>
      <c r="L110" s="160">
        <v>14.219200000000001</v>
      </c>
      <c r="M110" s="160">
        <v>22.260899999999992</v>
      </c>
      <c r="N110" s="160">
        <v>33.77559999999994</v>
      </c>
      <c r="O110" s="160">
        <v>3.6726105626011698</v>
      </c>
      <c r="P110" s="160">
        <v>19.454199999999986</v>
      </c>
      <c r="Q110" s="146">
        <v>9.261331631798452</v>
      </c>
    </row>
    <row r="111" spans="1:17" s="130" customFormat="1" ht="10.65" customHeight="1" x14ac:dyDescent="0.2">
      <c r="A111" s="122"/>
      <c r="B111" s="158" t="s">
        <v>94</v>
      </c>
      <c r="C111" s="159">
        <v>24.778769925031877</v>
      </c>
      <c r="D111" s="160">
        <v>7.8769925031878074E-2</v>
      </c>
      <c r="E111" s="160">
        <v>0</v>
      </c>
      <c r="F111" s="160">
        <v>-24.7</v>
      </c>
      <c r="G111" s="161">
        <v>7.8769925031878074E-2</v>
      </c>
      <c r="H111" s="160">
        <v>0</v>
      </c>
      <c r="I111" s="162">
        <v>0</v>
      </c>
      <c r="J111" s="161">
        <v>7.8769925031878074E-2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17.483497561316909</v>
      </c>
      <c r="D112" s="160">
        <v>29.083497561316911</v>
      </c>
      <c r="E112" s="160">
        <v>0</v>
      </c>
      <c r="F112" s="160">
        <v>11.600000000000001</v>
      </c>
      <c r="G112" s="161">
        <v>29.083497561316911</v>
      </c>
      <c r="H112" s="160">
        <v>19.622</v>
      </c>
      <c r="I112" s="162">
        <v>67.467813864652356</v>
      </c>
      <c r="J112" s="161">
        <v>9.4614975613169108</v>
      </c>
      <c r="K112" s="160">
        <v>4.0842999999999972</v>
      </c>
      <c r="L112" s="160">
        <v>0</v>
      </c>
      <c r="M112" s="160">
        <v>1.8385400123596014</v>
      </c>
      <c r="N112" s="160">
        <v>0.29185998764040022</v>
      </c>
      <c r="O112" s="160">
        <v>1.0035243767537589</v>
      </c>
      <c r="P112" s="160">
        <v>1.5536749999999997</v>
      </c>
      <c r="Q112" s="146">
        <v>4.0897533662554348</v>
      </c>
    </row>
    <row r="113" spans="1:17" s="130" customFormat="1" ht="10.65" customHeight="1" x14ac:dyDescent="0.2">
      <c r="A113" s="122"/>
      <c r="B113" s="158" t="s">
        <v>96</v>
      </c>
      <c r="C113" s="159">
        <v>101.6200062462288</v>
      </c>
      <c r="D113" s="160">
        <v>245.32000624622879</v>
      </c>
      <c r="E113" s="160">
        <v>0</v>
      </c>
      <c r="F113" s="160">
        <v>143.69999999999999</v>
      </c>
      <c r="G113" s="161">
        <v>245.32000624622879</v>
      </c>
      <c r="H113" s="160">
        <v>180.08509999999998</v>
      </c>
      <c r="I113" s="162">
        <v>73.408240426688948</v>
      </c>
      <c r="J113" s="161">
        <v>65.234906246228803</v>
      </c>
      <c r="K113" s="160">
        <v>9.3451000000000022</v>
      </c>
      <c r="L113" s="160">
        <v>7.1435999999999922</v>
      </c>
      <c r="M113" s="160">
        <v>10.351800000000026</v>
      </c>
      <c r="N113" s="160">
        <v>2.7726999999999862</v>
      </c>
      <c r="O113" s="160">
        <v>1.1302380276384856</v>
      </c>
      <c r="P113" s="160">
        <v>7.4033000000000015</v>
      </c>
      <c r="Q113" s="146">
        <v>6.8115983745395692</v>
      </c>
    </row>
    <row r="114" spans="1:17" s="130" customFormat="1" ht="10.65" customHeight="1" x14ac:dyDescent="0.2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455.57900928220033</v>
      </c>
      <c r="D115" s="160">
        <v>360.17900928220035</v>
      </c>
      <c r="E115" s="160">
        <v>0</v>
      </c>
      <c r="F115" s="160">
        <v>-95.399999999999977</v>
      </c>
      <c r="G115" s="161">
        <v>360.17900928220035</v>
      </c>
      <c r="H115" s="160">
        <v>300.59649999999999</v>
      </c>
      <c r="I115" s="162">
        <v>83.457528688042601</v>
      </c>
      <c r="J115" s="161">
        <v>59.582509282200363</v>
      </c>
      <c r="K115" s="160">
        <v>11.597399999999993</v>
      </c>
      <c r="L115" s="160">
        <v>10.301400000000058</v>
      </c>
      <c r="M115" s="160">
        <v>5.219600000000014</v>
      </c>
      <c r="N115" s="160">
        <v>1.4869999999999663</v>
      </c>
      <c r="O115" s="160">
        <v>0.41285026658366464</v>
      </c>
      <c r="P115" s="160">
        <v>7.1513500000000079</v>
      </c>
      <c r="Q115" s="146">
        <v>6.3316449736343898</v>
      </c>
    </row>
    <row r="116" spans="1:17" s="130" customFormat="1" ht="10.65" customHeight="1" x14ac:dyDescent="0.2">
      <c r="A116" s="122"/>
      <c r="B116" s="158" t="s">
        <v>99</v>
      </c>
      <c r="C116" s="159">
        <v>57.052812213778722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5.91E-2</v>
      </c>
      <c r="I116" s="162">
        <v>2.0014818322757337</v>
      </c>
      <c r="J116" s="161">
        <v>2.8937122137787208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21.768689103567539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2.2730999999999999</v>
      </c>
      <c r="I117" s="162">
        <v>11.051263347676066</v>
      </c>
      <c r="J117" s="161">
        <v>18.295589103567536</v>
      </c>
      <c r="K117" s="160">
        <v>0.4352999999999998</v>
      </c>
      <c r="L117" s="160">
        <v>0</v>
      </c>
      <c r="M117" s="160">
        <v>0.17799999999999994</v>
      </c>
      <c r="N117" s="160">
        <v>0.10000000000000009</v>
      </c>
      <c r="O117" s="160">
        <v>0.48617585445761635</v>
      </c>
      <c r="P117" s="160">
        <v>0.17832499999999996</v>
      </c>
      <c r="Q117" s="146" t="s">
        <v>189</v>
      </c>
    </row>
    <row r="118" spans="1:17" s="130" customFormat="1" ht="10.65" customHeight="1" x14ac:dyDescent="0.2">
      <c r="A118" s="122"/>
      <c r="B118" s="158" t="s">
        <v>101</v>
      </c>
      <c r="C118" s="159">
        <v>22.263158765130161</v>
      </c>
      <c r="D118" s="160">
        <v>104.46315876513016</v>
      </c>
      <c r="E118" s="160">
        <v>0</v>
      </c>
      <c r="F118" s="160">
        <v>82.2</v>
      </c>
      <c r="G118" s="161">
        <v>104.46315876513016</v>
      </c>
      <c r="H118" s="160">
        <v>62.841300000000004</v>
      </c>
      <c r="I118" s="162">
        <v>60.156423319812966</v>
      </c>
      <c r="J118" s="161">
        <v>41.621858765130156</v>
      </c>
      <c r="K118" s="160">
        <v>8.9100000000001955E-2</v>
      </c>
      <c r="L118" s="160">
        <v>0</v>
      </c>
      <c r="M118" s="160">
        <v>0.10484000015259909</v>
      </c>
      <c r="N118" s="160">
        <v>42.892159999847408</v>
      </c>
      <c r="O118" s="160">
        <v>41.059604655727519</v>
      </c>
      <c r="P118" s="160">
        <v>10.771525000000002</v>
      </c>
      <c r="Q118" s="146">
        <v>1.8640637017627633</v>
      </c>
    </row>
    <row r="119" spans="1:17" s="130" customFormat="1" ht="10.65" customHeight="1" x14ac:dyDescent="0.2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5.7859056677739407</v>
      </c>
      <c r="D121" s="160">
        <v>8.7859056677739407</v>
      </c>
      <c r="E121" s="160">
        <v>0</v>
      </c>
      <c r="F121" s="160">
        <v>3</v>
      </c>
      <c r="G121" s="161">
        <v>8.7859056677739407</v>
      </c>
      <c r="H121" s="160">
        <v>7.3170000000000002</v>
      </c>
      <c r="I121" s="162">
        <v>83.281112689818897</v>
      </c>
      <c r="J121" s="161">
        <v>1.4689056677739405</v>
      </c>
      <c r="K121" s="160">
        <v>7.6800000000000423E-2</v>
      </c>
      <c r="L121" s="160">
        <v>0</v>
      </c>
      <c r="M121" s="160">
        <v>0.29429999999999978</v>
      </c>
      <c r="N121" s="160">
        <v>7.1100000000000385E-2</v>
      </c>
      <c r="O121" s="160">
        <v>0.8092506645136196</v>
      </c>
      <c r="P121" s="160">
        <v>0.11055000000000015</v>
      </c>
      <c r="Q121" s="146">
        <v>11.287251630700483</v>
      </c>
    </row>
    <row r="122" spans="1:17" s="130" customFormat="1" ht="10.65" customHeight="1" x14ac:dyDescent="0.2">
      <c r="A122" s="122"/>
      <c r="B122" s="165" t="s">
        <v>106</v>
      </c>
      <c r="C122" s="169">
        <v>9484.0244223299633</v>
      </c>
      <c r="D122" s="160">
        <v>10180.224422329966</v>
      </c>
      <c r="E122" s="160">
        <v>0</v>
      </c>
      <c r="F122" s="160">
        <v>696.19999999999993</v>
      </c>
      <c r="G122" s="161">
        <v>10180.224422329964</v>
      </c>
      <c r="H122" s="160">
        <v>7961.7858000007636</v>
      </c>
      <c r="I122" s="162">
        <v>78.208352485205197</v>
      </c>
      <c r="J122" s="161">
        <v>2218.4386223292004</v>
      </c>
      <c r="K122" s="160">
        <v>180.98869999999806</v>
      </c>
      <c r="L122" s="160">
        <v>221.90380000000096</v>
      </c>
      <c r="M122" s="160">
        <v>184.24748001251101</v>
      </c>
      <c r="N122" s="160">
        <v>169.02241998748923</v>
      </c>
      <c r="O122" s="160">
        <v>1.6603015117893125</v>
      </c>
      <c r="P122" s="160">
        <v>189.04059999999981</v>
      </c>
      <c r="Q122" s="146">
        <v>9.7352495830483115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3.8195000000000001</v>
      </c>
      <c r="I125" s="162">
        <v>28.928603659278206</v>
      </c>
      <c r="J125" s="161">
        <v>9.3836951662311918</v>
      </c>
      <c r="K125" s="160">
        <v>0</v>
      </c>
      <c r="L125" s="160">
        <v>0.10099999999999998</v>
      </c>
      <c r="M125" s="160">
        <v>0.34899999999999998</v>
      </c>
      <c r="N125" s="160">
        <v>-0.23689999999999967</v>
      </c>
      <c r="O125" s="160">
        <v>-1.7942626539816726</v>
      </c>
      <c r="P125" s="160">
        <v>5.3275000000000072E-2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156.5119</v>
      </c>
      <c r="I126" s="162">
        <v>41.929675844262349</v>
      </c>
      <c r="J126" s="161">
        <v>216.76048250380384</v>
      </c>
      <c r="K126" s="160">
        <v>4.8067000000000064</v>
      </c>
      <c r="L126" s="160">
        <v>4.0431999999999846</v>
      </c>
      <c r="M126" s="160">
        <v>3.546999999999997</v>
      </c>
      <c r="N126" s="160">
        <v>1.4189000000000078</v>
      </c>
      <c r="O126" s="160">
        <v>0.38012455957294095</v>
      </c>
      <c r="P126" s="160">
        <v>3.453949999999999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9837.9999999999982</v>
      </c>
      <c r="D129" s="173">
        <v>10566.7</v>
      </c>
      <c r="E129" s="174">
        <v>0</v>
      </c>
      <c r="F129" s="177">
        <v>728.69999999999993</v>
      </c>
      <c r="G129" s="185">
        <v>10566.699999999999</v>
      </c>
      <c r="H129" s="177">
        <v>8122.1172000007637</v>
      </c>
      <c r="I129" s="176">
        <v>76.865219983540413</v>
      </c>
      <c r="J129" s="185">
        <v>2444.5827999992352</v>
      </c>
      <c r="K129" s="177">
        <v>185.79539999999906</v>
      </c>
      <c r="L129" s="177">
        <v>226.04800000000068</v>
      </c>
      <c r="M129" s="177">
        <v>188.14348001251165</v>
      </c>
      <c r="N129" s="177">
        <v>170.20441998748902</v>
      </c>
      <c r="O129" s="177">
        <v>1.6107623003159832</v>
      </c>
      <c r="P129" s="186">
        <v>192.5478250000001</v>
      </c>
      <c r="Q129" s="153">
        <v>10.695977220200923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43047</v>
      </c>
      <c r="L134" s="151">
        <v>43054</v>
      </c>
      <c r="M134" s="151">
        <v>43061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31" t="s">
        <v>193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2119.5468891443343</v>
      </c>
      <c r="E137" s="160">
        <v>1</v>
      </c>
      <c r="F137" s="160">
        <v>790.40000000000009</v>
      </c>
      <c r="G137" s="161">
        <v>2119.5468891443343</v>
      </c>
      <c r="H137" s="160">
        <v>1609.761</v>
      </c>
      <c r="I137" s="162">
        <v>75.948355200099584</v>
      </c>
      <c r="J137" s="161">
        <v>509.78588914433431</v>
      </c>
      <c r="K137" s="160">
        <v>49.901000000000067</v>
      </c>
      <c r="L137" s="160">
        <v>35.44600000000014</v>
      </c>
      <c r="M137" s="160">
        <v>65.991999999999734</v>
      </c>
      <c r="N137" s="160">
        <v>34.153999999999996</v>
      </c>
      <c r="O137" s="160">
        <v>1.6113821390282164</v>
      </c>
      <c r="P137" s="160">
        <v>46.373249999999985</v>
      </c>
      <c r="Q137" s="146">
        <v>8.9931024705910083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719.80699505100961</v>
      </c>
      <c r="E138" s="160">
        <v>2</v>
      </c>
      <c r="F138" s="160">
        <v>315.89999999999998</v>
      </c>
      <c r="G138" s="161">
        <v>719.80699505100961</v>
      </c>
      <c r="H138" s="160">
        <v>550.75479999999993</v>
      </c>
      <c r="I138" s="162">
        <v>76.514232813334957</v>
      </c>
      <c r="J138" s="161">
        <v>169.05219505100968</v>
      </c>
      <c r="K138" s="160">
        <v>9.0529999999999973</v>
      </c>
      <c r="L138" s="160">
        <v>5.2320000000000277</v>
      </c>
      <c r="M138" s="160">
        <v>44.341999999999928</v>
      </c>
      <c r="N138" s="160">
        <v>0</v>
      </c>
      <c r="O138" s="160">
        <v>0</v>
      </c>
      <c r="P138" s="160">
        <v>14.656749999999988</v>
      </c>
      <c r="Q138" s="146">
        <v>9.5340846402517485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1188.184279863641</v>
      </c>
      <c r="E139" s="160">
        <v>-2</v>
      </c>
      <c r="F139" s="160">
        <v>503.80000000000007</v>
      </c>
      <c r="G139" s="161">
        <v>1188.184279863641</v>
      </c>
      <c r="H139" s="160">
        <v>874.25199999999995</v>
      </c>
      <c r="I139" s="162">
        <v>73.578822310318003</v>
      </c>
      <c r="J139" s="161">
        <v>313.93227986364104</v>
      </c>
      <c r="K139" s="160">
        <v>34.817000000000007</v>
      </c>
      <c r="L139" s="160">
        <v>35.848999999999933</v>
      </c>
      <c r="M139" s="160">
        <v>16.383000000000038</v>
      </c>
      <c r="N139" s="160">
        <v>26.836999999999989</v>
      </c>
      <c r="O139" s="160">
        <v>2.2586563763560203</v>
      </c>
      <c r="P139" s="160">
        <v>28.471499999999992</v>
      </c>
      <c r="Q139" s="146">
        <v>9.0261939084221456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1125.356</v>
      </c>
      <c r="I140" s="162">
        <v>68.000827366921015</v>
      </c>
      <c r="J140" s="161">
        <v>529.55915849912913</v>
      </c>
      <c r="K140" s="160">
        <v>20.040000000000191</v>
      </c>
      <c r="L140" s="160">
        <v>29.682000000000016</v>
      </c>
      <c r="M140" s="160">
        <v>55.764999999999873</v>
      </c>
      <c r="N140" s="160">
        <v>11.231999999999971</v>
      </c>
      <c r="O140" s="160">
        <v>0.67870548785029339</v>
      </c>
      <c r="P140" s="160">
        <v>29.179750000000013</v>
      </c>
      <c r="Q140" s="146">
        <v>16.148173253682053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22.439359388276156</v>
      </c>
      <c r="E141" s="160">
        <v>0</v>
      </c>
      <c r="F141" s="160">
        <v>-4.0999999999999979</v>
      </c>
      <c r="G141" s="161">
        <v>22.439359388276156</v>
      </c>
      <c r="H141" s="160">
        <v>18.682499999999997</v>
      </c>
      <c r="I141" s="162">
        <v>83.257724415078457</v>
      </c>
      <c r="J141" s="161">
        <v>3.7568593882761583</v>
      </c>
      <c r="K141" s="160">
        <v>0.59799999999999898</v>
      </c>
      <c r="L141" s="160">
        <v>0.88599999999999923</v>
      </c>
      <c r="M141" s="160">
        <v>0</v>
      </c>
      <c r="N141" s="160">
        <v>0.25</v>
      </c>
      <c r="O141" s="160">
        <v>1.1141138018878425</v>
      </c>
      <c r="P141" s="160">
        <v>0.43349999999999955</v>
      </c>
      <c r="Q141" s="146">
        <v>6.6663423028285163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14.794828254118435</v>
      </c>
      <c r="E142" s="160">
        <v>0</v>
      </c>
      <c r="F142" s="160">
        <v>-38.100000000000044</v>
      </c>
      <c r="G142" s="161">
        <v>14.794828254118435</v>
      </c>
      <c r="H142" s="160">
        <v>0.30199999999999999</v>
      </c>
      <c r="I142" s="162">
        <v>2.0412538409557559</v>
      </c>
      <c r="J142" s="161">
        <v>14.492828254118436</v>
      </c>
      <c r="K142" s="160">
        <v>0</v>
      </c>
      <c r="L142" s="160">
        <v>0</v>
      </c>
      <c r="M142" s="160">
        <v>0</v>
      </c>
      <c r="N142" s="160">
        <v>0.24399999999999999</v>
      </c>
      <c r="O142" s="160">
        <v>1.6492249575933922</v>
      </c>
      <c r="P142" s="160">
        <v>6.0999999999999999E-2</v>
      </c>
      <c r="Q142" s="146" t="s">
        <v>189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124.102</v>
      </c>
      <c r="I143" s="162">
        <v>47.104675333904702</v>
      </c>
      <c r="J143" s="161">
        <v>139.35804747998904</v>
      </c>
      <c r="K143" s="160">
        <v>0</v>
      </c>
      <c r="L143" s="160">
        <v>4.5539999999999878</v>
      </c>
      <c r="M143" s="160">
        <v>5.472999999999999</v>
      </c>
      <c r="N143" s="160">
        <v>5.5500000000000114</v>
      </c>
      <c r="O143" s="160">
        <v>2.1065812646304782</v>
      </c>
      <c r="P143" s="160">
        <v>3.8942499999999995</v>
      </c>
      <c r="Q143" s="146">
        <v>33.785593498103374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71.088294401124813</v>
      </c>
      <c r="E144" s="160">
        <v>0</v>
      </c>
      <c r="F144" s="160">
        <v>31.799999999999997</v>
      </c>
      <c r="G144" s="161">
        <v>71.088294401124813</v>
      </c>
      <c r="H144" s="160">
        <v>62.819000000000003</v>
      </c>
      <c r="I144" s="162">
        <v>88.367572367872199</v>
      </c>
      <c r="J144" s="161">
        <v>8.2692944011248102</v>
      </c>
      <c r="K144" s="160">
        <v>4.6409999999999982</v>
      </c>
      <c r="L144" s="160">
        <v>5.8999999999997499E-2</v>
      </c>
      <c r="M144" s="160">
        <v>1.257000000000005</v>
      </c>
      <c r="N144" s="160">
        <v>0</v>
      </c>
      <c r="O144" s="160">
        <v>0</v>
      </c>
      <c r="P144" s="160">
        <v>1.4892500000000002</v>
      </c>
      <c r="Q144" s="146">
        <v>3.5526569757426953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240.58316981449195</v>
      </c>
      <c r="E146" s="160">
        <v>0</v>
      </c>
      <c r="F146" s="160">
        <v>5.5000000000000284</v>
      </c>
      <c r="G146" s="161">
        <v>240.58316981449195</v>
      </c>
      <c r="H146" s="160">
        <v>222.08099999999999</v>
      </c>
      <c r="I146" s="162">
        <v>92.309449647388647</v>
      </c>
      <c r="J146" s="161">
        <v>18.502169814491964</v>
      </c>
      <c r="K146" s="160">
        <v>0.17600000000001614</v>
      </c>
      <c r="L146" s="160">
        <v>4.4470000000000027</v>
      </c>
      <c r="M146" s="160">
        <v>0.58799999999999386</v>
      </c>
      <c r="N146" s="160">
        <v>0.96099999999998431</v>
      </c>
      <c r="O146" s="160">
        <v>0.39944606297314517</v>
      </c>
      <c r="P146" s="160">
        <v>1.5429999999999993</v>
      </c>
      <c r="Q146" s="146">
        <v>9.9910368207984277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6294.8190218961145</v>
      </c>
      <c r="E147" s="160">
        <v>1</v>
      </c>
      <c r="F147" s="160">
        <v>2011.5</v>
      </c>
      <c r="G147" s="161">
        <v>6294.8190218961145</v>
      </c>
      <c r="H147" s="160">
        <v>4588.1103000000003</v>
      </c>
      <c r="I147" s="162">
        <v>72.88708831883109</v>
      </c>
      <c r="J147" s="161">
        <v>1706.7087218961144</v>
      </c>
      <c r="K147" s="160">
        <v>119.22600000000028</v>
      </c>
      <c r="L147" s="160">
        <v>116.1550000000001</v>
      </c>
      <c r="M147" s="160">
        <v>189.79999999999959</v>
      </c>
      <c r="N147" s="160">
        <v>79.227999999999952</v>
      </c>
      <c r="O147" s="160">
        <v>1.2586223642714836</v>
      </c>
      <c r="P147" s="166">
        <v>126.10224999999997</v>
      </c>
      <c r="Q147" s="146">
        <v>11.534324105209183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355.05904398429857</v>
      </c>
      <c r="E149" s="160">
        <v>0</v>
      </c>
      <c r="F149" s="160">
        <v>100.70000000000002</v>
      </c>
      <c r="G149" s="161">
        <v>355.05904398429857</v>
      </c>
      <c r="H149" s="160">
        <v>170.37954999389649</v>
      </c>
      <c r="I149" s="162">
        <v>47.986258308471939</v>
      </c>
      <c r="J149" s="161">
        <v>184.67949399040208</v>
      </c>
      <c r="K149" s="160">
        <v>3.4590000000000032</v>
      </c>
      <c r="L149" s="160">
        <v>0.617999999999995</v>
      </c>
      <c r="M149" s="160">
        <v>6.9360999999999819</v>
      </c>
      <c r="N149" s="160">
        <v>15.267649993896498</v>
      </c>
      <c r="O149" s="160">
        <v>4.3000312912946574</v>
      </c>
      <c r="P149" s="160">
        <v>6.5701874984741195</v>
      </c>
      <c r="Q149" s="146">
        <v>26.108709840212722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1157.1878302406467</v>
      </c>
      <c r="E150" s="160">
        <v>-1</v>
      </c>
      <c r="F150" s="160">
        <v>571.70000000000005</v>
      </c>
      <c r="G150" s="161">
        <v>1157.1878302406467</v>
      </c>
      <c r="H150" s="160">
        <v>975.56759999999997</v>
      </c>
      <c r="I150" s="162">
        <v>84.305034541982934</v>
      </c>
      <c r="J150" s="161">
        <v>181.62023024064672</v>
      </c>
      <c r="K150" s="160">
        <v>-5.0031000000001313</v>
      </c>
      <c r="L150" s="160">
        <v>7.5193000000000438</v>
      </c>
      <c r="M150" s="160">
        <v>37.106200000000058</v>
      </c>
      <c r="N150" s="160">
        <v>83.349199999999882</v>
      </c>
      <c r="O150" s="160">
        <v>7.2027373449534746</v>
      </c>
      <c r="P150" s="160">
        <v>30.742899999999963</v>
      </c>
      <c r="Q150" s="146">
        <v>3.907713008227816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1195.1707000000001</v>
      </c>
      <c r="I152" s="162">
        <v>46.746692038959985</v>
      </c>
      <c r="J152" s="161">
        <v>1361.5250743318215</v>
      </c>
      <c r="K152" s="160">
        <v>50.973700000000008</v>
      </c>
      <c r="L152" s="160">
        <v>0</v>
      </c>
      <c r="M152" s="160">
        <v>55.188301123049996</v>
      </c>
      <c r="N152" s="160">
        <v>0.27779887695010075</v>
      </c>
      <c r="O152" s="160">
        <v>1.0865542930022714E-2</v>
      </c>
      <c r="P152" s="160">
        <v>26.609950000000026</v>
      </c>
      <c r="Q152" s="146">
        <v>49.166014003476903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232.00835490149024</v>
      </c>
      <c r="E153" s="160">
        <v>0</v>
      </c>
      <c r="F153" s="160">
        <v>154.89999999999998</v>
      </c>
      <c r="G153" s="161">
        <v>232.00835490149024</v>
      </c>
      <c r="H153" s="160">
        <v>151.93349999999998</v>
      </c>
      <c r="I153" s="162">
        <v>65.486219263315022</v>
      </c>
      <c r="J153" s="161">
        <v>80.074854901490255</v>
      </c>
      <c r="K153" s="160">
        <v>7.5857000000000028</v>
      </c>
      <c r="L153" s="160">
        <v>3.836199999999991</v>
      </c>
      <c r="M153" s="160">
        <v>9.4248000000000047</v>
      </c>
      <c r="N153" s="160">
        <v>0.96559999999999491</v>
      </c>
      <c r="O153" s="160">
        <v>0.4161919084379459</v>
      </c>
      <c r="P153" s="160">
        <v>5.4530749999999983</v>
      </c>
      <c r="Q153" s="146">
        <v>12.68434872094924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292.36662553967335</v>
      </c>
      <c r="E155" s="160">
        <v>0</v>
      </c>
      <c r="F155" s="160">
        <v>61.69999999999996</v>
      </c>
      <c r="G155" s="161">
        <v>292.36662553967335</v>
      </c>
      <c r="H155" s="160">
        <v>188.29740000000001</v>
      </c>
      <c r="I155" s="162">
        <v>64.404546740732059</v>
      </c>
      <c r="J155" s="161">
        <v>104.06922553967334</v>
      </c>
      <c r="K155" s="160">
        <v>8.7403000000000191</v>
      </c>
      <c r="L155" s="160">
        <v>4.2449999999999477</v>
      </c>
      <c r="M155" s="160">
        <v>3.2027000000000214</v>
      </c>
      <c r="N155" s="160">
        <v>0.63900000000001</v>
      </c>
      <c r="O155" s="160">
        <v>0.21856119822859177</v>
      </c>
      <c r="P155" s="160">
        <v>4.2067499999999995</v>
      </c>
      <c r="Q155" s="146">
        <v>22.738628523129101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0.1883</v>
      </c>
      <c r="I157" s="162">
        <v>0.69177414025400696</v>
      </c>
      <c r="J157" s="161">
        <v>27.031566867365065</v>
      </c>
      <c r="K157" s="160">
        <v>1.999999999999974E-3</v>
      </c>
      <c r="L157" s="160">
        <v>0</v>
      </c>
      <c r="M157" s="160">
        <v>0</v>
      </c>
      <c r="N157" s="160">
        <v>0</v>
      </c>
      <c r="O157" s="160">
        <v>0</v>
      </c>
      <c r="P157" s="160">
        <v>4.9999999999999351E-4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0</v>
      </c>
      <c r="L158" s="160">
        <v>0</v>
      </c>
      <c r="M158" s="160">
        <v>-3.5800000000000054E-2</v>
      </c>
      <c r="N158" s="160">
        <v>3.5800000000000054E-2</v>
      </c>
      <c r="O158" s="160">
        <v>1.6232909131904019</v>
      </c>
      <c r="P158" s="160">
        <v>0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8.1866000000000003</v>
      </c>
      <c r="I161" s="162">
        <v>61.361749509212856</v>
      </c>
      <c r="J161" s="161">
        <v>5.1549361613359217</v>
      </c>
      <c r="K161" s="160">
        <v>0</v>
      </c>
      <c r="L161" s="160">
        <v>0</v>
      </c>
      <c r="M161" s="160">
        <v>7.9000000000000625E-2</v>
      </c>
      <c r="N161" s="160">
        <v>0</v>
      </c>
      <c r="O161" s="160">
        <v>0</v>
      </c>
      <c r="P161" s="160">
        <v>1.9750000000000156E-2</v>
      </c>
      <c r="Q161" s="146" t="s">
        <v>189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10991.392368577723</v>
      </c>
      <c r="E162" s="160">
        <v>0</v>
      </c>
      <c r="F162" s="160">
        <v>2975.4000000000015</v>
      </c>
      <c r="G162" s="161">
        <v>10991.392368577723</v>
      </c>
      <c r="H162" s="160">
        <v>7320.2461499938963</v>
      </c>
      <c r="I162" s="162">
        <v>66.599807417675962</v>
      </c>
      <c r="J162" s="161">
        <v>3671.1462185838263</v>
      </c>
      <c r="K162" s="160">
        <v>184.98359999999866</v>
      </c>
      <c r="L162" s="160">
        <v>132.3735000000006</v>
      </c>
      <c r="M162" s="160">
        <v>301.70130112304923</v>
      </c>
      <c r="N162" s="160">
        <v>179.76304887084643</v>
      </c>
      <c r="O162" s="160">
        <v>1.6354893251264002</v>
      </c>
      <c r="P162" s="160">
        <v>199.70536249847373</v>
      </c>
      <c r="Q162" s="146">
        <v>16.382812422535142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0.24399999999999999</v>
      </c>
      <c r="N165" s="160">
        <v>-0.24399999999999999</v>
      </c>
      <c r="O165" s="160">
        <v>-10.784276653906414</v>
      </c>
      <c r="P165" s="160">
        <v>0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29.281400000000001</v>
      </c>
      <c r="I166" s="162">
        <v>76.914472972146726</v>
      </c>
      <c r="J166" s="161">
        <v>8.7886781901005371</v>
      </c>
      <c r="K166" s="160">
        <v>0</v>
      </c>
      <c r="L166" s="160">
        <v>0</v>
      </c>
      <c r="M166" s="160">
        <v>0.3279999999999994</v>
      </c>
      <c r="N166" s="160">
        <v>0.19900000000000162</v>
      </c>
      <c r="O166" s="160">
        <v>0.52272022927378203</v>
      </c>
      <c r="P166" s="160">
        <v>0.13175000000000026</v>
      </c>
      <c r="Q166" s="146" t="s">
        <v>189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11031.725000000002</v>
      </c>
      <c r="E169" s="174">
        <v>0</v>
      </c>
      <c r="F169" s="174">
        <v>2885.7000000000016</v>
      </c>
      <c r="G169" s="175">
        <v>11031.725000000002</v>
      </c>
      <c r="H169" s="177">
        <v>7349.587249993896</v>
      </c>
      <c r="I169" s="176">
        <v>66.62228481940852</v>
      </c>
      <c r="J169" s="175">
        <v>3682.1377500061053</v>
      </c>
      <c r="K169" s="177">
        <v>184.98359999999957</v>
      </c>
      <c r="L169" s="177">
        <v>132.37349999999969</v>
      </c>
      <c r="M169" s="177">
        <v>302.27330112305026</v>
      </c>
      <c r="N169" s="177">
        <v>179.71804887084545</v>
      </c>
      <c r="O169" s="177">
        <v>1.629101966109973</v>
      </c>
      <c r="P169" s="186">
        <v>199.83711249847374</v>
      </c>
      <c r="Q169" s="153">
        <v>16.425695327409354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43047</v>
      </c>
      <c r="L180" s="151">
        <v>43054</v>
      </c>
      <c r="M180" s="151">
        <v>43061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1294.5962069263653</v>
      </c>
      <c r="D183" s="160">
        <v>1378.5962069263653</v>
      </c>
      <c r="E183" s="160">
        <v>0</v>
      </c>
      <c r="F183" s="160">
        <v>84</v>
      </c>
      <c r="G183" s="161">
        <v>1378.5962069263653</v>
      </c>
      <c r="H183" s="160">
        <v>424.33620000000002</v>
      </c>
      <c r="I183" s="162">
        <v>30.780311005357714</v>
      </c>
      <c r="J183" s="161">
        <v>954.26000692636535</v>
      </c>
      <c r="K183" s="160">
        <v>24.236100000000022</v>
      </c>
      <c r="L183" s="160">
        <v>36.915300000000002</v>
      </c>
      <c r="M183" s="160">
        <v>-8.0369999999999777</v>
      </c>
      <c r="N183" s="160">
        <v>11.406200000000013</v>
      </c>
      <c r="O183" s="160">
        <v>0.82737787487683467</v>
      </c>
      <c r="P183" s="160">
        <v>16.130150000000015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243.93221878256759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108.08049999999999</v>
      </c>
      <c r="I184" s="162">
        <v>25.743736465346228</v>
      </c>
      <c r="J184" s="161">
        <v>311.75171878256759</v>
      </c>
      <c r="K184" s="160">
        <v>2.8250000000000028</v>
      </c>
      <c r="L184" s="160">
        <v>2.3430000000000035</v>
      </c>
      <c r="M184" s="160">
        <v>1.3999999999999915</v>
      </c>
      <c r="N184" s="160">
        <v>7.5000000000002842E-2</v>
      </c>
      <c r="O184" s="160">
        <v>1.7864279263151449E-2</v>
      </c>
      <c r="P184" s="160">
        <v>1.6607500000000002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454.35768612649338</v>
      </c>
      <c r="D185" s="160">
        <v>352.55768612649342</v>
      </c>
      <c r="E185" s="160">
        <v>0</v>
      </c>
      <c r="F185" s="160">
        <v>-101.79999999999995</v>
      </c>
      <c r="G185" s="161">
        <v>352.55768612649342</v>
      </c>
      <c r="H185" s="160">
        <v>246.01900000000001</v>
      </c>
      <c r="I185" s="162">
        <v>69.781204518040596</v>
      </c>
      <c r="J185" s="161">
        <v>106.53868612649342</v>
      </c>
      <c r="K185" s="160">
        <v>5.6920000000000073</v>
      </c>
      <c r="L185" s="160">
        <v>11</v>
      </c>
      <c r="M185" s="160">
        <v>9.2729999999999961</v>
      </c>
      <c r="N185" s="160">
        <v>12.171000000000021</v>
      </c>
      <c r="O185" s="160">
        <v>3.4522010096337015</v>
      </c>
      <c r="P185" s="160">
        <v>9.534000000000006</v>
      </c>
      <c r="Q185" s="146">
        <v>9.1746052157010016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645.05910000000006</v>
      </c>
      <c r="I186" s="162">
        <v>34.532584742719784</v>
      </c>
      <c r="J186" s="161">
        <v>1222.9131494158</v>
      </c>
      <c r="K186" s="160">
        <v>19.925000000000068</v>
      </c>
      <c r="L186" s="160">
        <v>34.592999999999961</v>
      </c>
      <c r="M186" s="160">
        <v>19.322000000000003</v>
      </c>
      <c r="N186" s="160">
        <v>19.637000000000057</v>
      </c>
      <c r="O186" s="160">
        <v>1.0512468804684567</v>
      </c>
      <c r="P186" s="160">
        <v>23.369250000000022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4364.9847878785167</v>
      </c>
      <c r="D187" s="160">
        <v>4415.9847878785167</v>
      </c>
      <c r="E187" s="160">
        <v>0</v>
      </c>
      <c r="F187" s="160">
        <v>51</v>
      </c>
      <c r="G187" s="161">
        <v>4415.9847878785167</v>
      </c>
      <c r="H187" s="160">
        <v>2955.8219199962614</v>
      </c>
      <c r="I187" s="162">
        <v>66.934603762896288</v>
      </c>
      <c r="J187" s="161">
        <v>1460.1628678822553</v>
      </c>
      <c r="K187" s="160">
        <v>23.060399999999845</v>
      </c>
      <c r="L187" s="160">
        <v>1.5252999980930326</v>
      </c>
      <c r="M187" s="160">
        <v>2.7248799991602937</v>
      </c>
      <c r="N187" s="160">
        <v>155.67240999984733</v>
      </c>
      <c r="O187" s="160">
        <v>3.5252025873629402</v>
      </c>
      <c r="P187" s="160">
        <v>45.745747499275126</v>
      </c>
      <c r="Q187" s="146">
        <v>29.919095166286063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4.3749000000000002</v>
      </c>
      <c r="I188" s="162">
        <v>2.6649779056606842</v>
      </c>
      <c r="J188" s="161">
        <v>159.78781184490001</v>
      </c>
      <c r="K188" s="160">
        <v>1.9999999999999574E-2</v>
      </c>
      <c r="L188" s="160">
        <v>2.6999999999999247E-2</v>
      </c>
      <c r="M188" s="160">
        <v>0</v>
      </c>
      <c r="N188" s="160">
        <v>8.2000000000000739E-2</v>
      </c>
      <c r="O188" s="160">
        <v>4.9950441899055537E-2</v>
      </c>
      <c r="P188" s="160">
        <v>3.224999999999989E-2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22.731999999999999</v>
      </c>
      <c r="I189" s="162">
        <v>20.846844911550601</v>
      </c>
      <c r="J189" s="161">
        <v>86.310879612947531</v>
      </c>
      <c r="K189" s="160">
        <v>0</v>
      </c>
      <c r="L189" s="160">
        <v>0.59999999999999787</v>
      </c>
      <c r="M189" s="160">
        <v>0.81800000000000139</v>
      </c>
      <c r="N189" s="160">
        <v>1.8999999999998352E-2</v>
      </c>
      <c r="O189" s="160">
        <v>1.7424338083733372E-2</v>
      </c>
      <c r="P189" s="160">
        <v>0.3592499999999994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67.749375704441661</v>
      </c>
      <c r="D190" s="160">
        <v>70.149375704441667</v>
      </c>
      <c r="E190" s="160">
        <v>0</v>
      </c>
      <c r="F190" s="160">
        <v>2.4000000000000057</v>
      </c>
      <c r="G190" s="161">
        <v>70.149375704441667</v>
      </c>
      <c r="H190" s="160">
        <v>31.007100000000001</v>
      </c>
      <c r="I190" s="162">
        <v>44.201533782198318</v>
      </c>
      <c r="J190" s="161">
        <v>39.142275704441666</v>
      </c>
      <c r="K190" s="160">
        <v>2.9009999999999998</v>
      </c>
      <c r="L190" s="160">
        <v>4.00000000000027E-2</v>
      </c>
      <c r="M190" s="160">
        <v>-0.28000000000000469</v>
      </c>
      <c r="N190" s="160">
        <v>8.4000000000003183E-2</v>
      </c>
      <c r="O190" s="160">
        <v>0.11974447264351711</v>
      </c>
      <c r="P190" s="160">
        <v>0.68625000000000025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145.82760245016939</v>
      </c>
      <c r="D192" s="160">
        <v>100.82760245016939</v>
      </c>
      <c r="E192" s="160">
        <v>0</v>
      </c>
      <c r="F192" s="160">
        <v>-45</v>
      </c>
      <c r="G192" s="161">
        <v>100.82760245016939</v>
      </c>
      <c r="H192" s="160">
        <v>38.747999999999998</v>
      </c>
      <c r="I192" s="162">
        <v>38.429952769282473</v>
      </c>
      <c r="J192" s="161">
        <v>62.079602450169396</v>
      </c>
      <c r="K192" s="160">
        <v>0.23600000000000421</v>
      </c>
      <c r="L192" s="160">
        <v>0.30699999999999505</v>
      </c>
      <c r="M192" s="160">
        <v>2.6480000000000032</v>
      </c>
      <c r="N192" s="160">
        <v>1.107999999999997</v>
      </c>
      <c r="O192" s="160">
        <v>1.098905431722021</v>
      </c>
      <c r="P192" s="160">
        <v>1.0747499999999999</v>
      </c>
      <c r="Q192" s="146" t="s">
        <v>189</v>
      </c>
    </row>
    <row r="193" spans="1:17" s="130" customFormat="1" ht="10.65" customHeight="1" x14ac:dyDescent="0.2">
      <c r="A193" s="122"/>
      <c r="B193" s="165" t="s">
        <v>91</v>
      </c>
      <c r="C193" s="159">
        <v>8815.4257187422027</v>
      </c>
      <c r="D193" s="160">
        <v>8879.1257187422016</v>
      </c>
      <c r="E193" s="160">
        <v>0</v>
      </c>
      <c r="F193" s="160">
        <v>63.699999999998909</v>
      </c>
      <c r="G193" s="161">
        <v>8879.1257187422016</v>
      </c>
      <c r="H193" s="160">
        <v>4476.17871999626</v>
      </c>
      <c r="I193" s="162">
        <v>50.412381373853847</v>
      </c>
      <c r="J193" s="161">
        <v>4402.9469987459406</v>
      </c>
      <c r="K193" s="160">
        <v>78.895499999999942</v>
      </c>
      <c r="L193" s="160">
        <v>87.350599998093003</v>
      </c>
      <c r="M193" s="160">
        <v>27.868879999160306</v>
      </c>
      <c r="N193" s="160">
        <v>200.25460999984745</v>
      </c>
      <c r="O193" s="160">
        <v>2.2553415318486456</v>
      </c>
      <c r="P193" s="166">
        <v>98.592397499275165</v>
      </c>
      <c r="Q193" s="146">
        <v>42.658078213163549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407.29240851703855</v>
      </c>
      <c r="D195" s="160">
        <v>700.39240851703858</v>
      </c>
      <c r="E195" s="160">
        <v>0</v>
      </c>
      <c r="F195" s="160">
        <v>293.10000000000002</v>
      </c>
      <c r="G195" s="161">
        <v>700.39240851703858</v>
      </c>
      <c r="H195" s="160">
        <v>97.908449999809292</v>
      </c>
      <c r="I195" s="162">
        <v>13.97908498281895</v>
      </c>
      <c r="J195" s="161">
        <v>602.48395851722933</v>
      </c>
      <c r="K195" s="160">
        <v>15.663700000000006</v>
      </c>
      <c r="L195" s="160">
        <v>1.0140999999999991</v>
      </c>
      <c r="M195" s="160">
        <v>-13.279000000000011</v>
      </c>
      <c r="N195" s="160">
        <v>2.9244499998092977</v>
      </c>
      <c r="O195" s="160">
        <v>0.4175445028025534</v>
      </c>
      <c r="P195" s="160">
        <v>1.580812499952323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959.46681875923014</v>
      </c>
      <c r="E196" s="160">
        <v>0</v>
      </c>
      <c r="F196" s="160">
        <v>-1292.6999999999998</v>
      </c>
      <c r="G196" s="161">
        <v>959.46681875923014</v>
      </c>
      <c r="H196" s="160">
        <v>133.37560000000002</v>
      </c>
      <c r="I196" s="162">
        <v>13.901012248915453</v>
      </c>
      <c r="J196" s="161">
        <v>826.09121875923006</v>
      </c>
      <c r="K196" s="160">
        <v>3.4479000000000184</v>
      </c>
      <c r="L196" s="160">
        <v>11.18249999999999</v>
      </c>
      <c r="M196" s="160">
        <v>3.9224999999999994</v>
      </c>
      <c r="N196" s="160">
        <v>6.0916000000000139</v>
      </c>
      <c r="O196" s="160">
        <v>0.63489428512781609</v>
      </c>
      <c r="P196" s="160">
        <v>6.1611250000000055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4.1599999999999998E-2</v>
      </c>
      <c r="I198" s="162">
        <v>8.4034816686461178E-2</v>
      </c>
      <c r="J198" s="161">
        <v>49.461691183715004</v>
      </c>
      <c r="K198" s="160">
        <v>1.4099999999999998E-2</v>
      </c>
      <c r="L198" s="160">
        <v>0</v>
      </c>
      <c r="M198" s="160">
        <v>0</v>
      </c>
      <c r="N198" s="160">
        <v>0</v>
      </c>
      <c r="O198" s="160">
        <v>0</v>
      </c>
      <c r="P198" s="160">
        <v>3.5249999999999995E-3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779.9124791046122</v>
      </c>
      <c r="D199" s="160">
        <v>439.81247910461218</v>
      </c>
      <c r="E199" s="160">
        <v>0</v>
      </c>
      <c r="F199" s="160">
        <v>-340.1</v>
      </c>
      <c r="G199" s="161">
        <v>439.81247910461218</v>
      </c>
      <c r="H199" s="160">
        <v>59.477450000000005</v>
      </c>
      <c r="I199" s="162">
        <v>13.523365712834384</v>
      </c>
      <c r="J199" s="161">
        <v>380.3350291046122</v>
      </c>
      <c r="K199" s="160">
        <v>8.5557000000000016</v>
      </c>
      <c r="L199" s="160">
        <v>0.36910000000000309</v>
      </c>
      <c r="M199" s="160">
        <v>-6.4551000000000016</v>
      </c>
      <c r="N199" s="160">
        <v>0.4328000000000003</v>
      </c>
      <c r="O199" s="160">
        <v>9.8405575230860159E-2</v>
      </c>
      <c r="P199" s="160">
        <v>0.72562500000000085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3.1E-2</v>
      </c>
      <c r="I200" s="162">
        <v>3.3517031906621482E-2</v>
      </c>
      <c r="J200" s="161">
        <v>92.459289970681354</v>
      </c>
      <c r="K200" s="160">
        <v>0</v>
      </c>
      <c r="L200" s="160">
        <v>0</v>
      </c>
      <c r="M200" s="160">
        <v>1.2E-2</v>
      </c>
      <c r="N200" s="160">
        <v>0</v>
      </c>
      <c r="O200" s="160">
        <v>0</v>
      </c>
      <c r="P200" s="160">
        <v>3.0000000000000001E-3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1208.9004744391866</v>
      </c>
      <c r="D201" s="160">
        <v>404.80047443918659</v>
      </c>
      <c r="E201" s="160">
        <v>0</v>
      </c>
      <c r="F201" s="160">
        <v>-804.1</v>
      </c>
      <c r="G201" s="161">
        <v>404.80047443918659</v>
      </c>
      <c r="H201" s="160">
        <v>41.353499999999997</v>
      </c>
      <c r="I201" s="162">
        <v>10.215773599892991</v>
      </c>
      <c r="J201" s="161">
        <v>363.44697443918659</v>
      </c>
      <c r="K201" s="160">
        <v>3.4229999999999947</v>
      </c>
      <c r="L201" s="160">
        <v>0.47040000000000504</v>
      </c>
      <c r="M201" s="160">
        <v>-2.3808000000000078</v>
      </c>
      <c r="N201" s="160">
        <v>0.12839999999999918</v>
      </c>
      <c r="O201" s="160">
        <v>3.1719330412812739E-2</v>
      </c>
      <c r="P201" s="160">
        <v>0.41024999999999778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5721.8074999999999</v>
      </c>
      <c r="I203" s="162">
        <v>49.251085570005202</v>
      </c>
      <c r="J203" s="161">
        <v>5895.8196726377619</v>
      </c>
      <c r="K203" s="160">
        <v>180.66069999999945</v>
      </c>
      <c r="L203" s="160">
        <v>22.195000000000618</v>
      </c>
      <c r="M203" s="160">
        <v>163.57759999999962</v>
      </c>
      <c r="N203" s="160">
        <v>73.301199999999881</v>
      </c>
      <c r="O203" s="160">
        <v>0.63094811798265837</v>
      </c>
      <c r="P203" s="160">
        <v>109.93362499999989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5941.3306288790982</v>
      </c>
      <c r="E204" s="160">
        <v>0</v>
      </c>
      <c r="F204" s="160">
        <v>-3151.3</v>
      </c>
      <c r="G204" s="161">
        <v>5941.3306288790982</v>
      </c>
      <c r="H204" s="160">
        <v>3238.4234298828096</v>
      </c>
      <c r="I204" s="162">
        <v>54.506702827507453</v>
      </c>
      <c r="J204" s="161">
        <v>2702.9071989962886</v>
      </c>
      <c r="K204" s="160">
        <v>18.319300000000112</v>
      </c>
      <c r="L204" s="160">
        <v>0</v>
      </c>
      <c r="M204" s="160">
        <v>60.410198144530113</v>
      </c>
      <c r="N204" s="160">
        <v>54.519931738279411</v>
      </c>
      <c r="O204" s="160">
        <v>0.91763840701397281</v>
      </c>
      <c r="P204" s="160">
        <v>33.312357470702409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225.77090000000001</v>
      </c>
      <c r="I207" s="162">
        <v>14.135910033325391</v>
      </c>
      <c r="J207" s="161">
        <v>1371.3735319307732</v>
      </c>
      <c r="K207" s="160">
        <v>1.9857000000000085</v>
      </c>
      <c r="L207" s="160">
        <v>0</v>
      </c>
      <c r="M207" s="160">
        <v>5.8043999999999869</v>
      </c>
      <c r="N207" s="160">
        <v>2.9680000000000177</v>
      </c>
      <c r="O207" s="160">
        <v>0.185831659345425</v>
      </c>
      <c r="P207" s="160">
        <v>2.6895250000000033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36834.524628597632</v>
      </c>
      <c r="D208" s="160">
        <v>31966.224628597636</v>
      </c>
      <c r="E208" s="160">
        <v>0</v>
      </c>
      <c r="F208" s="160">
        <v>-4868.2999999999956</v>
      </c>
      <c r="G208" s="161">
        <v>31966.224628597636</v>
      </c>
      <c r="H208" s="160">
        <v>13994.43054987888</v>
      </c>
      <c r="I208" s="162">
        <v>43.778803135103978</v>
      </c>
      <c r="J208" s="161">
        <v>17971.794078718754</v>
      </c>
      <c r="K208" s="160">
        <v>310.96560000000136</v>
      </c>
      <c r="L208" s="160">
        <v>122.58169999809434</v>
      </c>
      <c r="M208" s="160">
        <v>239.48067814369097</v>
      </c>
      <c r="N208" s="160">
        <v>340.62099173793467</v>
      </c>
      <c r="O208" s="160">
        <v>1.065565282405005</v>
      </c>
      <c r="P208" s="160">
        <v>253.41224246993033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8.6716999999999995</v>
      </c>
      <c r="I211" s="162">
        <v>7.4727260288861697</v>
      </c>
      <c r="J211" s="161">
        <v>107.37296651766893</v>
      </c>
      <c r="K211" s="160">
        <v>0</v>
      </c>
      <c r="L211" s="160">
        <v>3.8599999999998857E-2</v>
      </c>
      <c r="M211" s="160">
        <v>4.2000000000000003E-2</v>
      </c>
      <c r="N211" s="160">
        <v>-3.7599999999999599E-2</v>
      </c>
      <c r="O211" s="160">
        <v>-3.2401316775962842E-2</v>
      </c>
      <c r="P211" s="160">
        <v>1.0749999999999817E-2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69.554700000000011</v>
      </c>
      <c r="I212" s="162">
        <v>6.8759244591230289</v>
      </c>
      <c r="J212" s="161">
        <v>942.01400488468357</v>
      </c>
      <c r="K212" s="160">
        <v>1.6935999999999951</v>
      </c>
      <c r="L212" s="160">
        <v>-0.2166999999999959</v>
      </c>
      <c r="M212" s="160">
        <v>1.6845000000000017</v>
      </c>
      <c r="N212" s="160">
        <v>0.55710000000000548</v>
      </c>
      <c r="O212" s="160">
        <v>5.5072878125812873E-2</v>
      </c>
      <c r="P212" s="160">
        <v>0.92962500000000159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37130.637999999984</v>
      </c>
      <c r="D215" s="173">
        <v>33093.837999999989</v>
      </c>
      <c r="E215" s="174">
        <v>0</v>
      </c>
      <c r="F215" s="177">
        <v>-4036.7999999999956</v>
      </c>
      <c r="G215" s="177">
        <v>33093.837999999996</v>
      </c>
      <c r="H215" s="177">
        <v>14072.656949878879</v>
      </c>
      <c r="I215" s="176">
        <v>42.523496216663901</v>
      </c>
      <c r="J215" s="185">
        <v>19021.181050121115</v>
      </c>
      <c r="K215" s="177">
        <v>312.65920000000006</v>
      </c>
      <c r="L215" s="177">
        <v>122.40359999809334</v>
      </c>
      <c r="M215" s="177">
        <v>241.20717814368982</v>
      </c>
      <c r="N215" s="177">
        <v>341.14049173793501</v>
      </c>
      <c r="O215" s="177">
        <v>1.0308278288481834</v>
      </c>
      <c r="P215" s="186">
        <v>254.35261746992956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43047</v>
      </c>
      <c r="L220" s="151">
        <v>43054</v>
      </c>
      <c r="M220" s="151">
        <v>43061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0.16639999999999999</v>
      </c>
      <c r="I223" s="162">
        <v>8.0895607754986667</v>
      </c>
      <c r="J223" s="161">
        <v>1.8905719990729977</v>
      </c>
      <c r="K223" s="160">
        <v>8.7600000000000025E-2</v>
      </c>
      <c r="L223" s="160">
        <v>4.830000000000001E-2</v>
      </c>
      <c r="M223" s="160">
        <v>-8.500000000000002E-2</v>
      </c>
      <c r="N223" s="160">
        <v>6.1999999999999833E-3</v>
      </c>
      <c r="O223" s="160">
        <v>0.30141392312555049</v>
      </c>
      <c r="P223" s="160">
        <v>1.4274999999999996E-2</v>
      </c>
      <c r="Q223" s="146" t="s">
        <v>189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71.84515972171053</v>
      </c>
      <c r="E227" s="160">
        <v>0</v>
      </c>
      <c r="F227" s="160">
        <v>20.79999999999999</v>
      </c>
      <c r="G227" s="161">
        <v>71.84515972171053</v>
      </c>
      <c r="H227" s="160">
        <v>16.055399999999999</v>
      </c>
      <c r="I227" s="162">
        <v>22.347225703429398</v>
      </c>
      <c r="J227" s="161">
        <v>55.789759721710531</v>
      </c>
      <c r="K227" s="160">
        <v>5.4999999999999716E-2</v>
      </c>
      <c r="L227" s="160">
        <v>5.0000000000007816E-3</v>
      </c>
      <c r="M227" s="160">
        <v>-2.9000000000003467E-3</v>
      </c>
      <c r="N227" s="160">
        <v>1.8093999999999983</v>
      </c>
      <c r="O227" s="160">
        <v>2.518471678549592</v>
      </c>
      <c r="P227" s="160">
        <v>0.46662499999999962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1.7000000000000001E-2</v>
      </c>
      <c r="L230" s="160">
        <v>0</v>
      </c>
      <c r="M230" s="160">
        <v>-1.7000000000000001E-2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102.84771056391135</v>
      </c>
      <c r="E233" s="160">
        <v>0</v>
      </c>
      <c r="F233" s="160">
        <v>18.799999999999983</v>
      </c>
      <c r="G233" s="161">
        <v>102.84771056391135</v>
      </c>
      <c r="H233" s="160">
        <v>16.246699999999997</v>
      </c>
      <c r="I233" s="162">
        <v>15.796851394085254</v>
      </c>
      <c r="J233" s="161">
        <v>86.601010563911345</v>
      </c>
      <c r="K233" s="160">
        <v>0.15959999999999974</v>
      </c>
      <c r="L233" s="160">
        <v>5.3300000000000791E-2</v>
      </c>
      <c r="M233" s="160">
        <v>-0.10490000000000037</v>
      </c>
      <c r="N233" s="160">
        <v>1.8155999999999983</v>
      </c>
      <c r="O233" s="160">
        <v>1.7653285523276214</v>
      </c>
      <c r="P233" s="166">
        <v>0.48089999999999961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9.1779070619502985</v>
      </c>
      <c r="E235" s="160">
        <v>0</v>
      </c>
      <c r="F235" s="160">
        <v>3.1000000000000005</v>
      </c>
      <c r="G235" s="161">
        <v>9.1779070619502985</v>
      </c>
      <c r="H235" s="160">
        <v>1.8023999984741199</v>
      </c>
      <c r="I235" s="162">
        <v>19.638464263235971</v>
      </c>
      <c r="J235" s="161">
        <v>7.3755070634761788</v>
      </c>
      <c r="K235" s="160">
        <v>0.31850000000000001</v>
      </c>
      <c r="L235" s="160">
        <v>0.15559999999999996</v>
      </c>
      <c r="M235" s="160">
        <v>-0.19239999999999968</v>
      </c>
      <c r="N235" s="160">
        <v>9.6499999999999808E-2</v>
      </c>
      <c r="O235" s="160">
        <v>1.0514379732615602</v>
      </c>
      <c r="P235" s="160">
        <v>9.4550000000000023E-2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11.165699999999999</v>
      </c>
      <c r="I236" s="162">
        <v>37.756435862584397</v>
      </c>
      <c r="J236" s="161">
        <v>18.407271454821306</v>
      </c>
      <c r="K236" s="160">
        <v>0</v>
      </c>
      <c r="L236" s="160">
        <v>0</v>
      </c>
      <c r="M236" s="160">
        <v>0.14010000000000034</v>
      </c>
      <c r="N236" s="160">
        <v>5.9199999999998809E-2</v>
      </c>
      <c r="O236" s="160">
        <v>0.20018279221768018</v>
      </c>
      <c r="P236" s="160">
        <v>4.9824999999999786E-2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0.76340000076293901</v>
      </c>
      <c r="I239" s="162">
        <v>19.533922758287527</v>
      </c>
      <c r="J239" s="161">
        <v>3.1446732019892139</v>
      </c>
      <c r="K239" s="160">
        <v>1.4100000000000001E-2</v>
      </c>
      <c r="L239" s="160">
        <v>1.0000000000000009E-3</v>
      </c>
      <c r="M239" s="160">
        <v>-7.0000000000000062E-3</v>
      </c>
      <c r="N239" s="160">
        <v>1.5699999999999048E-2</v>
      </c>
      <c r="O239" s="160">
        <v>0.40173249541341127</v>
      </c>
      <c r="P239" s="160">
        <v>5.949999999999761E-3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2E-3</v>
      </c>
      <c r="I240" s="162">
        <v>0.72752852362744713</v>
      </c>
      <c r="J240" s="161">
        <v>0.27290331101082166</v>
      </c>
      <c r="K240" s="160">
        <v>0</v>
      </c>
      <c r="L240" s="160">
        <v>0</v>
      </c>
      <c r="M240" s="160">
        <v>2E-3</v>
      </c>
      <c r="N240" s="160">
        <v>0</v>
      </c>
      <c r="O240" s="160">
        <v>0</v>
      </c>
      <c r="P240" s="160">
        <v>5.0000000000000001E-4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3.9285210926748313</v>
      </c>
      <c r="E241" s="160">
        <v>0</v>
      </c>
      <c r="F241" s="160">
        <v>-18</v>
      </c>
      <c r="G241" s="161">
        <v>3.9285210926748313</v>
      </c>
      <c r="H241" s="160">
        <v>0.02</v>
      </c>
      <c r="I241" s="162">
        <v>0.50909743204108659</v>
      </c>
      <c r="J241" s="161">
        <v>3.9085210926748313</v>
      </c>
      <c r="K241" s="160">
        <v>0.02</v>
      </c>
      <c r="L241" s="160">
        <v>0</v>
      </c>
      <c r="M241" s="160">
        <v>-0.02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105.20050376139406</v>
      </c>
      <c r="E243" s="160">
        <v>0</v>
      </c>
      <c r="F243" s="160">
        <v>-78.800000000000011</v>
      </c>
      <c r="G243" s="161">
        <v>105.20050376139406</v>
      </c>
      <c r="H243" s="160">
        <v>54.045100000000005</v>
      </c>
      <c r="I243" s="162">
        <v>51.373423194417434</v>
      </c>
      <c r="J243" s="161">
        <v>51.155403761394055</v>
      </c>
      <c r="K243" s="160">
        <v>0.38360000000000127</v>
      </c>
      <c r="L243" s="160">
        <v>1.3979999999999961</v>
      </c>
      <c r="M243" s="160">
        <v>4.4881000000000029</v>
      </c>
      <c r="N243" s="160">
        <v>2.2254000000000076</v>
      </c>
      <c r="O243" s="160">
        <v>2.1153891097778885</v>
      </c>
      <c r="P243" s="160">
        <v>2.123775000000002</v>
      </c>
      <c r="Q243" s="146">
        <v>22.087016638482893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164.22314003295901</v>
      </c>
      <c r="I244" s="162">
        <v>86.755715552746381</v>
      </c>
      <c r="J244" s="161">
        <v>25.070601580080222</v>
      </c>
      <c r="K244" s="160">
        <v>1.531800000000004</v>
      </c>
      <c r="L244" s="160">
        <v>0</v>
      </c>
      <c r="M244" s="160">
        <v>5.6463400012970055</v>
      </c>
      <c r="N244" s="160">
        <v>10.417400031661998</v>
      </c>
      <c r="O244" s="160">
        <v>5.5032987054361282</v>
      </c>
      <c r="P244" s="160">
        <v>4.3988850082397519</v>
      </c>
      <c r="Q244" s="146">
        <v>3.6993082413200931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18.739000000000001</v>
      </c>
      <c r="I247" s="162">
        <v>22.593326556233396</v>
      </c>
      <c r="J247" s="161">
        <v>64.201420275694176</v>
      </c>
      <c r="K247" s="160">
        <v>3.2307000000000006</v>
      </c>
      <c r="L247" s="160">
        <v>0</v>
      </c>
      <c r="M247" s="160">
        <v>5.2799999999999994</v>
      </c>
      <c r="N247" s="160">
        <v>2.4905000000000008</v>
      </c>
      <c r="O247" s="160">
        <v>3.0027578733283145</v>
      </c>
      <c r="P247" s="160">
        <v>2.7503000000000002</v>
      </c>
      <c r="Q247" s="146">
        <v>21.343424453948359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620.50638693416613</v>
      </c>
      <c r="E248" s="160">
        <v>0</v>
      </c>
      <c r="F248" s="160">
        <v>1.7999999999999972</v>
      </c>
      <c r="G248" s="161">
        <v>620.50638693416613</v>
      </c>
      <c r="H248" s="160">
        <v>269.94104003219604</v>
      </c>
      <c r="I248" s="162">
        <v>43.503345931044535</v>
      </c>
      <c r="J248" s="161">
        <v>350.56534690197009</v>
      </c>
      <c r="K248" s="160">
        <v>5.658299999999997</v>
      </c>
      <c r="L248" s="160">
        <v>1.6079000000000008</v>
      </c>
      <c r="M248" s="160">
        <v>15.232240001297015</v>
      </c>
      <c r="N248" s="160">
        <v>17.120300031661969</v>
      </c>
      <c r="O248" s="160">
        <v>2.7590852233207364</v>
      </c>
      <c r="P248" s="160">
        <v>9.9046850082397455</v>
      </c>
      <c r="Q248" s="146">
        <v>33.39389153822998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13.072281081849431</v>
      </c>
      <c r="E251" s="170">
        <v>0</v>
      </c>
      <c r="F251" s="160">
        <v>2</v>
      </c>
      <c r="G251" s="161">
        <v>13.072281081849431</v>
      </c>
      <c r="H251" s="160">
        <v>12.502000000000001</v>
      </c>
      <c r="I251" s="162">
        <v>95.637478430285185</v>
      </c>
      <c r="J251" s="161">
        <v>0.57028108184942994</v>
      </c>
      <c r="K251" s="160">
        <v>0.48629999999999995</v>
      </c>
      <c r="L251" s="160">
        <v>0.59649999999999892</v>
      </c>
      <c r="M251" s="160">
        <v>0.22230000000000061</v>
      </c>
      <c r="N251" s="160">
        <v>0.22220000000000084</v>
      </c>
      <c r="O251" s="160">
        <v>1.6997798518004679</v>
      </c>
      <c r="P251" s="160">
        <v>0.38182500000000008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332.25133198398453</v>
      </c>
      <c r="E252" s="170">
        <v>0</v>
      </c>
      <c r="F252" s="160">
        <v>198.10000000000005</v>
      </c>
      <c r="G252" s="161">
        <v>327.25133198398453</v>
      </c>
      <c r="H252" s="160">
        <v>150.07660000000001</v>
      </c>
      <c r="I252" s="162">
        <v>45.859736945958304</v>
      </c>
      <c r="J252" s="161">
        <v>177.17473198398451</v>
      </c>
      <c r="K252" s="160">
        <v>4.588799999999992</v>
      </c>
      <c r="L252" s="160">
        <v>2.8505999999999858</v>
      </c>
      <c r="M252" s="160">
        <v>9.1454999999999984</v>
      </c>
      <c r="N252" s="160">
        <v>4.1280000000000143</v>
      </c>
      <c r="O252" s="160">
        <v>1.2614157977520581</v>
      </c>
      <c r="P252" s="160">
        <v>5.1782249999999976</v>
      </c>
      <c r="Q252" s="146">
        <v>32.215340581760081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758.92999999999984</v>
      </c>
      <c r="D255" s="173">
        <v>970.83000000000015</v>
      </c>
      <c r="E255" s="174">
        <v>0</v>
      </c>
      <c r="F255" s="177">
        <v>206.90000000000003</v>
      </c>
      <c r="G255" s="185">
        <v>965.83000000000015</v>
      </c>
      <c r="H255" s="177">
        <v>437.51964003219609</v>
      </c>
      <c r="I255" s="176">
        <v>45.299860227182428</v>
      </c>
      <c r="J255" s="185">
        <v>528.31035996780406</v>
      </c>
      <c r="K255" s="177">
        <v>10.733400000000017</v>
      </c>
      <c r="L255" s="177">
        <v>5.0550000000000068</v>
      </c>
      <c r="M255" s="177">
        <v>24.600040001296975</v>
      </c>
      <c r="N255" s="177">
        <v>21.470500031662027</v>
      </c>
      <c r="O255" s="177">
        <v>2.2115612446733235</v>
      </c>
      <c r="P255" s="186">
        <v>15.464735008239757</v>
      </c>
      <c r="Q255" s="153">
        <v>32.162263995232721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43047</v>
      </c>
      <c r="L266" s="151">
        <v>43054</v>
      </c>
      <c r="M266" s="151">
        <v>43061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532.72005747157698</v>
      </c>
      <c r="E269" s="160">
        <v>2</v>
      </c>
      <c r="F269" s="160">
        <v>324.29999999999995</v>
      </c>
      <c r="G269" s="161">
        <v>532.72005747157698</v>
      </c>
      <c r="H269" s="160">
        <v>472.67380000000003</v>
      </c>
      <c r="I269" s="162">
        <v>88.728365559094669</v>
      </c>
      <c r="J269" s="161">
        <v>60.046257471576951</v>
      </c>
      <c r="K269" s="160">
        <v>9.4095000000000937</v>
      </c>
      <c r="L269" s="160">
        <v>27.663599999999974</v>
      </c>
      <c r="M269" s="160">
        <v>14.000999999999976</v>
      </c>
      <c r="N269" s="160">
        <v>13.43810000000002</v>
      </c>
      <c r="O269" s="160">
        <v>2.5225444042374927</v>
      </c>
      <c r="P269" s="160">
        <v>16.128050000000016</v>
      </c>
      <c r="Q269" s="146">
        <v>1.7230946997049794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232.71644153602875</v>
      </c>
      <c r="E270" s="160">
        <v>0</v>
      </c>
      <c r="F270" s="160">
        <v>191.29999999999998</v>
      </c>
      <c r="G270" s="161">
        <v>232.71644153602875</v>
      </c>
      <c r="H270" s="160">
        <v>172.1046</v>
      </c>
      <c r="I270" s="162">
        <v>73.954637181642823</v>
      </c>
      <c r="J270" s="161">
        <v>60.611841536028749</v>
      </c>
      <c r="K270" s="160">
        <v>0.64300000000000068</v>
      </c>
      <c r="L270" s="160">
        <v>1.73599999999999</v>
      </c>
      <c r="M270" s="160">
        <v>13.591000000000008</v>
      </c>
      <c r="N270" s="160">
        <v>0</v>
      </c>
      <c r="O270" s="160">
        <v>0</v>
      </c>
      <c r="P270" s="160">
        <v>3.9924999999999997</v>
      </c>
      <c r="Q270" s="146">
        <v>13.181425556926426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720.10030289468818</v>
      </c>
      <c r="E271" s="160">
        <v>-8</v>
      </c>
      <c r="F271" s="160">
        <v>632.6</v>
      </c>
      <c r="G271" s="161">
        <v>720.10030289468818</v>
      </c>
      <c r="H271" s="160">
        <v>599.904</v>
      </c>
      <c r="I271" s="162">
        <v>83.308394342910532</v>
      </c>
      <c r="J271" s="161">
        <v>120.19630289468819</v>
      </c>
      <c r="K271" s="160">
        <v>27.005999999999972</v>
      </c>
      <c r="L271" s="160">
        <v>22.578999999999951</v>
      </c>
      <c r="M271" s="160">
        <v>27.493000000000052</v>
      </c>
      <c r="N271" s="160">
        <v>30.942999999999984</v>
      </c>
      <c r="O271" s="160">
        <v>4.2970402700310038</v>
      </c>
      <c r="P271" s="160">
        <v>27.00524999999999</v>
      </c>
      <c r="Q271" s="146">
        <v>2.4508494790712261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552.63144732806813</v>
      </c>
      <c r="E272" s="160">
        <v>2</v>
      </c>
      <c r="F272" s="160">
        <v>396.1</v>
      </c>
      <c r="G272" s="161">
        <v>552.63144732806813</v>
      </c>
      <c r="H272" s="160">
        <v>431.37899999999996</v>
      </c>
      <c r="I272" s="162">
        <v>78.059075734051191</v>
      </c>
      <c r="J272" s="161">
        <v>121.25244732806817</v>
      </c>
      <c r="K272" s="160">
        <v>16.567000000000007</v>
      </c>
      <c r="L272" s="160">
        <v>42.23599999999999</v>
      </c>
      <c r="M272" s="160">
        <v>25.480000000000018</v>
      </c>
      <c r="N272" s="160">
        <v>15.657999999999959</v>
      </c>
      <c r="O272" s="160">
        <v>2.8333530557671343</v>
      </c>
      <c r="P272" s="160">
        <v>24.985249999999994</v>
      </c>
      <c r="Q272" s="146">
        <v>2.8529611401954433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13.982593645569139</v>
      </c>
      <c r="E273" s="160">
        <v>0</v>
      </c>
      <c r="F273" s="160">
        <v>5</v>
      </c>
      <c r="G273" s="161">
        <v>13.982593645569139</v>
      </c>
      <c r="H273" s="160">
        <v>15.531499999999998</v>
      </c>
      <c r="I273" s="162">
        <v>111.07738945786845</v>
      </c>
      <c r="J273" s="161">
        <v>-1.5489063544308586</v>
      </c>
      <c r="K273" s="160">
        <v>0.12199999999999989</v>
      </c>
      <c r="L273" s="160">
        <v>0.20190000000000197</v>
      </c>
      <c r="M273" s="160">
        <v>-2.9599999999998516E-2</v>
      </c>
      <c r="N273" s="160">
        <v>9.0099999999996072E-2</v>
      </c>
      <c r="O273" s="160">
        <v>0.6443725841131579</v>
      </c>
      <c r="P273" s="160">
        <v>9.6099999999999852E-2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1.0997999999999999</v>
      </c>
      <c r="I274" s="162">
        <v>48.59279255051645</v>
      </c>
      <c r="J274" s="161">
        <v>1.1634986133831717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189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24.546171323074145</v>
      </c>
      <c r="E275" s="160">
        <v>6</v>
      </c>
      <c r="F275" s="160">
        <v>2</v>
      </c>
      <c r="G275" s="161">
        <v>24.546171323074145</v>
      </c>
      <c r="H275" s="160">
        <v>15.063000000000001</v>
      </c>
      <c r="I275" s="162">
        <v>61.365985765121437</v>
      </c>
      <c r="J275" s="161">
        <v>9.4831713230741439</v>
      </c>
      <c r="K275" s="160">
        <v>0</v>
      </c>
      <c r="L275" s="160">
        <v>2.9310000000000009</v>
      </c>
      <c r="M275" s="160">
        <v>1.6769999999999996</v>
      </c>
      <c r="N275" s="160">
        <v>0</v>
      </c>
      <c r="O275" s="160">
        <v>0</v>
      </c>
      <c r="P275" s="160">
        <v>1.1520000000000001</v>
      </c>
      <c r="Q275" s="146">
        <v>6.2319195512796384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576.34399999999994</v>
      </c>
      <c r="I276" s="162">
        <v>149.01954834595773</v>
      </c>
      <c r="J276" s="161">
        <v>-189.58668768954851</v>
      </c>
      <c r="K276" s="160">
        <v>44.799999999999955</v>
      </c>
      <c r="L276" s="160">
        <v>45.68300000000005</v>
      </c>
      <c r="M276" s="160">
        <v>42.374000000000024</v>
      </c>
      <c r="N276" s="160">
        <v>33.455999999999904</v>
      </c>
      <c r="O276" s="160">
        <v>8.6503858970724927</v>
      </c>
      <c r="P276" s="160">
        <v>41.578249999999983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46.796315870579413</v>
      </c>
      <c r="E278" s="160">
        <v>0</v>
      </c>
      <c r="F278" s="160">
        <v>13.899999999999999</v>
      </c>
      <c r="G278" s="161">
        <v>46.796315870579413</v>
      </c>
      <c r="H278" s="160">
        <v>43.494</v>
      </c>
      <c r="I278" s="162">
        <v>92.943213992075044</v>
      </c>
      <c r="J278" s="161">
        <v>3.3023158705794131</v>
      </c>
      <c r="K278" s="160">
        <v>0.13799999999999812</v>
      </c>
      <c r="L278" s="160">
        <v>0</v>
      </c>
      <c r="M278" s="160">
        <v>0.69899999999999807</v>
      </c>
      <c r="N278" s="160">
        <v>1.1000000000002785E-2</v>
      </c>
      <c r="O278" s="160">
        <v>2.3506123923140762E-2</v>
      </c>
      <c r="P278" s="160">
        <v>0.21199999999999974</v>
      </c>
      <c r="Q278" s="146">
        <v>13.576961653676495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2512.5139409934195</v>
      </c>
      <c r="E279" s="160">
        <v>2</v>
      </c>
      <c r="F279" s="160">
        <v>1914.2000000000003</v>
      </c>
      <c r="G279" s="161">
        <v>2512.5139409934195</v>
      </c>
      <c r="H279" s="160">
        <v>2327.5937000000004</v>
      </c>
      <c r="I279" s="162">
        <v>92.640031246142897</v>
      </c>
      <c r="J279" s="161">
        <v>184.92024099341941</v>
      </c>
      <c r="K279" s="160">
        <v>98.685500000000019</v>
      </c>
      <c r="L279" s="160">
        <v>143.03049999999996</v>
      </c>
      <c r="M279" s="160">
        <v>125.28540000000008</v>
      </c>
      <c r="N279" s="160">
        <v>93.596199999999868</v>
      </c>
      <c r="O279" s="160">
        <v>3.7252012206942418</v>
      </c>
      <c r="P279" s="166">
        <v>115.1494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64.574118001714936</v>
      </c>
      <c r="E281" s="160">
        <v>0</v>
      </c>
      <c r="F281" s="160">
        <v>34.599999999999994</v>
      </c>
      <c r="G281" s="161">
        <v>64.574118001714936</v>
      </c>
      <c r="H281" s="160">
        <v>54.762100000000004</v>
      </c>
      <c r="I281" s="162">
        <v>84.805029777635752</v>
      </c>
      <c r="J281" s="161">
        <v>9.8120180017149323</v>
      </c>
      <c r="K281" s="160">
        <v>0.80559999999999832</v>
      </c>
      <c r="L281" s="160">
        <v>0.45600000000000307</v>
      </c>
      <c r="M281" s="160">
        <v>0.53889999999999816</v>
      </c>
      <c r="N281" s="160">
        <v>9.7000000000022624E-3</v>
      </c>
      <c r="O281" s="160">
        <v>1.5021498241361427E-2</v>
      </c>
      <c r="P281" s="160">
        <v>0.45255000000000045</v>
      </c>
      <c r="Q281" s="146">
        <v>19.681621924019275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722.26965150827755</v>
      </c>
      <c r="E282" s="160">
        <v>6</v>
      </c>
      <c r="F282" s="160">
        <v>640.5</v>
      </c>
      <c r="G282" s="161">
        <v>722.26965150827755</v>
      </c>
      <c r="H282" s="160">
        <v>730.35879999999997</v>
      </c>
      <c r="I282" s="162">
        <v>101.11996239559981</v>
      </c>
      <c r="J282" s="161">
        <v>-8.0891484917224261</v>
      </c>
      <c r="K282" s="160">
        <v>38.656799999999976</v>
      </c>
      <c r="L282" s="160">
        <v>5.6339000000000397</v>
      </c>
      <c r="M282" s="160">
        <v>42.148200000000088</v>
      </c>
      <c r="N282" s="160">
        <v>174.76359999999988</v>
      </c>
      <c r="O282" s="160">
        <v>24.196447910423799</v>
      </c>
      <c r="P282" s="160">
        <v>65.300624999999997</v>
      </c>
      <c r="Q282" s="146">
        <v>0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1331.4508739944504</v>
      </c>
      <c r="E283" s="160">
        <v>454.00000000000011</v>
      </c>
      <c r="F283" s="160">
        <v>1244.4000000000001</v>
      </c>
      <c r="G283" s="161">
        <v>1331.4508739944504</v>
      </c>
      <c r="H283" s="160">
        <v>1408.8077000000001</v>
      </c>
      <c r="I283" s="162">
        <v>105.80996471717155</v>
      </c>
      <c r="J283" s="161">
        <v>-77.356826005549692</v>
      </c>
      <c r="K283" s="160">
        <v>55.523999999999887</v>
      </c>
      <c r="L283" s="160">
        <v>60.719000000000051</v>
      </c>
      <c r="M283" s="160">
        <v>117.76040000000012</v>
      </c>
      <c r="N283" s="160">
        <v>77.616199999999935</v>
      </c>
      <c r="O283" s="160">
        <v>5.8294452702671364</v>
      </c>
      <c r="P283" s="160">
        <v>77.904899999999998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203.77342627281794</v>
      </c>
      <c r="E284" s="160">
        <v>0</v>
      </c>
      <c r="F284" s="160">
        <v>187.39999999999998</v>
      </c>
      <c r="G284" s="161">
        <v>203.77342627281794</v>
      </c>
      <c r="H284" s="160">
        <v>93.667699999999996</v>
      </c>
      <c r="I284" s="162">
        <v>45.966592265369719</v>
      </c>
      <c r="J284" s="161">
        <v>110.10572627281795</v>
      </c>
      <c r="K284" s="160">
        <v>12.718299999999999</v>
      </c>
      <c r="L284" s="160">
        <v>0</v>
      </c>
      <c r="M284" s="160">
        <v>7.4395399826049982</v>
      </c>
      <c r="N284" s="160">
        <v>-3.0639982605009664E-2</v>
      </c>
      <c r="O284" s="160">
        <v>-1.5036299465263905E-2</v>
      </c>
      <c r="P284" s="160">
        <v>5.0317999999999969</v>
      </c>
      <c r="Q284" s="146">
        <v>19.881975887916454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317.13818931263177</v>
      </c>
      <c r="E285" s="160">
        <v>78</v>
      </c>
      <c r="F285" s="160">
        <v>289.2</v>
      </c>
      <c r="G285" s="161">
        <v>317.13818931263177</v>
      </c>
      <c r="H285" s="160">
        <v>328.88890000000004</v>
      </c>
      <c r="I285" s="162">
        <v>103.70523358061573</v>
      </c>
      <c r="J285" s="161">
        <v>-11.750710687368269</v>
      </c>
      <c r="K285" s="160">
        <v>29.095499999999987</v>
      </c>
      <c r="L285" s="160">
        <v>20.529899999999998</v>
      </c>
      <c r="M285" s="160">
        <v>17.561200000000042</v>
      </c>
      <c r="N285" s="160">
        <v>14.265100000000018</v>
      </c>
      <c r="O285" s="160">
        <v>4.4980707088346339</v>
      </c>
      <c r="P285" s="160">
        <v>20.362925000000011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1.34E-2</v>
      </c>
      <c r="I286" s="162">
        <v>0.35111127858812774</v>
      </c>
      <c r="J286" s="161">
        <v>3.8030538757864614</v>
      </c>
      <c r="K286" s="160">
        <v>0</v>
      </c>
      <c r="L286" s="160">
        <v>0</v>
      </c>
      <c r="M286" s="160">
        <v>1.34E-2</v>
      </c>
      <c r="N286" s="160">
        <v>0</v>
      </c>
      <c r="O286" s="160">
        <v>0</v>
      </c>
      <c r="P286" s="160">
        <v>3.3500000000000001E-3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160.95429663464216</v>
      </c>
      <c r="E287" s="160">
        <v>5</v>
      </c>
      <c r="F287" s="160">
        <v>99.399999999999977</v>
      </c>
      <c r="G287" s="161">
        <v>160.95429663464216</v>
      </c>
      <c r="H287" s="160">
        <v>151.30080000000001</v>
      </c>
      <c r="I287" s="162">
        <v>94.002336789706789</v>
      </c>
      <c r="J287" s="161">
        <v>9.6534966346421527</v>
      </c>
      <c r="K287" s="160">
        <v>0.81640000000001578</v>
      </c>
      <c r="L287" s="160">
        <v>0.10439999999999827</v>
      </c>
      <c r="M287" s="160">
        <v>1.4406999999999925</v>
      </c>
      <c r="N287" s="160">
        <v>1.4320000000000164</v>
      </c>
      <c r="O287" s="160">
        <v>0.88969355272980466</v>
      </c>
      <c r="P287" s="160">
        <v>0.94837500000000574</v>
      </c>
      <c r="Q287" s="146">
        <v>8.1789868297267372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4.7560000000000002</v>
      </c>
      <c r="I289" s="162">
        <v>87.164115153491437</v>
      </c>
      <c r="J289" s="161">
        <v>0.70037386626931664</v>
      </c>
      <c r="K289" s="160">
        <v>6.2999999999995282E-3</v>
      </c>
      <c r="L289" s="160">
        <v>0</v>
      </c>
      <c r="M289" s="160">
        <v>1.000000000000334E-3</v>
      </c>
      <c r="N289" s="160">
        <v>1.6200000000000436E-2</v>
      </c>
      <c r="O289" s="160">
        <v>0.29690047634285094</v>
      </c>
      <c r="P289" s="160">
        <v>5.8750000000000746E-3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2.2382000000000004</v>
      </c>
      <c r="I290" s="162">
        <v>26.533303302280189</v>
      </c>
      <c r="J290" s="161">
        <v>6.1972366831047996</v>
      </c>
      <c r="K290" s="160">
        <v>0</v>
      </c>
      <c r="L290" s="160">
        <v>0</v>
      </c>
      <c r="M290" s="160">
        <v>-1.2150001525879972E-2</v>
      </c>
      <c r="N290" s="160">
        <v>0.12365000152588035</v>
      </c>
      <c r="O290" s="160">
        <v>1.4658399579186805</v>
      </c>
      <c r="P290" s="160">
        <v>2.7875000000000094E-2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93.690333449046065</v>
      </c>
      <c r="E291" s="160">
        <v>0</v>
      </c>
      <c r="F291" s="160">
        <v>86.8</v>
      </c>
      <c r="G291" s="161">
        <v>93.690333449046065</v>
      </c>
      <c r="H291" s="160">
        <v>148.464</v>
      </c>
      <c r="I291" s="162">
        <v>158.46245235186706</v>
      </c>
      <c r="J291" s="161">
        <v>-54.773666550953934</v>
      </c>
      <c r="K291" s="160">
        <v>8.5110000000000099</v>
      </c>
      <c r="L291" s="160">
        <v>23.493000000000009</v>
      </c>
      <c r="M291" s="160">
        <v>9.5029999999999859</v>
      </c>
      <c r="N291" s="160">
        <v>0</v>
      </c>
      <c r="O291" s="160">
        <v>0</v>
      </c>
      <c r="P291" s="160">
        <v>10.376750000000001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1.1888000000000001</v>
      </c>
      <c r="I293" s="162">
        <v>40.012640416316238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5434.4994145489109</v>
      </c>
      <c r="E294" s="160">
        <v>545</v>
      </c>
      <c r="F294" s="160">
        <v>4463.0999999999995</v>
      </c>
      <c r="G294" s="161">
        <v>5434.4994145489109</v>
      </c>
      <c r="H294" s="160">
        <v>5252.7311</v>
      </c>
      <c r="I294" s="162">
        <v>96.655288727011509</v>
      </c>
      <c r="J294" s="161">
        <v>181.76831454891089</v>
      </c>
      <c r="K294" s="160">
        <v>244.81940000000031</v>
      </c>
      <c r="L294" s="160">
        <v>253.96670000000086</v>
      </c>
      <c r="M294" s="160">
        <v>321.67958998107952</v>
      </c>
      <c r="N294" s="160">
        <v>361.79201001891943</v>
      </c>
      <c r="O294" s="160">
        <v>6.6573198821284612</v>
      </c>
      <c r="P294" s="160">
        <v>295.56442500000003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4.5600000000000002E-2</v>
      </c>
      <c r="I297" s="162">
        <v>22.50747735498776</v>
      </c>
      <c r="J297" s="161">
        <v>0.15699933745926811</v>
      </c>
      <c r="K297" s="160">
        <v>0</v>
      </c>
      <c r="L297" s="160">
        <v>6.8999999999999964E-3</v>
      </c>
      <c r="M297" s="160">
        <v>4.500000000000004E-3</v>
      </c>
      <c r="N297" s="160">
        <v>0</v>
      </c>
      <c r="O297" s="160">
        <v>0</v>
      </c>
      <c r="P297" s="160">
        <v>2.8500000000000001E-3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0.46090000000000003</v>
      </c>
      <c r="I298" s="162">
        <v>29.042472145255665</v>
      </c>
      <c r="J298" s="161">
        <v>1.1260861136297653</v>
      </c>
      <c r="K298" s="160">
        <v>3.3299999999999996E-2</v>
      </c>
      <c r="L298" s="160">
        <v>2.3299999999999987E-2</v>
      </c>
      <c r="M298" s="160">
        <v>1.4000000000000012E-2</v>
      </c>
      <c r="N298" s="160">
        <v>9.3000000000000305E-3</v>
      </c>
      <c r="O298" s="160">
        <v>0.5860164698435204</v>
      </c>
      <c r="P298" s="160">
        <v>1.9975000000000007E-2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5436.2889999999998</v>
      </c>
      <c r="E301" s="174">
        <v>545</v>
      </c>
      <c r="F301" s="177">
        <v>4464.2</v>
      </c>
      <c r="G301" s="185">
        <v>5436.2889999999998</v>
      </c>
      <c r="H301" s="177">
        <v>5253.2376000000004</v>
      </c>
      <c r="I301" s="176">
        <v>96.632787550477914</v>
      </c>
      <c r="J301" s="185">
        <v>183.05139999999938</v>
      </c>
      <c r="K301" s="177">
        <v>244.85270000000082</v>
      </c>
      <c r="L301" s="177">
        <v>253.9969000000001</v>
      </c>
      <c r="M301" s="177">
        <v>321.69808998107965</v>
      </c>
      <c r="N301" s="177">
        <v>361.80131001892005</v>
      </c>
      <c r="O301" s="177">
        <v>6.6552994150774563</v>
      </c>
      <c r="P301" s="186">
        <v>295.58725000000015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43047</v>
      </c>
      <c r="L306" s="151">
        <v>43054</v>
      </c>
      <c r="M306" s="151">
        <v>43061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5196.9935898475042</v>
      </c>
      <c r="E309" s="160">
        <v>60</v>
      </c>
      <c r="F309" s="160">
        <v>-1297</v>
      </c>
      <c r="G309" s="161">
        <v>5196.9935898475042</v>
      </c>
      <c r="H309" s="160">
        <v>4743.3231000000005</v>
      </c>
      <c r="I309" s="162">
        <v>91.270520503743484</v>
      </c>
      <c r="J309" s="161">
        <v>453.67048984750363</v>
      </c>
      <c r="K309" s="160">
        <v>388.03169999999955</v>
      </c>
      <c r="L309" s="160">
        <v>149.43450000000121</v>
      </c>
      <c r="M309" s="160">
        <v>36.04569999999876</v>
      </c>
      <c r="N309" s="160">
        <v>126.03520000000117</v>
      </c>
      <c r="O309" s="160">
        <v>2.4251559641369393</v>
      </c>
      <c r="P309" s="160">
        <v>174.88677500000017</v>
      </c>
      <c r="Q309" s="146">
        <v>0.59408116964535029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60.052899999999994</v>
      </c>
      <c r="I310" s="162">
        <v>38.049716350477901</v>
      </c>
      <c r="J310" s="161">
        <v>97.774557757765223</v>
      </c>
      <c r="K310" s="160">
        <v>1.3499999999999943</v>
      </c>
      <c r="L310" s="160">
        <v>7.9999999999955662E-3</v>
      </c>
      <c r="M310" s="160">
        <v>0</v>
      </c>
      <c r="N310" s="160">
        <v>0</v>
      </c>
      <c r="O310" s="160">
        <v>0</v>
      </c>
      <c r="P310" s="160">
        <v>0.33949999999999747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1220.4230728836028</v>
      </c>
      <c r="E311" s="160">
        <v>0</v>
      </c>
      <c r="F311" s="160">
        <v>93.600000000000136</v>
      </c>
      <c r="G311" s="161">
        <v>1220.4230728836028</v>
      </c>
      <c r="H311" s="160">
        <v>596.03620000000001</v>
      </c>
      <c r="I311" s="162">
        <v>48.838489966572979</v>
      </c>
      <c r="J311" s="161">
        <v>624.38687288360279</v>
      </c>
      <c r="K311" s="160">
        <v>11.872000000000071</v>
      </c>
      <c r="L311" s="160">
        <v>38.474999999999909</v>
      </c>
      <c r="M311" s="160">
        <v>21.405000000000086</v>
      </c>
      <c r="N311" s="160">
        <v>1.4099999999999682</v>
      </c>
      <c r="O311" s="160">
        <v>0.11553370559181868</v>
      </c>
      <c r="P311" s="160">
        <v>18.290500000000009</v>
      </c>
      <c r="Q311" s="146">
        <v>32.137222759552913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0.92500000000000004</v>
      </c>
      <c r="I312" s="162">
        <v>0.21500826917993415</v>
      </c>
      <c r="J312" s="161">
        <v>429.29101147158411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1643.5500359342971</v>
      </c>
      <c r="E313" s="160">
        <v>0</v>
      </c>
      <c r="F313" s="160">
        <v>387.79999999999995</v>
      </c>
      <c r="G313" s="161">
        <v>1643.5500359342971</v>
      </c>
      <c r="H313" s="160">
        <v>1383.8327000000002</v>
      </c>
      <c r="I313" s="162">
        <v>84.19778344097341</v>
      </c>
      <c r="J313" s="161">
        <v>259.7173359342969</v>
      </c>
      <c r="K313" s="160">
        <v>74.950600000000122</v>
      </c>
      <c r="L313" s="160">
        <v>43.137099999999919</v>
      </c>
      <c r="M313" s="160">
        <v>-5.3699999999935244E-2</v>
      </c>
      <c r="N313" s="160">
        <v>40.217399999999998</v>
      </c>
      <c r="O313" s="160">
        <v>2.4469836099110851</v>
      </c>
      <c r="P313" s="160">
        <v>39.562850000000026</v>
      </c>
      <c r="Q313" s="146">
        <v>4.5646771133600517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189.18199999999999</v>
      </c>
      <c r="I314" s="162">
        <v>88.408270409571642</v>
      </c>
      <c r="J314" s="161">
        <v>24.804767441067298</v>
      </c>
      <c r="K314" s="160">
        <v>11.968999999999994</v>
      </c>
      <c r="L314" s="160">
        <v>6.0380000000000109</v>
      </c>
      <c r="M314" s="160">
        <v>1.0240000000000009</v>
      </c>
      <c r="N314" s="160">
        <v>11.558999999999969</v>
      </c>
      <c r="O314" s="160">
        <v>5.4017358821887704</v>
      </c>
      <c r="P314" s="160">
        <v>7.6474999999999937</v>
      </c>
      <c r="Q314" s="146">
        <v>1.2435132319146542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50.570999999999998</v>
      </c>
      <c r="I315" s="162">
        <v>68.809683662661158</v>
      </c>
      <c r="J315" s="161">
        <v>22.923016115411684</v>
      </c>
      <c r="K315" s="160">
        <v>0</v>
      </c>
      <c r="L315" s="160">
        <v>1.4619999999999962</v>
      </c>
      <c r="M315" s="160">
        <v>0.9550000000000054</v>
      </c>
      <c r="N315" s="160">
        <v>0.99899999999999523</v>
      </c>
      <c r="O315" s="160">
        <v>1.3592943382372937</v>
      </c>
      <c r="P315" s="160">
        <v>0.8539999999999992</v>
      </c>
      <c r="Q315" s="146">
        <v>24.841939245212771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429.60820000000001</v>
      </c>
      <c r="I316" s="162">
        <v>75.097705905609914</v>
      </c>
      <c r="J316" s="161">
        <v>142.45747739895182</v>
      </c>
      <c r="K316" s="160">
        <v>28.503000000000043</v>
      </c>
      <c r="L316" s="160">
        <v>22.856999999999971</v>
      </c>
      <c r="M316" s="160">
        <v>-6.5840000000000032</v>
      </c>
      <c r="N316" s="160">
        <v>4.2230000000000132</v>
      </c>
      <c r="O316" s="160">
        <v>0.73820195247528242</v>
      </c>
      <c r="P316" s="160">
        <v>12.249750000000006</v>
      </c>
      <c r="Q316" s="146">
        <v>9.6294191635708284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9512.6566288501854</v>
      </c>
      <c r="E319" s="160">
        <v>60</v>
      </c>
      <c r="F319" s="160">
        <v>-1924.3000000000002</v>
      </c>
      <c r="G319" s="161">
        <v>9512.6566288501854</v>
      </c>
      <c r="H319" s="160">
        <v>7453.5311000000002</v>
      </c>
      <c r="I319" s="162">
        <v>78.353833117394075</v>
      </c>
      <c r="J319" s="161">
        <v>2059.1255288501834</v>
      </c>
      <c r="K319" s="160">
        <v>516.67629999999986</v>
      </c>
      <c r="L319" s="160">
        <v>261.41160000000099</v>
      </c>
      <c r="M319" s="160">
        <v>52.791999999998914</v>
      </c>
      <c r="N319" s="160">
        <v>184.44360000000111</v>
      </c>
      <c r="O319" s="160">
        <v>1.9389283897898375</v>
      </c>
      <c r="P319" s="166">
        <v>253.83087500000016</v>
      </c>
      <c r="Q319" s="146">
        <v>6.1121948968981101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1349.5122000000001</v>
      </c>
      <c r="I321" s="162">
        <v>63.447944647380098</v>
      </c>
      <c r="J321" s="161">
        <v>777.44747930889343</v>
      </c>
      <c r="K321" s="160">
        <v>147.54449999999997</v>
      </c>
      <c r="L321" s="160">
        <v>21.582100000000082</v>
      </c>
      <c r="M321" s="160">
        <v>-82.98239999999987</v>
      </c>
      <c r="N321" s="160">
        <v>28.794699999999921</v>
      </c>
      <c r="O321" s="160">
        <v>1.3537962322518542</v>
      </c>
      <c r="P321" s="160">
        <v>28.734725000000026</v>
      </c>
      <c r="Q321" s="146">
        <v>25.056026438704137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545.66963678842649</v>
      </c>
      <c r="E322" s="160">
        <v>-60</v>
      </c>
      <c r="F322" s="160">
        <v>-217.79999999999995</v>
      </c>
      <c r="G322" s="161">
        <v>545.66963678842649</v>
      </c>
      <c r="H322" s="160">
        <v>148.61490000000001</v>
      </c>
      <c r="I322" s="162">
        <v>27.235325182226099</v>
      </c>
      <c r="J322" s="161">
        <v>397.05473678842645</v>
      </c>
      <c r="K322" s="160">
        <v>0.45399999999997931</v>
      </c>
      <c r="L322" s="160">
        <v>0.61700000000001864</v>
      </c>
      <c r="M322" s="160">
        <v>0.66499999999999204</v>
      </c>
      <c r="N322" s="160">
        <v>9.7058000000000106</v>
      </c>
      <c r="O322" s="160">
        <v>1.7786952664480504</v>
      </c>
      <c r="P322" s="160">
        <v>2.8604500000000002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934.25738260316996</v>
      </c>
      <c r="E325" s="160">
        <v>0</v>
      </c>
      <c r="F325" s="160">
        <v>15.299999999999955</v>
      </c>
      <c r="G325" s="161">
        <v>934.25738260316996</v>
      </c>
      <c r="H325" s="160">
        <v>430.42739999999998</v>
      </c>
      <c r="I325" s="162">
        <v>46.071608104468787</v>
      </c>
      <c r="J325" s="161">
        <v>503.82998260316998</v>
      </c>
      <c r="K325" s="160">
        <v>94.835899999999981</v>
      </c>
      <c r="L325" s="160">
        <v>13.860799999999983</v>
      </c>
      <c r="M325" s="160">
        <v>-64.488299999999981</v>
      </c>
      <c r="N325" s="160">
        <v>12.284699999999987</v>
      </c>
      <c r="O325" s="160">
        <v>1.3149160208689481</v>
      </c>
      <c r="P325" s="160">
        <v>14.123274999999992</v>
      </c>
      <c r="Q325" s="146">
        <v>33.673735914875991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27.3157</v>
      </c>
      <c r="I326" s="162">
        <v>5.8605342172989934</v>
      </c>
      <c r="J326" s="161">
        <v>438.78003440199586</v>
      </c>
      <c r="K326" s="160">
        <v>0</v>
      </c>
      <c r="L326" s="160">
        <v>0</v>
      </c>
      <c r="M326" s="160">
        <v>3.3252999999999986</v>
      </c>
      <c r="N326" s="160">
        <v>1.1414000000000009</v>
      </c>
      <c r="O326" s="160">
        <v>0.24488531341408329</v>
      </c>
      <c r="P326" s="160">
        <v>1.1166749999999999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68.217100000000002</v>
      </c>
      <c r="I327" s="162">
        <v>69.797303418465773</v>
      </c>
      <c r="J327" s="161">
        <v>29.518910789712393</v>
      </c>
      <c r="K327" s="160">
        <v>40.570999999999998</v>
      </c>
      <c r="L327" s="160">
        <v>3.1569999999999965</v>
      </c>
      <c r="M327" s="160">
        <v>-36.885999999999996</v>
      </c>
      <c r="N327" s="160">
        <v>0.12600000000000477</v>
      </c>
      <c r="O327" s="160">
        <v>0.12891870558447985</v>
      </c>
      <c r="P327" s="160">
        <v>1.7420000000000009</v>
      </c>
      <c r="Q327" s="146">
        <v>14.945413771361871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446.27242011982759</v>
      </c>
      <c r="E329" s="160">
        <v>0</v>
      </c>
      <c r="F329" s="160">
        <v>417.6</v>
      </c>
      <c r="G329" s="161">
        <v>446.27242011982759</v>
      </c>
      <c r="H329" s="160">
        <v>27.378</v>
      </c>
      <c r="I329" s="162">
        <v>6.134817830026063</v>
      </c>
      <c r="J329" s="161">
        <v>418.8944201198276</v>
      </c>
      <c r="K329" s="160">
        <v>-3.2690000000000055</v>
      </c>
      <c r="L329" s="160">
        <v>0</v>
      </c>
      <c r="M329" s="160">
        <v>0.1980000000000004</v>
      </c>
      <c r="N329" s="160">
        <v>5.000000000002558E-3</v>
      </c>
      <c r="O329" s="160">
        <v>1.1203918894786328E-3</v>
      </c>
      <c r="P329" s="160">
        <v>-0.76650000000000063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0.8538</v>
      </c>
      <c r="I330" s="162">
        <v>14.047222202713217</v>
      </c>
      <c r="J330" s="161">
        <v>5.2242700104187776</v>
      </c>
      <c r="K330" s="160">
        <v>0</v>
      </c>
      <c r="L330" s="160">
        <v>0</v>
      </c>
      <c r="M330" s="160">
        <v>0</v>
      </c>
      <c r="N330" s="160">
        <v>3.6800000000000055E-2</v>
      </c>
      <c r="O330" s="160">
        <v>0.60545534909797039</v>
      </c>
      <c r="P330" s="160">
        <v>9.2000000000000137E-3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14568.169311910826</v>
      </c>
      <c r="E334" s="160">
        <v>0</v>
      </c>
      <c r="F334" s="160">
        <v>-2800.1000000000004</v>
      </c>
      <c r="G334" s="161">
        <v>14568.169311910826</v>
      </c>
      <c r="H334" s="160">
        <v>9505.8502000000008</v>
      </c>
      <c r="I334" s="162">
        <v>65.250821818964511</v>
      </c>
      <c r="J334" s="161">
        <v>5062.3191119108251</v>
      </c>
      <c r="K334" s="160">
        <v>796.8127000000004</v>
      </c>
      <c r="L334" s="160">
        <v>300.62850000000071</v>
      </c>
      <c r="M334" s="160">
        <v>-127.37640000000101</v>
      </c>
      <c r="N334" s="160">
        <v>236.53800000000228</v>
      </c>
      <c r="O334" s="160">
        <v>1.6236631723288018</v>
      </c>
      <c r="P334" s="160">
        <v>301.6507000000006</v>
      </c>
      <c r="Q334" s="146">
        <v>14.782056570433337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252.44389999999999</v>
      </c>
      <c r="I337" s="162">
        <v>56.584089549197643</v>
      </c>
      <c r="J337" s="161">
        <v>193.69546887773009</v>
      </c>
      <c r="K337" s="160">
        <v>5.0238000000000085</v>
      </c>
      <c r="L337" s="160">
        <v>6.4446999999999903</v>
      </c>
      <c r="M337" s="160">
        <v>17.618900000000004</v>
      </c>
      <c r="N337" s="160">
        <v>2.0357000000000056</v>
      </c>
      <c r="O337" s="160">
        <v>0.45629239246938413</v>
      </c>
      <c r="P337" s="160">
        <v>7.780775000000002</v>
      </c>
      <c r="Q337" s="146">
        <v>22.894110018311807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834.2568</v>
      </c>
      <c r="I338" s="162">
        <v>56.797705009339232</v>
      </c>
      <c r="J338" s="161">
        <v>634.56451921144219</v>
      </c>
      <c r="K338" s="160">
        <v>14.119000000000028</v>
      </c>
      <c r="L338" s="160">
        <v>13.956099999999992</v>
      </c>
      <c r="M338" s="160">
        <v>19.190200000000004</v>
      </c>
      <c r="N338" s="160">
        <v>22.396799999999985</v>
      </c>
      <c r="O338" s="160">
        <v>1.5248144690617664</v>
      </c>
      <c r="P338" s="160">
        <v>17.415525000000002</v>
      </c>
      <c r="Q338" s="146">
        <v>34.436714897279415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16483.129999999997</v>
      </c>
      <c r="E342" s="174">
        <v>0</v>
      </c>
      <c r="F342" s="177">
        <v>-1950</v>
      </c>
      <c r="G342" s="185">
        <v>16483.129999999997</v>
      </c>
      <c r="H342" s="177">
        <v>10592.5509</v>
      </c>
      <c r="I342" s="176">
        <v>64.26298221272296</v>
      </c>
      <c r="J342" s="185">
        <v>5890.5790999999972</v>
      </c>
      <c r="K342" s="177">
        <v>815.95550000000003</v>
      </c>
      <c r="L342" s="177">
        <v>321.02930000000197</v>
      </c>
      <c r="M342" s="177">
        <v>-90.567300000000614</v>
      </c>
      <c r="N342" s="177">
        <v>260.97050000000127</v>
      </c>
      <c r="O342" s="177">
        <v>1.5832581554595597</v>
      </c>
      <c r="P342" s="186">
        <v>326.84700000000066</v>
      </c>
      <c r="Q342" s="153">
        <v>16.022435879784688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43047</v>
      </c>
      <c r="L353" s="151">
        <v>43054</v>
      </c>
      <c r="M353" s="151">
        <v>43061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726.09999999999991</v>
      </c>
      <c r="E356" s="160">
        <v>0</v>
      </c>
      <c r="F356" s="160">
        <v>132.69999999999993</v>
      </c>
      <c r="G356" s="161">
        <v>726.09999999999991</v>
      </c>
      <c r="H356" s="160">
        <v>601.83000000000004</v>
      </c>
      <c r="I356" s="162">
        <v>82.885277509984874</v>
      </c>
      <c r="J356" s="161">
        <v>124.26999999999987</v>
      </c>
      <c r="K356" s="160">
        <v>0.30499999999994998</v>
      </c>
      <c r="L356" s="160">
        <v>-0.75599999999997181</v>
      </c>
      <c r="M356" s="160">
        <v>8.3999999999999773</v>
      </c>
      <c r="N356" s="160">
        <v>60.036000000000058</v>
      </c>
      <c r="O356" s="160">
        <v>8.2682826057017031</v>
      </c>
      <c r="P356" s="160">
        <v>16.996250000000003</v>
      </c>
      <c r="Q356" s="146">
        <v>5.3116128557770006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346.17399999999998</v>
      </c>
      <c r="I357" s="162">
        <v>80.169986104678088</v>
      </c>
      <c r="J357" s="161">
        <v>85.625999999999976</v>
      </c>
      <c r="K357" s="160">
        <v>5.0469999999999118</v>
      </c>
      <c r="L357" s="160">
        <v>5.5360000000000582</v>
      </c>
      <c r="M357" s="160">
        <v>11.972999999999956</v>
      </c>
      <c r="N357" s="160">
        <v>0</v>
      </c>
      <c r="O357" s="160">
        <v>0</v>
      </c>
      <c r="P357" s="160">
        <v>5.6389999999999816</v>
      </c>
      <c r="Q357" s="146">
        <v>13.184607199858176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249.5</v>
      </c>
      <c r="E358" s="160">
        <v>0</v>
      </c>
      <c r="F358" s="160">
        <v>-76</v>
      </c>
      <c r="G358" s="161">
        <v>249.5</v>
      </c>
      <c r="H358" s="160">
        <v>224.17399999999998</v>
      </c>
      <c r="I358" s="162">
        <v>89.849298597194377</v>
      </c>
      <c r="J358" s="161">
        <v>25.326000000000022</v>
      </c>
      <c r="K358" s="160">
        <v>6.2459999999999809</v>
      </c>
      <c r="L358" s="160">
        <v>11.199999999999989</v>
      </c>
      <c r="M358" s="160">
        <v>1.0769999999999982</v>
      </c>
      <c r="N358" s="160">
        <v>0</v>
      </c>
      <c r="O358" s="160">
        <v>0</v>
      </c>
      <c r="P358" s="160">
        <v>4.6307499999999919</v>
      </c>
      <c r="Q358" s="146">
        <v>3.4690924796199463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24.4</v>
      </c>
      <c r="E361" s="160">
        <v>0</v>
      </c>
      <c r="F361" s="160">
        <v>-9</v>
      </c>
      <c r="G361" s="161">
        <v>24.4</v>
      </c>
      <c r="H361" s="160">
        <v>0</v>
      </c>
      <c r="I361" s="162">
        <v>0</v>
      </c>
      <c r="J361" s="161">
        <v>24.4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18.651</v>
      </c>
      <c r="I362" s="162">
        <v>32.436521739130434</v>
      </c>
      <c r="J362" s="161">
        <v>38.849000000000004</v>
      </c>
      <c r="K362" s="160">
        <v>0</v>
      </c>
      <c r="L362" s="160">
        <v>0</v>
      </c>
      <c r="M362" s="160">
        <v>-4.5560000000000009</v>
      </c>
      <c r="N362" s="160">
        <v>2.2390000000000008</v>
      </c>
      <c r="O362" s="160">
        <v>3.8939130434782623</v>
      </c>
      <c r="P362" s="160">
        <v>-0.57925000000000004</v>
      </c>
      <c r="Q362" s="146" t="s">
        <v>189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143.39699999999999</v>
      </c>
      <c r="I365" s="162">
        <v>73.199081163859105</v>
      </c>
      <c r="J365" s="161">
        <v>52.503000000000014</v>
      </c>
      <c r="K365" s="160">
        <v>0</v>
      </c>
      <c r="L365" s="160">
        <v>4.0309999999999775</v>
      </c>
      <c r="M365" s="160">
        <v>0</v>
      </c>
      <c r="N365" s="160">
        <v>0</v>
      </c>
      <c r="O365" s="160">
        <v>0</v>
      </c>
      <c r="P365" s="160">
        <v>1.0077499999999944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1785.1777863722664</v>
      </c>
      <c r="E366" s="160">
        <v>0</v>
      </c>
      <c r="F366" s="160">
        <v>-33.800000000000182</v>
      </c>
      <c r="G366" s="161">
        <v>1785.1777863722664</v>
      </c>
      <c r="H366" s="160">
        <v>1387.3407999999999</v>
      </c>
      <c r="I366" s="162">
        <v>77.714433295703984</v>
      </c>
      <c r="J366" s="161">
        <v>397.8369863722661</v>
      </c>
      <c r="K366" s="160">
        <v>11.597999999999843</v>
      </c>
      <c r="L366" s="160">
        <v>20.011000000000053</v>
      </c>
      <c r="M366" s="160">
        <v>16.893999999999931</v>
      </c>
      <c r="N366" s="160">
        <v>62.275000000000063</v>
      </c>
      <c r="O366" s="160">
        <v>3.4884480680521834</v>
      </c>
      <c r="P366" s="166">
        <v>27.694499999999969</v>
      </c>
      <c r="Q366" s="146">
        <v>12.365198374127228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19.893999999999998</v>
      </c>
      <c r="I368" s="162">
        <v>31.82727389521294</v>
      </c>
      <c r="J368" s="161">
        <v>42.61213880880387</v>
      </c>
      <c r="K368" s="160">
        <v>0</v>
      </c>
      <c r="L368" s="160">
        <v>0</v>
      </c>
      <c r="M368" s="160">
        <v>3.4550000000000018</v>
      </c>
      <c r="N368" s="160">
        <v>3.3369999999999962</v>
      </c>
      <c r="O368" s="160">
        <v>5.3386756302566329</v>
      </c>
      <c r="P368" s="160">
        <v>1.6979999999999995</v>
      </c>
      <c r="Q368" s="146">
        <v>23.095488108836207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851.17969903663607</v>
      </c>
      <c r="E369" s="160">
        <v>0</v>
      </c>
      <c r="F369" s="160">
        <v>207.10000000000002</v>
      </c>
      <c r="G369" s="161">
        <v>851.17969903663607</v>
      </c>
      <c r="H369" s="160">
        <v>745.75850000000003</v>
      </c>
      <c r="I369" s="162">
        <v>87.614695327443599</v>
      </c>
      <c r="J369" s="161">
        <v>105.42119903663604</v>
      </c>
      <c r="K369" s="160">
        <v>2.9534999999999627</v>
      </c>
      <c r="L369" s="160">
        <v>1.4290000000000873</v>
      </c>
      <c r="M369" s="160">
        <v>43.95659999999998</v>
      </c>
      <c r="N369" s="160">
        <v>2.4901999999999589</v>
      </c>
      <c r="O369" s="160">
        <v>0.29255866919974283</v>
      </c>
      <c r="P369" s="160">
        <v>12.707324999999997</v>
      </c>
      <c r="Q369" s="146">
        <v>6.2960968604042211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0.65880000000000005</v>
      </c>
      <c r="I371" s="162">
        <v>33.642975182869655</v>
      </c>
      <c r="J371" s="161">
        <v>1.2994096898952272</v>
      </c>
      <c r="K371" s="160">
        <v>-0.10799999999999998</v>
      </c>
      <c r="L371" s="160">
        <v>0</v>
      </c>
      <c r="M371" s="160">
        <v>-0.1101300010681151</v>
      </c>
      <c r="N371" s="160">
        <v>0.1101300010681151</v>
      </c>
      <c r="O371" s="160">
        <v>5.6240147128476083</v>
      </c>
      <c r="P371" s="160">
        <v>-2.6999999999999996E-2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250.25543779881832</v>
      </c>
      <c r="E372" s="160">
        <v>0</v>
      </c>
      <c r="F372" s="160">
        <v>200.8</v>
      </c>
      <c r="G372" s="161">
        <v>250.25543779881832</v>
      </c>
      <c r="H372" s="160">
        <v>263.62550000000005</v>
      </c>
      <c r="I372" s="162">
        <v>105.34256610716686</v>
      </c>
      <c r="J372" s="161">
        <v>-13.370062201181725</v>
      </c>
      <c r="K372" s="160">
        <v>0</v>
      </c>
      <c r="L372" s="160">
        <v>0</v>
      </c>
      <c r="M372" s="160">
        <v>15.335000000000008</v>
      </c>
      <c r="N372" s="160">
        <v>12.440700000000049</v>
      </c>
      <c r="O372" s="160">
        <v>4.9712006697737348</v>
      </c>
      <c r="P372" s="160">
        <v>6.9439250000000143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31.388798256100074</v>
      </c>
      <c r="E374" s="160">
        <v>0</v>
      </c>
      <c r="F374" s="160">
        <v>-191.50000000000006</v>
      </c>
      <c r="G374" s="161">
        <v>31.388798256100074</v>
      </c>
      <c r="H374" s="160">
        <v>26.035700000000002</v>
      </c>
      <c r="I374" s="162">
        <v>82.945832419500945</v>
      </c>
      <c r="J374" s="161">
        <v>5.3530982561000719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13.891299999999999</v>
      </c>
      <c r="I377" s="162">
        <v>52.460606328578713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3101.4999999999995</v>
      </c>
      <c r="E381" s="160">
        <v>0</v>
      </c>
      <c r="F381" s="160">
        <v>-461.50000000000045</v>
      </c>
      <c r="G381" s="161">
        <v>3101.4999999999995</v>
      </c>
      <c r="H381" s="160">
        <v>2465.7950000000001</v>
      </c>
      <c r="I381" s="162">
        <v>79.503304852490743</v>
      </c>
      <c r="J381" s="161">
        <v>635.70499999999947</v>
      </c>
      <c r="K381" s="160">
        <v>14.443500000000313</v>
      </c>
      <c r="L381" s="160">
        <v>21.4399999999996</v>
      </c>
      <c r="M381" s="160">
        <v>79.530469998931949</v>
      </c>
      <c r="N381" s="160">
        <v>80.653030001068146</v>
      </c>
      <c r="O381" s="160">
        <v>2.6004523617948783</v>
      </c>
      <c r="P381" s="160">
        <v>49.016750000000002</v>
      </c>
      <c r="Q381" s="146">
        <v>10.969138100751262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3101.4999999999995</v>
      </c>
      <c r="E388" s="174">
        <v>0</v>
      </c>
      <c r="F388" s="177">
        <v>-461.50000000000045</v>
      </c>
      <c r="G388" s="185">
        <v>3101.4999999999995</v>
      </c>
      <c r="H388" s="177">
        <v>2465.7950000000001</v>
      </c>
      <c r="I388" s="176">
        <v>79.503304852490743</v>
      </c>
      <c r="J388" s="185">
        <v>635.70499999999947</v>
      </c>
      <c r="K388" s="177">
        <v>14.443500000000313</v>
      </c>
      <c r="L388" s="177">
        <v>21.4399999999996</v>
      </c>
      <c r="M388" s="177">
        <v>79.530469998931949</v>
      </c>
      <c r="N388" s="177">
        <v>80.653030001068146</v>
      </c>
      <c r="O388" s="177">
        <v>2.6004523617948783</v>
      </c>
      <c r="P388" s="186">
        <v>49.016750000000002</v>
      </c>
      <c r="Q388" s="153">
        <v>10.969138100751262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43047</v>
      </c>
      <c r="L393" s="151">
        <v>43054</v>
      </c>
      <c r="M393" s="151">
        <v>43061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4470.5974832379825</v>
      </c>
      <c r="E396" s="160">
        <v>-2</v>
      </c>
      <c r="F396" s="160">
        <v>719.40000000000009</v>
      </c>
      <c r="G396" s="161">
        <v>4470.5974832379825</v>
      </c>
      <c r="H396" s="160">
        <v>3726.5277399993902</v>
      </c>
      <c r="I396" s="162">
        <v>83.356369120047148</v>
      </c>
      <c r="J396" s="161">
        <v>744.06974323859231</v>
      </c>
      <c r="K396" s="160">
        <v>124.22700000000032</v>
      </c>
      <c r="L396" s="160">
        <v>101.43380000000025</v>
      </c>
      <c r="M396" s="160">
        <v>100.67570000076284</v>
      </c>
      <c r="N396" s="160">
        <v>66.260639998627084</v>
      </c>
      <c r="O396" s="160">
        <v>1.4821428287172829</v>
      </c>
      <c r="P396" s="160">
        <v>98.149284999847623</v>
      </c>
      <c r="Q396" s="146">
        <v>5.5810001391222306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-20</v>
      </c>
      <c r="F397" s="160">
        <v>-208.40000000000003</v>
      </c>
      <c r="G397" s="161">
        <v>322.07816366439107</v>
      </c>
      <c r="H397" s="160">
        <v>252.81319999999999</v>
      </c>
      <c r="I397" s="162">
        <v>78.494362090139731</v>
      </c>
      <c r="J397" s="161">
        <v>69.264963664391075</v>
      </c>
      <c r="K397" s="160">
        <v>5.1270000000000095</v>
      </c>
      <c r="L397" s="160">
        <v>5.4329999999999927</v>
      </c>
      <c r="M397" s="160">
        <v>9.605700000000013</v>
      </c>
      <c r="N397" s="160">
        <v>1.8999999999999773</v>
      </c>
      <c r="O397" s="160">
        <v>0.58991891234818328</v>
      </c>
      <c r="P397" s="160">
        <v>5.5164249999999981</v>
      </c>
      <c r="Q397" s="146">
        <v>10.556132579413497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1253.4157765249943</v>
      </c>
      <c r="E398" s="160">
        <v>19</v>
      </c>
      <c r="F398" s="160">
        <v>481.5999999999998</v>
      </c>
      <c r="G398" s="161">
        <v>1253.4157765249943</v>
      </c>
      <c r="H398" s="160">
        <v>1020.2080999999998</v>
      </c>
      <c r="I398" s="162">
        <v>81.3942284042773</v>
      </c>
      <c r="J398" s="161">
        <v>233.20767652499444</v>
      </c>
      <c r="K398" s="160">
        <v>23.397000000000048</v>
      </c>
      <c r="L398" s="160">
        <v>26.904999999999973</v>
      </c>
      <c r="M398" s="160">
        <v>15.284999999999854</v>
      </c>
      <c r="N398" s="160">
        <v>12.894000000000005</v>
      </c>
      <c r="O398" s="160">
        <v>1.0287089281537287</v>
      </c>
      <c r="P398" s="160">
        <v>19.62024999999997</v>
      </c>
      <c r="Q398" s="146">
        <v>9.8860705916078953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-55</v>
      </c>
      <c r="F399" s="160">
        <v>-208.69999999999982</v>
      </c>
      <c r="G399" s="161">
        <v>2341.7304362915661</v>
      </c>
      <c r="H399" s="160">
        <v>1787.3357000000001</v>
      </c>
      <c r="I399" s="162">
        <v>76.325424664611617</v>
      </c>
      <c r="J399" s="161">
        <v>554.39473629156601</v>
      </c>
      <c r="K399" s="160">
        <v>21.972999999999956</v>
      </c>
      <c r="L399" s="160">
        <v>36.080999999999904</v>
      </c>
      <c r="M399" s="160">
        <v>24.56899999999996</v>
      </c>
      <c r="N399" s="160">
        <v>19.777000000000044</v>
      </c>
      <c r="O399" s="160">
        <v>0.84454639584048319</v>
      </c>
      <c r="P399" s="160">
        <v>25.599999999999966</v>
      </c>
      <c r="Q399" s="146">
        <v>19.656044386389325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185.24218184957243</v>
      </c>
      <c r="E400" s="160">
        <v>20</v>
      </c>
      <c r="F400" s="160">
        <v>96.800000000000011</v>
      </c>
      <c r="G400" s="161">
        <v>185.24218184957243</v>
      </c>
      <c r="H400" s="160">
        <v>160.09690000762942</v>
      </c>
      <c r="I400" s="162">
        <v>86.425725722469366</v>
      </c>
      <c r="J400" s="161">
        <v>25.145281841943017</v>
      </c>
      <c r="K400" s="160">
        <v>5.1231000030517748</v>
      </c>
      <c r="L400" s="160">
        <v>5.7459999999999809</v>
      </c>
      <c r="M400" s="160">
        <v>1.6886999984741351</v>
      </c>
      <c r="N400" s="160">
        <v>7.1707000000000107</v>
      </c>
      <c r="O400" s="160">
        <v>3.8709865800560705</v>
      </c>
      <c r="P400" s="160">
        <v>4.9321250003814754</v>
      </c>
      <c r="Q400" s="146">
        <v>3.0982653197147592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43.092397445496573</v>
      </c>
      <c r="E401" s="160">
        <v>0</v>
      </c>
      <c r="F401" s="160">
        <v>8.4999999999999858</v>
      </c>
      <c r="G401" s="161">
        <v>43.092397445496573</v>
      </c>
      <c r="H401" s="160">
        <v>16.83979999847412</v>
      </c>
      <c r="I401" s="162">
        <v>39.078354876340228</v>
      </c>
      <c r="J401" s="161">
        <v>26.252597447022453</v>
      </c>
      <c r="K401" s="160">
        <v>3.1189999999999998</v>
      </c>
      <c r="L401" s="160">
        <v>0.73900000000000077</v>
      </c>
      <c r="M401" s="160">
        <v>4.8799999237061797E-2</v>
      </c>
      <c r="N401" s="160">
        <v>1.8327999992370589</v>
      </c>
      <c r="O401" s="160">
        <v>4.2531864270378348</v>
      </c>
      <c r="P401" s="160">
        <v>1.4348999996185303</v>
      </c>
      <c r="Q401" s="146">
        <v>16.295767965713104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117.47436987447701</v>
      </c>
      <c r="E402" s="160">
        <v>0</v>
      </c>
      <c r="F402" s="160">
        <v>-45.3</v>
      </c>
      <c r="G402" s="161">
        <v>117.47436987447701</v>
      </c>
      <c r="H402" s="160">
        <v>49.23</v>
      </c>
      <c r="I402" s="162">
        <v>41.907013463960638</v>
      </c>
      <c r="J402" s="161">
        <v>68.244369874477002</v>
      </c>
      <c r="K402" s="160">
        <v>5.4999999999999716E-2</v>
      </c>
      <c r="L402" s="160">
        <v>0.4129999999999967</v>
      </c>
      <c r="M402" s="160">
        <v>0.73100000000000165</v>
      </c>
      <c r="N402" s="160">
        <v>0.46099999999999852</v>
      </c>
      <c r="O402" s="160">
        <v>0.39242602492150713</v>
      </c>
      <c r="P402" s="160">
        <v>0.41499999999999915</v>
      </c>
      <c r="Q402" s="146" t="s">
        <v>189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434.81000000000006</v>
      </c>
      <c r="E403" s="160">
        <v>59</v>
      </c>
      <c r="F403" s="160">
        <v>214.00000000000006</v>
      </c>
      <c r="G403" s="161">
        <v>434.81000000000006</v>
      </c>
      <c r="H403" s="160">
        <v>363.4016999984741</v>
      </c>
      <c r="I403" s="162">
        <v>83.577125640733655</v>
      </c>
      <c r="J403" s="161">
        <v>71.408300001525959</v>
      </c>
      <c r="K403" s="160">
        <v>2.7520000000000095</v>
      </c>
      <c r="L403" s="160">
        <v>2.8430000000000177</v>
      </c>
      <c r="M403" s="160">
        <v>2.5087999992369987</v>
      </c>
      <c r="N403" s="160">
        <v>3.5757999992370628</v>
      </c>
      <c r="O403" s="160">
        <v>0.82238218974657029</v>
      </c>
      <c r="P403" s="160">
        <v>2.9198999996185222</v>
      </c>
      <c r="Q403" s="146">
        <v>22.455734789155546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20.51982224179693</v>
      </c>
      <c r="E405" s="160">
        <v>0</v>
      </c>
      <c r="F405" s="160">
        <v>-254.3</v>
      </c>
      <c r="G405" s="161">
        <v>20.51982224179693</v>
      </c>
      <c r="H405" s="160">
        <v>18.262</v>
      </c>
      <c r="I405" s="162">
        <v>88.996872315989364</v>
      </c>
      <c r="J405" s="161">
        <v>2.25782224179693</v>
      </c>
      <c r="K405" s="160">
        <v>1.0000000000001563E-2</v>
      </c>
      <c r="L405" s="160">
        <v>0</v>
      </c>
      <c r="M405" s="160">
        <v>0.69099999999999895</v>
      </c>
      <c r="N405" s="160">
        <v>2.4000000000000909E-2</v>
      </c>
      <c r="O405" s="160">
        <v>0.11696007751526807</v>
      </c>
      <c r="P405" s="160">
        <v>0.18125000000000036</v>
      </c>
      <c r="Q405" s="146">
        <v>10.456950299569245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9188.9606311302759</v>
      </c>
      <c r="E406" s="160">
        <v>21</v>
      </c>
      <c r="F406" s="160">
        <v>803.59999999999854</v>
      </c>
      <c r="G406" s="161">
        <v>9188.9606311302759</v>
      </c>
      <c r="H406" s="160">
        <v>7394.7151400039675</v>
      </c>
      <c r="I406" s="162">
        <v>80.473901639672064</v>
      </c>
      <c r="J406" s="161">
        <v>1794.2454911263092</v>
      </c>
      <c r="K406" s="160">
        <v>185.78310000305211</v>
      </c>
      <c r="L406" s="160">
        <v>179.5938000000001</v>
      </c>
      <c r="M406" s="160">
        <v>155.80369999771088</v>
      </c>
      <c r="N406" s="160">
        <v>113.89593999710124</v>
      </c>
      <c r="O406" s="160">
        <v>1.2394866467404988</v>
      </c>
      <c r="P406" s="166">
        <v>158.76913499946605</v>
      </c>
      <c r="Q406" s="146">
        <v>9.3009716348983282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150.88739079226073</v>
      </c>
      <c r="E408" s="160">
        <v>-7</v>
      </c>
      <c r="F408" s="160">
        <v>-90.299999999999955</v>
      </c>
      <c r="G408" s="161">
        <v>150.88739079226073</v>
      </c>
      <c r="H408" s="160">
        <v>94.007499988937411</v>
      </c>
      <c r="I408" s="162">
        <v>62.303085430356063</v>
      </c>
      <c r="J408" s="161">
        <v>56.87989080332332</v>
      </c>
      <c r="K408" s="160">
        <v>2.293699999999987</v>
      </c>
      <c r="L408" s="160">
        <v>1.6732000000000085</v>
      </c>
      <c r="M408" s="160">
        <v>-0.13266000671390543</v>
      </c>
      <c r="N408" s="160">
        <v>1.1027599975586071</v>
      </c>
      <c r="O408" s="160">
        <v>0.73084966992163636</v>
      </c>
      <c r="P408" s="160">
        <v>1.2342499977111743</v>
      </c>
      <c r="Q408" s="146">
        <v>44.084578415072222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539.04327972895499</v>
      </c>
      <c r="E409" s="160">
        <v>1</v>
      </c>
      <c r="F409" s="160">
        <v>-45.699999999999932</v>
      </c>
      <c r="G409" s="161">
        <v>539.04327972895499</v>
      </c>
      <c r="H409" s="160">
        <v>477.10649999999998</v>
      </c>
      <c r="I409" s="162">
        <v>88.509868862459726</v>
      </c>
      <c r="J409" s="161">
        <v>61.936779728955003</v>
      </c>
      <c r="K409" s="160">
        <v>22.170600000000036</v>
      </c>
      <c r="L409" s="160">
        <v>10.269999999999982</v>
      </c>
      <c r="M409" s="160">
        <v>13.396099999999933</v>
      </c>
      <c r="N409" s="160">
        <v>9.0615999999999985</v>
      </c>
      <c r="O409" s="160">
        <v>1.6810524016840369</v>
      </c>
      <c r="P409" s="160">
        <v>13.724574999999987</v>
      </c>
      <c r="Q409" s="146">
        <v>2.5128377183960202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888.80793506172949</v>
      </c>
      <c r="E410" s="160">
        <v>0</v>
      </c>
      <c r="F410" s="160">
        <v>94.200000000000045</v>
      </c>
      <c r="G410" s="161">
        <v>888.80793506172949</v>
      </c>
      <c r="H410" s="160">
        <v>891.39149999999995</v>
      </c>
      <c r="I410" s="162">
        <v>100.29067752844612</v>
      </c>
      <c r="J410" s="161">
        <v>-2.583564938270456</v>
      </c>
      <c r="K410" s="160">
        <v>0</v>
      </c>
      <c r="L410" s="160">
        <v>69.456999999999994</v>
      </c>
      <c r="M410" s="160">
        <v>87.033999999999992</v>
      </c>
      <c r="N410" s="160">
        <v>0</v>
      </c>
      <c r="O410" s="160">
        <v>0</v>
      </c>
      <c r="P410" s="160">
        <v>39.122749999999996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13.6602</v>
      </c>
      <c r="I411" s="162">
        <v>47.418413928011439</v>
      </c>
      <c r="J411" s="161">
        <v>15.147596103721053</v>
      </c>
      <c r="K411" s="160">
        <v>1.2568999999999999</v>
      </c>
      <c r="L411" s="160">
        <v>0</v>
      </c>
      <c r="M411" s="160">
        <v>1.4881000320434996</v>
      </c>
      <c r="N411" s="160">
        <v>-0.11830003204349993</v>
      </c>
      <c r="O411" s="160">
        <v>-0.41065283723047219</v>
      </c>
      <c r="P411" s="160">
        <v>0.6566749999999999</v>
      </c>
      <c r="Q411" s="146">
        <v>21.067112504238864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92.979775252758188</v>
      </c>
      <c r="E412" s="160">
        <v>0</v>
      </c>
      <c r="F412" s="160">
        <v>-36.799999999999997</v>
      </c>
      <c r="G412" s="161">
        <v>92.979775252758188</v>
      </c>
      <c r="H412" s="160">
        <v>82.943399998474092</v>
      </c>
      <c r="I412" s="162">
        <v>89.205851243454816</v>
      </c>
      <c r="J412" s="161">
        <v>10.036375254284096</v>
      </c>
      <c r="K412" s="160">
        <v>3.6594000000000193</v>
      </c>
      <c r="L412" s="160">
        <v>1.9074999999999989</v>
      </c>
      <c r="M412" s="160">
        <v>1.506699999999995</v>
      </c>
      <c r="N412" s="160">
        <v>2.3757999999999839</v>
      </c>
      <c r="O412" s="160">
        <v>2.5551793317864653</v>
      </c>
      <c r="P412" s="160">
        <v>2.3623499999999993</v>
      </c>
      <c r="Q412" s="146">
        <v>2.2484709100193019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18.395106468375062</v>
      </c>
      <c r="E413" s="160">
        <v>0</v>
      </c>
      <c r="F413" s="160">
        <v>-46.700000000000017</v>
      </c>
      <c r="G413" s="161">
        <v>18.395106468375062</v>
      </c>
      <c r="H413" s="160">
        <v>6.8599999999999994E-2</v>
      </c>
      <c r="I413" s="162">
        <v>0.37292526747772503</v>
      </c>
      <c r="J413" s="161">
        <v>18.326506468375062</v>
      </c>
      <c r="K413" s="160">
        <v>0</v>
      </c>
      <c r="L413" s="160">
        <v>0</v>
      </c>
      <c r="M413" s="160">
        <v>2.2399999999999996E-2</v>
      </c>
      <c r="N413" s="160">
        <v>0</v>
      </c>
      <c r="O413" s="160">
        <v>0</v>
      </c>
      <c r="P413" s="160">
        <v>5.5999999999999991E-3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89.621499999999997</v>
      </c>
      <c r="I414" s="162">
        <v>72.321341776001574</v>
      </c>
      <c r="J414" s="161">
        <v>34.29973514187779</v>
      </c>
      <c r="K414" s="160">
        <v>6.1066000000000145</v>
      </c>
      <c r="L414" s="160">
        <v>2.4610999999999876</v>
      </c>
      <c r="M414" s="160">
        <v>0.13100000000000023</v>
      </c>
      <c r="N414" s="160">
        <v>3.0250000000000057</v>
      </c>
      <c r="O414" s="160">
        <v>2.441066695741593</v>
      </c>
      <c r="P414" s="160">
        <v>2.930925000000002</v>
      </c>
      <c r="Q414" s="146">
        <v>9.7026997080709219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13.898700000000002</v>
      </c>
      <c r="I416" s="162">
        <v>35.278319131714092</v>
      </c>
      <c r="J416" s="161">
        <v>25.498585194082583</v>
      </c>
      <c r="K416" s="160">
        <v>0.61299999999999955</v>
      </c>
      <c r="L416" s="160">
        <v>0</v>
      </c>
      <c r="M416" s="160">
        <v>0.38719999999999999</v>
      </c>
      <c r="N416" s="160">
        <v>0.20250000000000057</v>
      </c>
      <c r="O416" s="160">
        <v>0.51399480700872191</v>
      </c>
      <c r="P416" s="160">
        <v>0.30067500000000003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13.152492443996948</v>
      </c>
      <c r="E417" s="160">
        <v>0</v>
      </c>
      <c r="F417" s="160">
        <v>-102.1</v>
      </c>
      <c r="G417" s="161">
        <v>13.152492443996948</v>
      </c>
      <c r="H417" s="160">
        <v>5.3758999999999997</v>
      </c>
      <c r="I417" s="162">
        <v>40.873621656811245</v>
      </c>
      <c r="J417" s="161">
        <v>7.7765924439969485</v>
      </c>
      <c r="K417" s="160">
        <v>1.5699999999999825E-2</v>
      </c>
      <c r="L417" s="160">
        <v>0</v>
      </c>
      <c r="M417" s="160">
        <v>1.6219989013670499E-2</v>
      </c>
      <c r="N417" s="160">
        <v>9.0880010986329474E-2</v>
      </c>
      <c r="O417" s="160">
        <v>0.6909717787202293</v>
      </c>
      <c r="P417" s="160">
        <v>3.069999999999995E-2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0</v>
      </c>
      <c r="I419" s="162">
        <v>0</v>
      </c>
      <c r="J419" s="161">
        <v>4.0544213755921987E-4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0.50590000000000002</v>
      </c>
      <c r="I420" s="162">
        <v>28.648746169247488</v>
      </c>
      <c r="J420" s="161">
        <v>1.2599713474275878</v>
      </c>
      <c r="K420" s="160">
        <v>8.4000000000000186E-3</v>
      </c>
      <c r="L420" s="160">
        <v>0</v>
      </c>
      <c r="M420" s="160">
        <v>1.5699999999999992E-2</v>
      </c>
      <c r="N420" s="160">
        <v>7.3000000000000287E-3</v>
      </c>
      <c r="O420" s="160">
        <v>0.41339364901266551</v>
      </c>
      <c r="P420" s="160">
        <v>7.8500000000000097E-3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11120.379102586276</v>
      </c>
      <c r="E421" s="160">
        <v>15</v>
      </c>
      <c r="F421" s="160">
        <v>109.30000000000109</v>
      </c>
      <c r="G421" s="161">
        <v>11120.379102586276</v>
      </c>
      <c r="H421" s="160">
        <v>9064.5098399913786</v>
      </c>
      <c r="I421" s="162">
        <v>81.512597334772863</v>
      </c>
      <c r="J421" s="161">
        <v>2055.869262594897</v>
      </c>
      <c r="K421" s="160">
        <v>221.90740000305141</v>
      </c>
      <c r="L421" s="160">
        <v>265.36260000000038</v>
      </c>
      <c r="M421" s="160">
        <v>259.66846001205522</v>
      </c>
      <c r="N421" s="160">
        <v>129.64347997360346</v>
      </c>
      <c r="O421" s="160">
        <v>1.1658188878061915</v>
      </c>
      <c r="P421" s="160">
        <v>219.14548499717762</v>
      </c>
      <c r="Q421" s="146">
        <v>7.3812987414336853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1.2675999999999998</v>
      </c>
      <c r="I424" s="162">
        <v>30.62050108617731</v>
      </c>
      <c r="J424" s="161">
        <v>2.8721101779376799</v>
      </c>
      <c r="K424" s="160">
        <v>0</v>
      </c>
      <c r="L424" s="160">
        <v>8.3500000000000019E-2</v>
      </c>
      <c r="M424" s="160">
        <v>1.8576000000000001</v>
      </c>
      <c r="N424" s="160">
        <v>-1.7539000000000002</v>
      </c>
      <c r="O424" s="160">
        <v>-42.367700264315559</v>
      </c>
      <c r="P424" s="160">
        <v>4.6799999999999953E-2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48.438187235790259</v>
      </c>
      <c r="E425" s="170">
        <v>-15</v>
      </c>
      <c r="F425" s="160">
        <v>21.500000000000007</v>
      </c>
      <c r="G425" s="161">
        <v>48.438187235790259</v>
      </c>
      <c r="H425" s="160">
        <v>16.285400000000003</v>
      </c>
      <c r="I425" s="162">
        <v>33.620993949928334</v>
      </c>
      <c r="J425" s="161">
        <v>32.152787235790257</v>
      </c>
      <c r="K425" s="160">
        <v>0.2889999999999997</v>
      </c>
      <c r="L425" s="160">
        <v>0.25670000000000037</v>
      </c>
      <c r="M425" s="160">
        <v>0.56259999999999977</v>
      </c>
      <c r="N425" s="160">
        <v>0.21530000000000094</v>
      </c>
      <c r="O425" s="160">
        <v>0.4444840161997618</v>
      </c>
      <c r="P425" s="160">
        <v>0.33090000000000019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11040.457000000002</v>
      </c>
      <c r="D428" s="173">
        <v>11172.957000000004</v>
      </c>
      <c r="E428" s="174">
        <v>0</v>
      </c>
      <c r="F428" s="174">
        <v>132.50000000000111</v>
      </c>
      <c r="G428" s="175">
        <v>11172.957000000004</v>
      </c>
      <c r="H428" s="177">
        <v>9082.0628399913785</v>
      </c>
      <c r="I428" s="176">
        <v>81.28611646846376</v>
      </c>
      <c r="J428" s="175">
        <v>2090.894160008625</v>
      </c>
      <c r="K428" s="177">
        <v>222.19640000305117</v>
      </c>
      <c r="L428" s="177">
        <v>265.70280000000002</v>
      </c>
      <c r="M428" s="177">
        <v>262.0886600120557</v>
      </c>
      <c r="N428" s="177">
        <v>128.1048799736036</v>
      </c>
      <c r="O428" s="177">
        <v>1.1465620065807427</v>
      </c>
      <c r="P428" s="186">
        <v>219.52318499717762</v>
      </c>
      <c r="Q428" s="153">
        <v>7.5247076523398082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43047</v>
      </c>
      <c r="L439" s="151">
        <v>43054</v>
      </c>
      <c r="M439" s="151">
        <v>43061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297.84310000000005</v>
      </c>
      <c r="I442" s="162">
        <v>29.682483473881021</v>
      </c>
      <c r="J442" s="161">
        <v>705.58742582539412</v>
      </c>
      <c r="K442" s="160">
        <v>6.7250000000000227</v>
      </c>
      <c r="L442" s="160">
        <v>5.4829999999999472</v>
      </c>
      <c r="M442" s="160">
        <v>3.8190000000000168</v>
      </c>
      <c r="N442" s="160">
        <v>4.8640000000000327</v>
      </c>
      <c r="O442" s="160">
        <v>0.48473709687066185</v>
      </c>
      <c r="P442" s="160">
        <v>5.2227500000000049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32.0623</v>
      </c>
      <c r="I443" s="162">
        <v>13.034828956216597</v>
      </c>
      <c r="J443" s="161">
        <v>213.91177536144758</v>
      </c>
      <c r="K443" s="160">
        <v>0.26200000000000045</v>
      </c>
      <c r="L443" s="160">
        <v>0.41300000000000026</v>
      </c>
      <c r="M443" s="160">
        <v>1.0889000000000024</v>
      </c>
      <c r="N443" s="160">
        <v>0.10500000000000043</v>
      </c>
      <c r="O443" s="160">
        <v>4.2687425431199515E-2</v>
      </c>
      <c r="P443" s="160">
        <v>0.46722500000000089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443.46841669059324</v>
      </c>
      <c r="E444" s="160">
        <v>0</v>
      </c>
      <c r="F444" s="160">
        <v>73.899999999999977</v>
      </c>
      <c r="G444" s="161">
        <v>443.46841669059324</v>
      </c>
      <c r="H444" s="160">
        <v>165.161</v>
      </c>
      <c r="I444" s="162">
        <v>37.243012982192234</v>
      </c>
      <c r="J444" s="161">
        <v>278.30741669059324</v>
      </c>
      <c r="K444" s="160">
        <v>2.4470000000000027</v>
      </c>
      <c r="L444" s="160">
        <v>1.7800000000000011</v>
      </c>
      <c r="M444" s="160">
        <v>1.9850000000000136</v>
      </c>
      <c r="N444" s="160">
        <v>2.1899999999999977</v>
      </c>
      <c r="O444" s="160">
        <v>0.49383449138114277</v>
      </c>
      <c r="P444" s="160">
        <v>2.1005000000000038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433.137</v>
      </c>
      <c r="I445" s="162">
        <v>77.668261732718449</v>
      </c>
      <c r="J445" s="161">
        <v>124.53867129358986</v>
      </c>
      <c r="K445" s="160">
        <v>2.4270000000000209</v>
      </c>
      <c r="L445" s="160">
        <v>6.4819999999999709</v>
      </c>
      <c r="M445" s="160">
        <v>3.2400000000000091</v>
      </c>
      <c r="N445" s="160">
        <v>2.15300000000002</v>
      </c>
      <c r="O445" s="160">
        <v>0.38606668908577285</v>
      </c>
      <c r="P445" s="160">
        <v>3.5755000000000052</v>
      </c>
      <c r="Q445" s="146">
        <v>32.831120484852377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2.5947999999999998</v>
      </c>
      <c r="I446" s="162">
        <v>85.410232087476203</v>
      </c>
      <c r="J446" s="161">
        <v>0.4432434950023727</v>
      </c>
      <c r="K446" s="160">
        <v>0</v>
      </c>
      <c r="L446" s="160">
        <v>0</v>
      </c>
      <c r="M446" s="160">
        <v>0</v>
      </c>
      <c r="N446" s="160">
        <v>4.4999999999999485E-2</v>
      </c>
      <c r="O446" s="160">
        <v>1.4812164497982061</v>
      </c>
      <c r="P446" s="160">
        <v>1.1249999999999871E-2</v>
      </c>
      <c r="Q446" s="146">
        <v>37.399421777989133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12.703554063416433</v>
      </c>
      <c r="E447" s="160">
        <v>0</v>
      </c>
      <c r="F447" s="160">
        <v>7.7</v>
      </c>
      <c r="G447" s="161">
        <v>12.703554063416433</v>
      </c>
      <c r="H447" s="160">
        <v>0</v>
      </c>
      <c r="I447" s="162">
        <v>0</v>
      </c>
      <c r="J447" s="161">
        <v>12.703554063416433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1.833</v>
      </c>
      <c r="I448" s="162">
        <v>5.7530557265966884</v>
      </c>
      <c r="J448" s="161">
        <v>30.028328780911014</v>
      </c>
      <c r="K448" s="160">
        <v>0</v>
      </c>
      <c r="L448" s="160">
        <v>2.0000000000000018E-2</v>
      </c>
      <c r="M448" s="160">
        <v>2.6000000000000023E-2</v>
      </c>
      <c r="N448" s="160">
        <v>0</v>
      </c>
      <c r="O448" s="160">
        <v>0</v>
      </c>
      <c r="P448" s="160">
        <v>1.150000000000001E-2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2.992</v>
      </c>
      <c r="I449" s="162">
        <v>34.955448865105822</v>
      </c>
      <c r="J449" s="161">
        <v>5.5674666844251446</v>
      </c>
      <c r="K449" s="160">
        <v>0.56999999999999984</v>
      </c>
      <c r="L449" s="160">
        <v>0</v>
      </c>
      <c r="M449" s="160">
        <v>0.12300000000000022</v>
      </c>
      <c r="N449" s="160">
        <v>2.0999999999999908E-2</v>
      </c>
      <c r="O449" s="160">
        <v>0.24534238842487266</v>
      </c>
      <c r="P449" s="160">
        <v>0.17849999999999999</v>
      </c>
      <c r="Q449" s="146">
        <v>29.190289548600251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</v>
      </c>
      <c r="L451" s="160">
        <v>0</v>
      </c>
      <c r="M451" s="160">
        <v>0.10099999999999998</v>
      </c>
      <c r="N451" s="160">
        <v>0</v>
      </c>
      <c r="O451" s="160">
        <v>0</v>
      </c>
      <c r="P451" s="160">
        <v>2.5249999999999995E-2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2404.3234402497887</v>
      </c>
      <c r="E452" s="160">
        <v>0</v>
      </c>
      <c r="F452" s="160">
        <v>99.100000000000364</v>
      </c>
      <c r="G452" s="161">
        <v>2404.3234402497887</v>
      </c>
      <c r="H452" s="160">
        <v>938.56820000000005</v>
      </c>
      <c r="I452" s="162">
        <v>39.036686341272407</v>
      </c>
      <c r="J452" s="161">
        <v>1465.7552402497893</v>
      </c>
      <c r="K452" s="160">
        <v>12.431000000000047</v>
      </c>
      <c r="L452" s="160">
        <v>14.177999999999919</v>
      </c>
      <c r="M452" s="160">
        <v>10.382900000000042</v>
      </c>
      <c r="N452" s="160">
        <v>9.3780000000000499</v>
      </c>
      <c r="O452" s="160">
        <v>0.39004735565135756</v>
      </c>
      <c r="P452" s="166">
        <v>11.592475000000015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12.5055</v>
      </c>
      <c r="I454" s="162">
        <v>22.054658623294703</v>
      </c>
      <c r="J454" s="161">
        <v>44.196805910060043</v>
      </c>
      <c r="K454" s="160">
        <v>6.0000000000002274E-3</v>
      </c>
      <c r="L454" s="160">
        <v>0.10599999999999987</v>
      </c>
      <c r="M454" s="160">
        <v>9.6000000000000085E-2</v>
      </c>
      <c r="N454" s="160">
        <v>9.7999999999998977E-2</v>
      </c>
      <c r="O454" s="160">
        <v>0.17283247731660936</v>
      </c>
      <c r="P454" s="160">
        <v>7.649999999999979E-2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112.94777325732824</v>
      </c>
      <c r="E455" s="160">
        <v>0</v>
      </c>
      <c r="F455" s="160">
        <v>-77.099999999999994</v>
      </c>
      <c r="G455" s="161">
        <v>112.94777325732824</v>
      </c>
      <c r="H455" s="160">
        <v>99.1023</v>
      </c>
      <c r="I455" s="162">
        <v>87.741703215534685</v>
      </c>
      <c r="J455" s="161">
        <v>13.845473257328237</v>
      </c>
      <c r="K455" s="160">
        <v>5.0842999999999847</v>
      </c>
      <c r="L455" s="160">
        <v>2.3046999999999969</v>
      </c>
      <c r="M455" s="160">
        <v>0.56970000000001164</v>
      </c>
      <c r="N455" s="160">
        <v>3.5589999999999975</v>
      </c>
      <c r="O455" s="160">
        <v>3.1510138689423735</v>
      </c>
      <c r="P455" s="160">
        <v>2.8794249999999977</v>
      </c>
      <c r="Q455" s="146">
        <v>2.8084160057401215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3.16</v>
      </c>
      <c r="I456" s="162">
        <v>6.4451719483633125</v>
      </c>
      <c r="J456" s="161">
        <v>45.868947952311046</v>
      </c>
      <c r="K456" s="160">
        <v>0</v>
      </c>
      <c r="L456" s="160">
        <v>0.22700000000000031</v>
      </c>
      <c r="M456" s="160">
        <v>0.71799999999999997</v>
      </c>
      <c r="N456" s="160">
        <v>0</v>
      </c>
      <c r="O456" s="160">
        <v>0</v>
      </c>
      <c r="P456" s="160">
        <v>0.23625000000000007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9.5959000000000003</v>
      </c>
      <c r="I457" s="162">
        <v>136.76618976802206</v>
      </c>
      <c r="J457" s="161">
        <v>-2.5796191368157411</v>
      </c>
      <c r="K457" s="160">
        <v>0.52900000000000169</v>
      </c>
      <c r="L457" s="160">
        <v>0</v>
      </c>
      <c r="M457" s="160">
        <v>2.2999999999999687E-3</v>
      </c>
      <c r="N457" s="160">
        <v>0.86919999999999931</v>
      </c>
      <c r="O457" s="160">
        <v>12.38832961435245</v>
      </c>
      <c r="P457" s="160">
        <v>0.35012500000000024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6.7130999999999998</v>
      </c>
      <c r="I458" s="162">
        <v>24.281064756610718</v>
      </c>
      <c r="J458" s="161">
        <v>20.934369611777644</v>
      </c>
      <c r="K458" s="160">
        <v>0.29939999999999944</v>
      </c>
      <c r="L458" s="160">
        <v>0.19410000000000061</v>
      </c>
      <c r="M458" s="160">
        <v>8.4999999999999076E-2</v>
      </c>
      <c r="N458" s="160">
        <v>0.1153000000000004</v>
      </c>
      <c r="O458" s="160">
        <v>0.41703635674088357</v>
      </c>
      <c r="P458" s="160">
        <v>0.17344999999999988</v>
      </c>
      <c r="Q458" s="146" t="s">
        <v>189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39.798930985236382</v>
      </c>
      <c r="E460" s="160">
        <v>0</v>
      </c>
      <c r="F460" s="160">
        <v>-64.099999999999994</v>
      </c>
      <c r="G460" s="161">
        <v>39.798930985236382</v>
      </c>
      <c r="H460" s="160">
        <v>10.505700000000001</v>
      </c>
      <c r="I460" s="162">
        <v>26.396940168812939</v>
      </c>
      <c r="J460" s="161">
        <v>29.293230985236381</v>
      </c>
      <c r="K460" s="160">
        <v>0.16999999999999993</v>
      </c>
      <c r="L460" s="160">
        <v>0</v>
      </c>
      <c r="M460" s="160">
        <v>7.1999999999999176E-2</v>
      </c>
      <c r="N460" s="160">
        <v>0.1590000000000007</v>
      </c>
      <c r="O460" s="160">
        <v>0.39950821809506032</v>
      </c>
      <c r="P460" s="160">
        <v>0.10024999999999995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1080.6841000000002</v>
      </c>
      <c r="I467" s="162">
        <v>39.583894126487678</v>
      </c>
      <c r="J467" s="161">
        <v>1649.426526677473</v>
      </c>
      <c r="K467" s="160">
        <v>18.519700000000057</v>
      </c>
      <c r="L467" s="160">
        <v>17.009800000000041</v>
      </c>
      <c r="M467" s="160">
        <v>11.925900000000183</v>
      </c>
      <c r="N467" s="160">
        <v>14.178499999999758</v>
      </c>
      <c r="O467" s="160">
        <v>0.51933792943969082</v>
      </c>
      <c r="P467" s="160">
        <v>15.40847500000001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1080.7672000000002</v>
      </c>
      <c r="I474" s="176">
        <v>39.391081702163319</v>
      </c>
      <c r="J474" s="185">
        <v>1662.9178000000011</v>
      </c>
      <c r="K474" s="177">
        <v>18.51969999999983</v>
      </c>
      <c r="L474" s="177">
        <v>17.009800000000041</v>
      </c>
      <c r="M474" s="177">
        <v>11.925900000000183</v>
      </c>
      <c r="N474" s="177">
        <v>14.178499999999985</v>
      </c>
      <c r="O474" s="177">
        <v>0.51676850658876583</v>
      </c>
      <c r="P474" s="186">
        <v>15.40847500000001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43047</v>
      </c>
      <c r="L479" s="151">
        <v>43054</v>
      </c>
      <c r="M479" s="151">
        <v>43061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812.89591392253897</v>
      </c>
      <c r="E482" s="160">
        <v>0</v>
      </c>
      <c r="F482" s="160">
        <v>-81.600000000000023</v>
      </c>
      <c r="G482" s="161">
        <v>812.89591392253897</v>
      </c>
      <c r="H482" s="160">
        <v>649.33630000000005</v>
      </c>
      <c r="I482" s="162">
        <v>79.8793903227659</v>
      </c>
      <c r="J482" s="161">
        <v>163.55961392253892</v>
      </c>
      <c r="K482" s="160">
        <v>39.90399999999994</v>
      </c>
      <c r="L482" s="160">
        <v>18.873200000000111</v>
      </c>
      <c r="M482" s="160">
        <v>11.393000000000086</v>
      </c>
      <c r="N482" s="160">
        <v>11.76600000000002</v>
      </c>
      <c r="O482" s="160">
        <v>1.4474177811061311</v>
      </c>
      <c r="P482" s="160">
        <v>20.484050000000039</v>
      </c>
      <c r="Q482" s="146">
        <v>5.9847302619617997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37.424799999999998</v>
      </c>
      <c r="I483" s="162">
        <v>21.108178228990408</v>
      </c>
      <c r="J483" s="161">
        <v>139.87520000000001</v>
      </c>
      <c r="K483" s="160">
        <v>0.89300000000000068</v>
      </c>
      <c r="L483" s="160">
        <v>0.83399999999999785</v>
      </c>
      <c r="M483" s="160">
        <v>1.9327999999999967</v>
      </c>
      <c r="N483" s="160">
        <v>7.5999999999998735E-2</v>
      </c>
      <c r="O483" s="160">
        <v>4.2865200225605603E-2</v>
      </c>
      <c r="P483" s="160">
        <v>0.9339499999999985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165.69630000000001</v>
      </c>
      <c r="I484" s="162">
        <v>56.764748201438849</v>
      </c>
      <c r="J484" s="161">
        <v>126.20370000000003</v>
      </c>
      <c r="K484" s="160">
        <v>4.3900000000000148</v>
      </c>
      <c r="L484" s="160">
        <v>6.2539999999999907</v>
      </c>
      <c r="M484" s="160">
        <v>1.7569999999999908</v>
      </c>
      <c r="N484" s="160">
        <v>1.7019999999999982</v>
      </c>
      <c r="O484" s="160">
        <v>0.58307639602603567</v>
      </c>
      <c r="P484" s="160">
        <v>3.5257499999999986</v>
      </c>
      <c r="Q484" s="146">
        <v>33.794852159115102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221.38400000000001</v>
      </c>
      <c r="I485" s="162">
        <v>43.00388500388501</v>
      </c>
      <c r="J485" s="161">
        <v>293.41599999999994</v>
      </c>
      <c r="K485" s="160">
        <v>4.2180000000000106</v>
      </c>
      <c r="L485" s="160">
        <v>4.8419999999999845</v>
      </c>
      <c r="M485" s="160">
        <v>2.2710000000000079</v>
      </c>
      <c r="N485" s="160">
        <v>1.9810000000000088</v>
      </c>
      <c r="O485" s="160">
        <v>0.38480963480963654</v>
      </c>
      <c r="P485" s="160">
        <v>3.328000000000003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148.25157999725343</v>
      </c>
      <c r="I486" s="162">
        <v>98.358231350887365</v>
      </c>
      <c r="J486" s="161">
        <v>2.4745747547310657</v>
      </c>
      <c r="K486" s="160">
        <v>2.3978799972533942</v>
      </c>
      <c r="L486" s="160">
        <v>1.7119200004577664</v>
      </c>
      <c r="M486" s="160">
        <v>0.49290000000001299</v>
      </c>
      <c r="N486" s="160">
        <v>6.508899999999997</v>
      </c>
      <c r="O486" s="160">
        <v>4.3183613426018885</v>
      </c>
      <c r="P486" s="160">
        <v>2.7778999994277926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33.200000000000003</v>
      </c>
      <c r="E487" s="160">
        <v>0</v>
      </c>
      <c r="F487" s="160">
        <v>1.2000000000000028</v>
      </c>
      <c r="G487" s="161">
        <v>33.200000000000003</v>
      </c>
      <c r="H487" s="160">
        <v>2.9245000000000001</v>
      </c>
      <c r="I487" s="162">
        <v>8.8087349397590344</v>
      </c>
      <c r="J487" s="161">
        <v>30.275500000000001</v>
      </c>
      <c r="K487" s="160">
        <v>0</v>
      </c>
      <c r="L487" s="160">
        <v>3.2000000000000028E-2</v>
      </c>
      <c r="M487" s="160">
        <v>0</v>
      </c>
      <c r="N487" s="160">
        <v>0.91100000000000025</v>
      </c>
      <c r="O487" s="160">
        <v>2.7439759036144586</v>
      </c>
      <c r="P487" s="160">
        <v>0.23575000000000007</v>
      </c>
      <c r="Q487" s="146" t="s">
        <v>189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11.600000000000001</v>
      </c>
      <c r="I488" s="162">
        <v>32.311977715877447</v>
      </c>
      <c r="J488" s="161">
        <v>24.299999999999997</v>
      </c>
      <c r="K488" s="160">
        <v>8.7430063189231078E-16</v>
      </c>
      <c r="L488" s="160">
        <v>0.36200000000000099</v>
      </c>
      <c r="M488" s="160">
        <v>0.33000000000000096</v>
      </c>
      <c r="N488" s="160">
        <v>8.7430063189231078E-16</v>
      </c>
      <c r="O488" s="160">
        <v>2.4353778047139576E-15</v>
      </c>
      <c r="P488" s="160">
        <v>0.17300000000000093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23.505000000000003</v>
      </c>
      <c r="I489" s="162">
        <v>53.542141230068346</v>
      </c>
      <c r="J489" s="161">
        <v>20.394999999999996</v>
      </c>
      <c r="K489" s="160">
        <v>1.7289999999999974</v>
      </c>
      <c r="L489" s="160">
        <v>4.2999999999999261E-2</v>
      </c>
      <c r="M489" s="160">
        <v>0.34500000000000242</v>
      </c>
      <c r="N489" s="160">
        <v>9.7000000000001307E-2</v>
      </c>
      <c r="O489" s="160">
        <v>0.22095671981777065</v>
      </c>
      <c r="P489" s="160">
        <v>0.5535000000000001</v>
      </c>
      <c r="Q489" s="146">
        <v>34.847335140018053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9.3390000000000004</v>
      </c>
      <c r="I491" s="162">
        <v>58.735849056603762</v>
      </c>
      <c r="J491" s="161">
        <v>6.5610000000000053</v>
      </c>
      <c r="K491" s="160">
        <v>0.24399999999999977</v>
      </c>
      <c r="L491" s="160">
        <v>0</v>
      </c>
      <c r="M491" s="160">
        <v>0.56700000000000017</v>
      </c>
      <c r="N491" s="160">
        <v>4.1999999999999815E-2</v>
      </c>
      <c r="O491" s="160">
        <v>0.26415094339622519</v>
      </c>
      <c r="P491" s="160">
        <v>0.21324999999999994</v>
      </c>
      <c r="Q491" s="146">
        <v>28.766705744431452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2076.5220686745238</v>
      </c>
      <c r="E492" s="160">
        <v>0</v>
      </c>
      <c r="F492" s="160">
        <v>-148.19999999999982</v>
      </c>
      <c r="G492" s="161">
        <v>2076.5220686745238</v>
      </c>
      <c r="H492" s="160">
        <v>1269.4614799972535</v>
      </c>
      <c r="I492" s="162">
        <v>61.134023044964337</v>
      </c>
      <c r="J492" s="161">
        <v>807.06058867726995</v>
      </c>
      <c r="K492" s="160">
        <v>53.775879997253355</v>
      </c>
      <c r="L492" s="160">
        <v>32.952120000457853</v>
      </c>
      <c r="M492" s="160">
        <v>19.088700000000099</v>
      </c>
      <c r="N492" s="160">
        <v>23.083900000000028</v>
      </c>
      <c r="O492" s="160">
        <v>1.111661674500519</v>
      </c>
      <c r="P492" s="166">
        <v>32.225149999427835</v>
      </c>
      <c r="Q492" s="146">
        <v>23.044432335973596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33.376250002956361</v>
      </c>
      <c r="I494" s="162">
        <v>12.713674476155804</v>
      </c>
      <c r="J494" s="161">
        <v>229.14620222399603</v>
      </c>
      <c r="K494" s="160">
        <v>2.373899999999999</v>
      </c>
      <c r="L494" s="160">
        <v>1.2425999999999968</v>
      </c>
      <c r="M494" s="160">
        <v>-1.1638500000954046</v>
      </c>
      <c r="N494" s="160">
        <v>0.11850000305176422</v>
      </c>
      <c r="O494" s="160">
        <v>4.5138997463470359E-2</v>
      </c>
      <c r="P494" s="160">
        <v>0.64278750073908886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413.52191255826961</v>
      </c>
      <c r="E495" s="160">
        <v>0</v>
      </c>
      <c r="F495" s="160">
        <v>-26.199999999999989</v>
      </c>
      <c r="G495" s="161">
        <v>413.52191255826961</v>
      </c>
      <c r="H495" s="160">
        <v>89.010300000000001</v>
      </c>
      <c r="I495" s="162">
        <v>21.524929464882351</v>
      </c>
      <c r="J495" s="161">
        <v>324.51161255826958</v>
      </c>
      <c r="K495" s="160">
        <v>1.9662999999999968</v>
      </c>
      <c r="L495" s="160">
        <v>2.0309000000000097</v>
      </c>
      <c r="M495" s="160">
        <v>5.6428000000000011</v>
      </c>
      <c r="N495" s="160">
        <v>1.524799999999999</v>
      </c>
      <c r="O495" s="160">
        <v>0.36873499413048361</v>
      </c>
      <c r="P495" s="160">
        <v>2.7912000000000017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1.6760999999999999</v>
      </c>
      <c r="I497" s="162">
        <v>13.810837557849686</v>
      </c>
      <c r="J497" s="161">
        <v>10.460021310378837</v>
      </c>
      <c r="K497" s="160">
        <v>0.1912999999999998</v>
      </c>
      <c r="L497" s="160">
        <v>0</v>
      </c>
      <c r="M497" s="160">
        <v>7.9170000457764123E-2</v>
      </c>
      <c r="N497" s="160">
        <v>9.5129999542235888E-2</v>
      </c>
      <c r="O497" s="160">
        <v>0.78385834410604083</v>
      </c>
      <c r="P497" s="160">
        <v>9.1399999999999954E-2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24.031100000000002</v>
      </c>
      <c r="I498" s="162">
        <v>48.974358231072692</v>
      </c>
      <c r="J498" s="161">
        <v>25.037638964613983</v>
      </c>
      <c r="K498" s="160">
        <v>2.1474999999999955</v>
      </c>
      <c r="L498" s="160">
        <v>1.1715</v>
      </c>
      <c r="M498" s="160">
        <v>0.10860000000000092</v>
      </c>
      <c r="N498" s="160">
        <v>0.82600000000000229</v>
      </c>
      <c r="O498" s="160">
        <v>1.6833528177597428</v>
      </c>
      <c r="P498" s="160">
        <v>1.0633999999999997</v>
      </c>
      <c r="Q498" s="146">
        <v>21.544892763413571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0</v>
      </c>
      <c r="M499" s="160">
        <v>1.1099999999999999E-2</v>
      </c>
      <c r="N499" s="160">
        <v>0</v>
      </c>
      <c r="O499" s="160">
        <v>0</v>
      </c>
      <c r="P499" s="160">
        <v>2.7749999999999997E-3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31.698399999999999</v>
      </c>
      <c r="I500" s="162">
        <v>31.325876350267372</v>
      </c>
      <c r="J500" s="161">
        <v>69.490788278620812</v>
      </c>
      <c r="K500" s="160">
        <v>1.4746000000000024</v>
      </c>
      <c r="L500" s="160">
        <v>1.2175999999999974</v>
      </c>
      <c r="M500" s="160">
        <v>0.60679999999999623</v>
      </c>
      <c r="N500" s="160">
        <v>0.42220000000000368</v>
      </c>
      <c r="O500" s="160">
        <v>0.41723825161784189</v>
      </c>
      <c r="P500" s="160">
        <v>0.9302999999999999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121.8907</v>
      </c>
      <c r="I502" s="162">
        <v>44.708560545744838</v>
      </c>
      <c r="J502" s="161">
        <v>150.74321733510197</v>
      </c>
      <c r="K502" s="160">
        <v>3.8803999999999945</v>
      </c>
      <c r="L502" s="160">
        <v>0.24000000000001087</v>
      </c>
      <c r="M502" s="160">
        <v>3.2994000000000074</v>
      </c>
      <c r="N502" s="160">
        <v>2.1827999999999896</v>
      </c>
      <c r="O502" s="160">
        <v>0.80063405952424083</v>
      </c>
      <c r="P502" s="160">
        <v>2.4006500000000006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71.862700000000004</v>
      </c>
      <c r="I503" s="162">
        <v>90.916783838695849</v>
      </c>
      <c r="J503" s="161">
        <v>7.1795812662384577</v>
      </c>
      <c r="K503" s="160">
        <v>0.23260000000000192</v>
      </c>
      <c r="L503" s="160">
        <v>0</v>
      </c>
      <c r="M503" s="160">
        <v>0.48650000000000637</v>
      </c>
      <c r="N503" s="160">
        <v>1.7979999999999992</v>
      </c>
      <c r="O503" s="160">
        <v>2.2747319171416471</v>
      </c>
      <c r="P503" s="160">
        <v>0.62927500000000181</v>
      </c>
      <c r="Q503" s="146">
        <v>9.4092904791044258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4.6730999999999998</v>
      </c>
      <c r="I506" s="162">
        <v>14.163317132333281</v>
      </c>
      <c r="J506" s="161">
        <v>28.321289353408119</v>
      </c>
      <c r="K506" s="160">
        <v>2.5800000000000267E-2</v>
      </c>
      <c r="L506" s="160">
        <v>0</v>
      </c>
      <c r="M506" s="160">
        <v>5.4699999999999527E-2</v>
      </c>
      <c r="N506" s="160">
        <v>3.9299999999999891E-2</v>
      </c>
      <c r="O506" s="160">
        <v>0.11911116032199105</v>
      </c>
      <c r="P506" s="160">
        <v>2.9949999999999921E-2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1647.7105300002095</v>
      </c>
      <c r="I507" s="162">
        <v>48.857322554218349</v>
      </c>
      <c r="J507" s="161">
        <v>1724.7839986790864</v>
      </c>
      <c r="K507" s="160">
        <v>66.068279997253171</v>
      </c>
      <c r="L507" s="160">
        <v>38.854720000457746</v>
      </c>
      <c r="M507" s="160">
        <v>28.213920000362464</v>
      </c>
      <c r="N507" s="160">
        <v>30.090630002593571</v>
      </c>
      <c r="O507" s="160">
        <v>0.89223658472108414</v>
      </c>
      <c r="P507" s="160">
        <v>40.806887500166738</v>
      </c>
      <c r="Q507" s="146">
        <v>40.266982471330088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0.78690000000000004</v>
      </c>
      <c r="I510" s="162">
        <v>23.964271044923517</v>
      </c>
      <c r="J510" s="161">
        <v>2.4967383736641691</v>
      </c>
      <c r="K510" s="160">
        <v>0</v>
      </c>
      <c r="L510" s="160">
        <v>1.0000000000000286E-3</v>
      </c>
      <c r="M510" s="160">
        <v>0.91099999999999992</v>
      </c>
      <c r="N510" s="160">
        <v>-0.89219999999999999</v>
      </c>
      <c r="O510" s="160">
        <v>-27.171079713153844</v>
      </c>
      <c r="P510" s="160">
        <v>4.9499999999999822E-3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13.664899999999999</v>
      </c>
      <c r="I511" s="162">
        <v>3.380544761863546</v>
      </c>
      <c r="J511" s="161">
        <v>390.55693294704076</v>
      </c>
      <c r="K511" s="160">
        <v>0.16579999999999839</v>
      </c>
      <c r="L511" s="160">
        <v>7.1399999999999797E-2</v>
      </c>
      <c r="M511" s="160">
        <v>0.59600000000000053</v>
      </c>
      <c r="N511" s="160">
        <v>5.9099999999999542E-2</v>
      </c>
      <c r="O511" s="160">
        <v>1.4620684778237237E-2</v>
      </c>
      <c r="P511" s="160">
        <v>0.22307499999999958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1662.1623300002095</v>
      </c>
      <c r="I514" s="176">
        <v>43.972548412703951</v>
      </c>
      <c r="J514" s="185">
        <v>2117.8376699997907</v>
      </c>
      <c r="K514" s="177">
        <v>66.234079997253389</v>
      </c>
      <c r="L514" s="177">
        <v>38.927120000457762</v>
      </c>
      <c r="M514" s="177">
        <v>29.720920000362526</v>
      </c>
      <c r="N514" s="177">
        <v>29.257530002593853</v>
      </c>
      <c r="O514" s="177">
        <v>0.77400873022735039</v>
      </c>
      <c r="P514" s="186">
        <v>41.034912500166882</v>
      </c>
      <c r="Q514" s="153">
        <v>49.610629606951832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43047</v>
      </c>
      <c r="L525" s="151">
        <v>43054</v>
      </c>
      <c r="M525" s="151">
        <v>43061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89.239177307800304</v>
      </c>
      <c r="E528" s="160">
        <v>4</v>
      </c>
      <c r="F528" s="160">
        <v>-74.5</v>
      </c>
      <c r="G528" s="161">
        <v>89.239177307800304</v>
      </c>
      <c r="H528" s="160">
        <v>84.520600000000002</v>
      </c>
      <c r="I528" s="162">
        <v>94.712437462836334</v>
      </c>
      <c r="J528" s="161">
        <v>4.7185773078003024</v>
      </c>
      <c r="K528" s="160">
        <v>1.8829999999999956</v>
      </c>
      <c r="L528" s="160">
        <v>1.8426000000000045</v>
      </c>
      <c r="M528" s="160">
        <v>1.4050000000000011</v>
      </c>
      <c r="N528" s="160">
        <v>1.6620000000000061</v>
      </c>
      <c r="O528" s="160">
        <v>1.8624107148225943</v>
      </c>
      <c r="P528" s="160">
        <v>1.6981500000000018</v>
      </c>
      <c r="Q528" s="146">
        <v>0.77865754368006179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19.703776379118842</v>
      </c>
      <c r="E529" s="160">
        <v>0</v>
      </c>
      <c r="F529" s="160">
        <v>-10.600000000000001</v>
      </c>
      <c r="G529" s="161">
        <v>19.703776379118842</v>
      </c>
      <c r="H529" s="160">
        <v>7.35</v>
      </c>
      <c r="I529" s="162">
        <v>37.302493991909046</v>
      </c>
      <c r="J529" s="161">
        <v>12.353776379118843</v>
      </c>
      <c r="K529" s="160">
        <v>4.4999999999999929E-2</v>
      </c>
      <c r="L529" s="160">
        <v>0.15800000000000036</v>
      </c>
      <c r="M529" s="160">
        <v>1.699999999999946E-2</v>
      </c>
      <c r="N529" s="160">
        <v>0</v>
      </c>
      <c r="O529" s="160">
        <v>0</v>
      </c>
      <c r="P529" s="160">
        <v>5.4999999999999938E-2</v>
      </c>
      <c r="Q529" s="146" t="s">
        <v>189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13.504705664568668</v>
      </c>
      <c r="E530" s="160">
        <v>0</v>
      </c>
      <c r="F530" s="160">
        <v>-24.300000000000004</v>
      </c>
      <c r="G530" s="161">
        <v>13.504705664568668</v>
      </c>
      <c r="H530" s="160">
        <v>7.77</v>
      </c>
      <c r="I530" s="162">
        <v>57.535500535828739</v>
      </c>
      <c r="J530" s="161">
        <v>5.7347056645686685</v>
      </c>
      <c r="K530" s="160">
        <v>0</v>
      </c>
      <c r="L530" s="160">
        <v>8.9999999999999858E-2</v>
      </c>
      <c r="M530" s="160">
        <v>0.40000000000000036</v>
      </c>
      <c r="N530" s="160">
        <v>0.49099999999999966</v>
      </c>
      <c r="O530" s="160">
        <v>3.6357697249796512</v>
      </c>
      <c r="P530" s="160">
        <v>0.24524999999999997</v>
      </c>
      <c r="Q530" s="146">
        <v>21.383101588455329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174.09899999999999</v>
      </c>
      <c r="I531" s="162">
        <v>89.778193689270807</v>
      </c>
      <c r="J531" s="161">
        <v>19.822255090707159</v>
      </c>
      <c r="K531" s="160">
        <v>3.7769999999999868</v>
      </c>
      <c r="L531" s="160">
        <v>5.6419999999999959</v>
      </c>
      <c r="M531" s="160">
        <v>3.8810000000000002</v>
      </c>
      <c r="N531" s="160">
        <v>4.2069999999999936</v>
      </c>
      <c r="O531" s="160">
        <v>2.1694372790812224</v>
      </c>
      <c r="P531" s="160">
        <v>4.3767499999999941</v>
      </c>
      <c r="Q531" s="146">
        <v>2.5289895677631087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5.0031829144425455</v>
      </c>
      <c r="E532" s="160">
        <v>0</v>
      </c>
      <c r="F532" s="160">
        <v>-4.5999999999999996</v>
      </c>
      <c r="G532" s="161">
        <v>5.0031829144425455</v>
      </c>
      <c r="H532" s="160">
        <v>12.236999999999998</v>
      </c>
      <c r="I532" s="162">
        <v>244.58430181866424</v>
      </c>
      <c r="J532" s="161">
        <v>-7.2338170855574528</v>
      </c>
      <c r="K532" s="160">
        <v>0.42999999999999972</v>
      </c>
      <c r="L532" s="160">
        <v>0</v>
      </c>
      <c r="M532" s="160">
        <v>2.9454000000000011</v>
      </c>
      <c r="N532" s="160">
        <v>0.31029999999999802</v>
      </c>
      <c r="O532" s="160">
        <v>6.202051879899571</v>
      </c>
      <c r="P532" s="160">
        <v>0.92142499999999972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8.7799999999999994</v>
      </c>
      <c r="I534" s="162">
        <v>71.956753332145922</v>
      </c>
      <c r="J534" s="161">
        <v>3.4217734172528687</v>
      </c>
      <c r="K534" s="160">
        <v>0</v>
      </c>
      <c r="L534" s="160">
        <v>0</v>
      </c>
      <c r="M534" s="160">
        <v>2.5999999999999801E-2</v>
      </c>
      <c r="N534" s="160">
        <v>0</v>
      </c>
      <c r="O534" s="160">
        <v>0</v>
      </c>
      <c r="P534" s="160">
        <v>6.4999999999999503E-3</v>
      </c>
      <c r="Q534" s="146" t="s">
        <v>189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-4</v>
      </c>
      <c r="F535" s="160">
        <v>-4</v>
      </c>
      <c r="G535" s="161">
        <v>3.8009774157719365</v>
      </c>
      <c r="H535" s="160">
        <v>0.80959999999999999</v>
      </c>
      <c r="I535" s="162">
        <v>21.299784540697651</v>
      </c>
      <c r="J535" s="161">
        <v>2.9913774157719364</v>
      </c>
      <c r="K535" s="160">
        <v>5.7000000000000051E-2</v>
      </c>
      <c r="L535" s="160">
        <v>0</v>
      </c>
      <c r="M535" s="160">
        <v>0</v>
      </c>
      <c r="N535" s="160">
        <v>0</v>
      </c>
      <c r="O535" s="160">
        <v>0</v>
      </c>
      <c r="P535" s="160">
        <v>1.4250000000000013E-2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339.17805070724836</v>
      </c>
      <c r="E538" s="160">
        <v>0</v>
      </c>
      <c r="F538" s="160">
        <v>-120.6</v>
      </c>
      <c r="G538" s="161">
        <v>339.17805070724836</v>
      </c>
      <c r="H538" s="160">
        <v>295.56619999999998</v>
      </c>
      <c r="I538" s="162">
        <v>87.141900657690059</v>
      </c>
      <c r="J538" s="161">
        <v>43.611850707248408</v>
      </c>
      <c r="K538" s="160">
        <v>6.1919999999999824</v>
      </c>
      <c r="L538" s="160">
        <v>7.7326000000000006</v>
      </c>
      <c r="M538" s="160">
        <v>8.6744000000000021</v>
      </c>
      <c r="N538" s="160">
        <v>6.6702999999999975</v>
      </c>
      <c r="O538" s="160">
        <v>1.9666072100158603</v>
      </c>
      <c r="P538" s="166">
        <v>7.317324999999995</v>
      </c>
      <c r="Q538" s="146">
        <v>3.9600811371981477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11.519094287556964</v>
      </c>
      <c r="E540" s="160">
        <v>0</v>
      </c>
      <c r="F540" s="160">
        <v>-11.3</v>
      </c>
      <c r="G540" s="161">
        <v>11.519094287556964</v>
      </c>
      <c r="H540" s="160">
        <v>5.7321000000000009</v>
      </c>
      <c r="I540" s="162">
        <v>49.761724810186422</v>
      </c>
      <c r="J540" s="161">
        <v>5.7869942875569631</v>
      </c>
      <c r="K540" s="160">
        <v>0.34660000000000046</v>
      </c>
      <c r="L540" s="160">
        <v>1.085</v>
      </c>
      <c r="M540" s="160">
        <v>4.9999999999998934E-3</v>
      </c>
      <c r="N540" s="160">
        <v>1.7000000000004789E-3</v>
      </c>
      <c r="O540" s="160">
        <v>1.4758104739509208E-2</v>
      </c>
      <c r="P540" s="160">
        <v>0.3595750000000002</v>
      </c>
      <c r="Q540" s="146">
        <v>14.093983974294542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21.668637872435951</v>
      </c>
      <c r="E541" s="160">
        <v>0</v>
      </c>
      <c r="F541" s="160">
        <v>-95.7</v>
      </c>
      <c r="G541" s="161">
        <v>21.668637872435951</v>
      </c>
      <c r="H541" s="160">
        <v>20.063500000000001</v>
      </c>
      <c r="I541" s="162">
        <v>92.592345296988881</v>
      </c>
      <c r="J541" s="161">
        <v>1.6051378724359502</v>
      </c>
      <c r="K541" s="160">
        <v>0.35899999999999821</v>
      </c>
      <c r="L541" s="160">
        <v>2.0957000000000008</v>
      </c>
      <c r="M541" s="160">
        <v>0.31960000000000122</v>
      </c>
      <c r="N541" s="160">
        <v>0.41009999999999991</v>
      </c>
      <c r="O541" s="160">
        <v>1.8925970446978408</v>
      </c>
      <c r="P541" s="160">
        <v>0.79610000000000003</v>
      </c>
      <c r="Q541" s="146">
        <v>1.6251566933739525E-2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-9.9999999999988987E-4</v>
      </c>
      <c r="L542" s="160">
        <v>0.38300000000000001</v>
      </c>
      <c r="M542" s="160">
        <v>0</v>
      </c>
      <c r="N542" s="160">
        <v>0</v>
      </c>
      <c r="O542" s="160">
        <v>0</v>
      </c>
      <c r="P542" s="160">
        <v>9.5500000000000029E-2</v>
      </c>
      <c r="Q542" s="146">
        <v>0.11584097611335364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26.037162367040398</v>
      </c>
      <c r="E543" s="160">
        <v>0</v>
      </c>
      <c r="F543" s="160">
        <v>-6.3000000000000007</v>
      </c>
      <c r="G543" s="161">
        <v>26.037162367040398</v>
      </c>
      <c r="H543" s="160">
        <v>0</v>
      </c>
      <c r="I543" s="162">
        <v>0</v>
      </c>
      <c r="J543" s="161">
        <v>26.037162367040398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0</v>
      </c>
      <c r="F544" s="160">
        <v>-9.3000000000000007</v>
      </c>
      <c r="G544" s="161">
        <v>3.1274804929593678</v>
      </c>
      <c r="H544" s="160">
        <v>3.1382000007629403</v>
      </c>
      <c r="I544" s="162">
        <v>100.34275218751019</v>
      </c>
      <c r="J544" s="161">
        <v>-1.0719507803572448E-2</v>
      </c>
      <c r="K544" s="160">
        <v>2.8899999999999704E-2</v>
      </c>
      <c r="L544" s="160">
        <v>1.6000000000002679E-3</v>
      </c>
      <c r="M544" s="160">
        <v>3.9099999999999913E-2</v>
      </c>
      <c r="N544" s="160">
        <v>4.0300000000000225E-2</v>
      </c>
      <c r="O544" s="160">
        <v>1.2885771818792862</v>
      </c>
      <c r="P544" s="160">
        <v>2.7475000000000027E-2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0.20619999999999999</v>
      </c>
      <c r="I546" s="162">
        <v>41.130052565376353</v>
      </c>
      <c r="J546" s="161">
        <v>0.2951365827146572</v>
      </c>
      <c r="K546" s="160">
        <v>5.9000000000000163E-3</v>
      </c>
      <c r="L546" s="160">
        <v>0</v>
      </c>
      <c r="M546" s="160">
        <v>-5.9000000000000163E-3</v>
      </c>
      <c r="N546" s="160">
        <v>0</v>
      </c>
      <c r="O546" s="160">
        <v>0</v>
      </c>
      <c r="P546" s="160">
        <v>0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82.006609773873436</v>
      </c>
      <c r="E548" s="160">
        <v>0</v>
      </c>
      <c r="F548" s="160">
        <v>11.400000000000006</v>
      </c>
      <c r="G548" s="161">
        <v>82.006609773873436</v>
      </c>
      <c r="H548" s="160">
        <v>84.157800000000009</v>
      </c>
      <c r="I548" s="162">
        <v>102.62319126721407</v>
      </c>
      <c r="J548" s="161">
        <v>-2.1511902261265732</v>
      </c>
      <c r="K548" s="160">
        <v>1.0404000000000053</v>
      </c>
      <c r="L548" s="160">
        <v>0.95830000000000837</v>
      </c>
      <c r="M548" s="160">
        <v>8.8599999999999568E-2</v>
      </c>
      <c r="N548" s="160">
        <v>2.8786000000000058</v>
      </c>
      <c r="O548" s="160">
        <v>3.5102048578005007</v>
      </c>
      <c r="P548" s="160">
        <v>1.2414750000000048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16.0751500030518</v>
      </c>
      <c r="I549" s="162">
        <v>56.940534325109581</v>
      </c>
      <c r="J549" s="161">
        <v>12.15632023793432</v>
      </c>
      <c r="K549" s="160">
        <v>1.0600000000000165E-2</v>
      </c>
      <c r="L549" s="160">
        <v>0</v>
      </c>
      <c r="M549" s="160">
        <v>-0.19064999694819917</v>
      </c>
      <c r="N549" s="160">
        <v>3.472999999999999</v>
      </c>
      <c r="O549" s="160">
        <v>12.301874363446853</v>
      </c>
      <c r="P549" s="160">
        <v>0.82323750076294999</v>
      </c>
      <c r="Q549" s="146">
        <v>12.766480179375009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0</v>
      </c>
      <c r="I551" s="162">
        <v>0</v>
      </c>
      <c r="J551" s="161">
        <v>4.8911114165094194E-2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2.0920000000000001</v>
      </c>
      <c r="I552" s="162">
        <v>65.842130468489486</v>
      </c>
      <c r="J552" s="161">
        <v>1.0852969451545662</v>
      </c>
      <c r="K552" s="160">
        <v>0.19490000000000007</v>
      </c>
      <c r="L552" s="160">
        <v>0</v>
      </c>
      <c r="M552" s="160">
        <v>0.29180000000000006</v>
      </c>
      <c r="N552" s="160">
        <v>0.25590000000000002</v>
      </c>
      <c r="O552" s="160">
        <v>8.0540158637124559</v>
      </c>
      <c r="P552" s="160">
        <v>0.18565000000000004</v>
      </c>
      <c r="Q552" s="146">
        <v>3.8459302189850035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534.26171582002962</v>
      </c>
      <c r="E553" s="160">
        <v>0</v>
      </c>
      <c r="F553" s="160">
        <v>-282.10000000000002</v>
      </c>
      <c r="G553" s="161">
        <v>534.26171582002962</v>
      </c>
      <c r="H553" s="160">
        <v>437.1784500038147</v>
      </c>
      <c r="I553" s="162">
        <v>81.828519068186765</v>
      </c>
      <c r="J553" s="161">
        <v>97.083265816214919</v>
      </c>
      <c r="K553" s="160">
        <v>8.1773000000000593</v>
      </c>
      <c r="L553" s="160">
        <v>12.256200000000035</v>
      </c>
      <c r="M553" s="160">
        <v>9.2219500030517452</v>
      </c>
      <c r="N553" s="160">
        <v>13.729899999999986</v>
      </c>
      <c r="O553" s="160">
        <v>2.5698828108853329</v>
      </c>
      <c r="P553" s="160">
        <v>10.846337500762957</v>
      </c>
      <c r="Q553" s="146">
        <v>6.9507878405393395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23.691446812960258</v>
      </c>
      <c r="E556" s="170">
        <v>0</v>
      </c>
      <c r="F556" s="160">
        <v>2</v>
      </c>
      <c r="G556" s="161">
        <v>12.791446812960258</v>
      </c>
      <c r="H556" s="160">
        <v>9.4826999999999995</v>
      </c>
      <c r="I556" s="162">
        <v>74.133130822950804</v>
      </c>
      <c r="J556" s="161">
        <v>3.3087468129602584</v>
      </c>
      <c r="K556" s="160">
        <v>1.1654</v>
      </c>
      <c r="L556" s="160">
        <v>1.261000000000001</v>
      </c>
      <c r="M556" s="160">
        <v>0.4847999999999999</v>
      </c>
      <c r="N556" s="160">
        <v>0.57789999999999964</v>
      </c>
      <c r="O556" s="160">
        <v>4.5178626659688952</v>
      </c>
      <c r="P556" s="160">
        <v>0.87227500000000013</v>
      </c>
      <c r="Q556" s="146">
        <v>1.7932381564991062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238.24683736701004</v>
      </c>
      <c r="E557" s="170">
        <v>0</v>
      </c>
      <c r="F557" s="160">
        <v>156</v>
      </c>
      <c r="G557" s="161">
        <v>220.84683736701004</v>
      </c>
      <c r="H557" s="160">
        <v>149.12389999999999</v>
      </c>
      <c r="I557" s="162">
        <v>67.523674677840788</v>
      </c>
      <c r="J557" s="161">
        <v>71.722937367010047</v>
      </c>
      <c r="K557" s="160">
        <v>10.356999999999999</v>
      </c>
      <c r="L557" s="160">
        <v>8.0092999999999925</v>
      </c>
      <c r="M557" s="160">
        <v>9.7635999999999949</v>
      </c>
      <c r="N557" s="160">
        <v>6.2571000000000083</v>
      </c>
      <c r="O557" s="160">
        <v>2.8332305205719419</v>
      </c>
      <c r="P557" s="160">
        <v>8.5967499999999983</v>
      </c>
      <c r="Q557" s="146">
        <v>6.3430293270142855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77.011494252873547</v>
      </c>
      <c r="J558" s="161">
        <v>4.0000000000000018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813.59999999999991</v>
      </c>
      <c r="E560" s="174">
        <v>0</v>
      </c>
      <c r="F560" s="177">
        <v>-95.800000000000011</v>
      </c>
      <c r="G560" s="177">
        <v>796.19999999999993</v>
      </c>
      <c r="H560" s="177">
        <v>617.08505000381467</v>
      </c>
      <c r="I560" s="176">
        <v>77.503774177821498</v>
      </c>
      <c r="J560" s="185">
        <v>179.11494999618526</v>
      </c>
      <c r="K560" s="177">
        <v>19.699700000000007</v>
      </c>
      <c r="L560" s="177">
        <v>21.526500000000169</v>
      </c>
      <c r="M560" s="177">
        <v>19.470350003051635</v>
      </c>
      <c r="N560" s="177">
        <v>20.56490000000008</v>
      </c>
      <c r="O560" s="177">
        <v>2.5276425762045331</v>
      </c>
      <c r="P560" s="186">
        <v>20.315362500762973</v>
      </c>
      <c r="Q560" s="153">
        <v>6.8167242887966353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43047</v>
      </c>
      <c r="L565" s="151">
        <v>43054</v>
      </c>
      <c r="M565" s="151">
        <v>43061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7.9509999999999996</v>
      </c>
      <c r="I568" s="162" t="s">
        <v>119</v>
      </c>
      <c r="J568" s="161">
        <v>-7.9509999999999996</v>
      </c>
      <c r="K568" s="160">
        <v>7.3369999999999997</v>
      </c>
      <c r="L568" s="160">
        <v>0</v>
      </c>
      <c r="M568" s="160">
        <v>-7.2290000000000001</v>
      </c>
      <c r="N568" s="160">
        <v>0</v>
      </c>
      <c r="O568" s="160" t="s">
        <v>42</v>
      </c>
      <c r="P568" s="160">
        <v>2.6999999999999913E-2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2.262</v>
      </c>
      <c r="I570" s="162" t="s">
        <v>119</v>
      </c>
      <c r="J570" s="161">
        <v>-2.262</v>
      </c>
      <c r="K570" s="160">
        <v>9.9999999999997868E-3</v>
      </c>
      <c r="L570" s="160">
        <v>5.2999999999999936E-2</v>
      </c>
      <c r="M570" s="160">
        <v>0.13100000000000023</v>
      </c>
      <c r="N570" s="160">
        <v>4.8999999999999932E-2</v>
      </c>
      <c r="O570" s="160" t="s">
        <v>42</v>
      </c>
      <c r="P570" s="160">
        <v>6.0749999999999971E-2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8.1000000000001293E-2</v>
      </c>
      <c r="L572" s="160">
        <v>0</v>
      </c>
      <c r="M572" s="160">
        <v>0</v>
      </c>
      <c r="N572" s="160">
        <v>1.699999999999946E-2</v>
      </c>
      <c r="O572" s="160" t="s">
        <v>42</v>
      </c>
      <c r="P572" s="160">
        <v>2.4500000000000188E-2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24.900000000000002</v>
      </c>
      <c r="I578" s="162">
        <v>1185.7142857142856</v>
      </c>
      <c r="J578" s="161">
        <v>-22.8</v>
      </c>
      <c r="K578" s="160">
        <v>7.4280000000000008</v>
      </c>
      <c r="L578" s="160">
        <v>5.2999999999999936E-2</v>
      </c>
      <c r="M578" s="160">
        <v>-7.0979999999999999</v>
      </c>
      <c r="N578" s="160">
        <v>6.5999999999999392E-2</v>
      </c>
      <c r="O578" s="160">
        <v>3.1428571428571139</v>
      </c>
      <c r="P578" s="166">
        <v>0.11225000000000007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1.381</v>
      </c>
      <c r="L584" s="160">
        <v>0</v>
      </c>
      <c r="M584" s="160">
        <v>-1.381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64.343000000000004</v>
      </c>
      <c r="I588" s="162">
        <v>5849.363636363636</v>
      </c>
      <c r="J588" s="161">
        <v>-63.243000000000002</v>
      </c>
      <c r="K588" s="160">
        <v>0.2919999999999956</v>
      </c>
      <c r="L588" s="160">
        <v>0.42500000000000537</v>
      </c>
      <c r="M588" s="160">
        <v>1.024000000000002</v>
      </c>
      <c r="N588" s="160">
        <v>0.43600000000000105</v>
      </c>
      <c r="O588" s="160">
        <v>39.636363636363733</v>
      </c>
      <c r="P588" s="160">
        <v>0.54425000000000101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90.278000000000006</v>
      </c>
      <c r="I593" s="162">
        <v>2.0328798357987684E+19</v>
      </c>
      <c r="J593" s="161">
        <v>-90.278000000000006</v>
      </c>
      <c r="K593" s="160">
        <v>9.1009999999999867</v>
      </c>
      <c r="L593" s="160">
        <v>0.47800000000000975</v>
      </c>
      <c r="M593" s="160">
        <v>-7.4549999999999832</v>
      </c>
      <c r="N593" s="160">
        <v>0.50199999999999645</v>
      </c>
      <c r="O593" s="160">
        <v>1.1304035064699866E+17</v>
      </c>
      <c r="P593" s="160">
        <v>0.65650000000000253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90.379000000000005</v>
      </c>
      <c r="I600" s="176">
        <v>2.0351541536105902E+19</v>
      </c>
      <c r="J600" s="185">
        <v>-90.379000000000005</v>
      </c>
      <c r="K600" s="177">
        <v>9.1009999999999724</v>
      </c>
      <c r="L600" s="177">
        <v>0.47800000000003817</v>
      </c>
      <c r="M600" s="177">
        <v>-7.4550000000000116</v>
      </c>
      <c r="N600" s="177">
        <v>0.50199999999999645</v>
      </c>
      <c r="O600" s="177">
        <v>1.1304035064699866E+17</v>
      </c>
      <c r="P600" s="186">
        <v>0.65649999999999897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43047</v>
      </c>
      <c r="L611" s="151">
        <v>43054</v>
      </c>
      <c r="M611" s="151">
        <v>43061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45.712247885134488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22.018699999999999</v>
      </c>
      <c r="I614" s="162">
        <v>91.697787334734898</v>
      </c>
      <c r="J614" s="161">
        <v>1.9935478851344861</v>
      </c>
      <c r="K614" s="160">
        <v>3.2610000000000028</v>
      </c>
      <c r="L614" s="160">
        <v>0.23349999999999671</v>
      </c>
      <c r="M614" s="160">
        <v>-3.0189999999999957</v>
      </c>
      <c r="N614" s="160">
        <v>0.18449999999999767</v>
      </c>
      <c r="O614" s="160">
        <v>0.76835788503673585</v>
      </c>
      <c r="P614" s="160">
        <v>0.16500000000000037</v>
      </c>
      <c r="Q614" s="146">
        <v>10.082108394754433</v>
      </c>
      <c r="T614" s="130"/>
    </row>
    <row r="615" spans="1:20" ht="10.65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1.6360000000000001</v>
      </c>
      <c r="I615" s="162">
        <v>58.247743363684926</v>
      </c>
      <c r="J615" s="161">
        <v>1.1726925012445699</v>
      </c>
      <c r="K615" s="160">
        <v>3.9999999999998925E-3</v>
      </c>
      <c r="L615" s="160">
        <v>1.5000000000000013E-2</v>
      </c>
      <c r="M615" s="160">
        <v>5.0400000000000111E-2</v>
      </c>
      <c r="N615" s="160">
        <v>5.0000000000000044E-3</v>
      </c>
      <c r="O615" s="160">
        <v>0.17801877556138437</v>
      </c>
      <c r="P615" s="160">
        <v>1.8600000000000005E-2</v>
      </c>
      <c r="Q615" s="146" t="s">
        <v>189</v>
      </c>
      <c r="T615" s="130"/>
    </row>
    <row r="616" spans="1:20" ht="10.65" customHeight="1" x14ac:dyDescent="0.2">
      <c r="A616" s="122"/>
      <c r="B616" s="158" t="s">
        <v>82</v>
      </c>
      <c r="C616" s="159">
        <v>11.603032947012665</v>
      </c>
      <c r="D616" s="160">
        <v>8.6030329470126645</v>
      </c>
      <c r="E616" s="160">
        <v>0</v>
      </c>
      <c r="F616" s="160">
        <v>-3</v>
      </c>
      <c r="G616" s="161">
        <v>8.6030329470126645</v>
      </c>
      <c r="H616" s="160">
        <v>3.7876000000000003</v>
      </c>
      <c r="I616" s="162">
        <v>44.026333774709244</v>
      </c>
      <c r="J616" s="161">
        <v>4.8154329470126642</v>
      </c>
      <c r="K616" s="160">
        <v>7.0000000000002283E-3</v>
      </c>
      <c r="L616" s="160">
        <v>1.3999999999999901E-2</v>
      </c>
      <c r="M616" s="160">
        <v>1.4000000000000346E-2</v>
      </c>
      <c r="N616" s="160">
        <v>1.2999999999999901E-2</v>
      </c>
      <c r="O616" s="160">
        <v>0.15110949917394015</v>
      </c>
      <c r="P616" s="160">
        <v>1.2000000000000094E-2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9.7995999999999981</v>
      </c>
      <c r="I617" s="162">
        <v>71.87274474437551</v>
      </c>
      <c r="J617" s="161">
        <v>3.8350539078944514</v>
      </c>
      <c r="K617" s="160">
        <v>0.1839999999999995</v>
      </c>
      <c r="L617" s="160">
        <v>0.30100000000000082</v>
      </c>
      <c r="M617" s="160">
        <v>0.13900000000000001</v>
      </c>
      <c r="N617" s="160">
        <v>0.10799999999999876</v>
      </c>
      <c r="O617" s="160">
        <v>0.79209931348141438</v>
      </c>
      <c r="P617" s="160">
        <v>0.18299999999999977</v>
      </c>
      <c r="Q617" s="146">
        <v>18.956578731663694</v>
      </c>
      <c r="T617" s="130"/>
    </row>
    <row r="618" spans="1:20" ht="10.65" customHeight="1" x14ac:dyDescent="0.2">
      <c r="A618" s="122"/>
      <c r="B618" s="158" t="s">
        <v>84</v>
      </c>
      <c r="C618" s="159">
        <v>81.561694894600237</v>
      </c>
      <c r="D618" s="160">
        <v>56.661694894600231</v>
      </c>
      <c r="E618" s="160">
        <v>0</v>
      </c>
      <c r="F618" s="160">
        <v>-24.900000000000006</v>
      </c>
      <c r="G618" s="161">
        <v>56.661694894600231</v>
      </c>
      <c r="H618" s="160">
        <v>55.805099997711181</v>
      </c>
      <c r="I618" s="162">
        <v>98.488229308208219</v>
      </c>
      <c r="J618" s="161">
        <v>0.85659489688904955</v>
      </c>
      <c r="K618" s="160">
        <v>1.6449999999999996</v>
      </c>
      <c r="L618" s="160">
        <v>0.10849999923706299</v>
      </c>
      <c r="M618" s="160">
        <v>-3.1000007629433668E-3</v>
      </c>
      <c r="N618" s="160">
        <v>3.3197999992370608</v>
      </c>
      <c r="O618" s="160">
        <v>5.8589846375270227</v>
      </c>
      <c r="P618" s="160">
        <v>1.267549999427795</v>
      </c>
      <c r="Q618" s="146">
        <v>0</v>
      </c>
      <c r="T618" s="130"/>
    </row>
    <row r="619" spans="1:20" ht="10.65" customHeight="1" x14ac:dyDescent="0.2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0.17899999999999999</v>
      </c>
      <c r="I619" s="162">
        <v>40.417084368242442</v>
      </c>
      <c r="J619" s="161">
        <v>0.26388202080367901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0.83900000000000008</v>
      </c>
      <c r="I620" s="162">
        <v>58.147512263870382</v>
      </c>
      <c r="J620" s="161">
        <v>0.60388202080367892</v>
      </c>
      <c r="K620" s="160">
        <v>0</v>
      </c>
      <c r="L620" s="160">
        <v>8.6999999999999994E-2</v>
      </c>
      <c r="M620" s="160">
        <v>8.2000000000000101E-2</v>
      </c>
      <c r="N620" s="160">
        <v>0</v>
      </c>
      <c r="O620" s="160">
        <v>0</v>
      </c>
      <c r="P620" s="160">
        <v>4.2250000000000024E-2</v>
      </c>
      <c r="Q620" s="146">
        <v>12.293065581152156</v>
      </c>
      <c r="T620" s="130"/>
    </row>
    <row r="621" spans="1:20" ht="10.65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2.0156000000000001</v>
      </c>
      <c r="I621" s="162">
        <v>56.144846796657383</v>
      </c>
      <c r="J621" s="161">
        <v>1.5743999999999998</v>
      </c>
      <c r="K621" s="160">
        <v>0.28300000000000014</v>
      </c>
      <c r="L621" s="160">
        <v>9.000000000000008E-3</v>
      </c>
      <c r="M621" s="160">
        <v>-0.27300000000000013</v>
      </c>
      <c r="N621" s="160">
        <v>2.2000000000000131E-2</v>
      </c>
      <c r="O621" s="160">
        <v>0.61281337047354123</v>
      </c>
      <c r="P621" s="160">
        <v>1.0250000000000037E-2</v>
      </c>
      <c r="Q621" s="146" t="s">
        <v>189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2.0628936305120624</v>
      </c>
      <c r="D623" s="160">
        <v>2.0628936305120624</v>
      </c>
      <c r="E623" s="160">
        <v>0</v>
      </c>
      <c r="F623" s="160">
        <v>0</v>
      </c>
      <c r="G623" s="161">
        <v>2.0628936305120624</v>
      </c>
      <c r="H623" s="160">
        <v>0.23599999999999999</v>
      </c>
      <c r="I623" s="162">
        <v>11.440240859215741</v>
      </c>
      <c r="J623" s="161">
        <v>1.8268936305120624</v>
      </c>
      <c r="K623" s="160">
        <v>0</v>
      </c>
      <c r="L623" s="160">
        <v>0</v>
      </c>
      <c r="M623" s="160">
        <v>2.5999999999999988E-2</v>
      </c>
      <c r="N623" s="160">
        <v>0</v>
      </c>
      <c r="O623" s="160">
        <v>0</v>
      </c>
      <c r="P623" s="160">
        <v>6.4999999999999971E-3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172.95897980800581</v>
      </c>
      <c r="D624" s="160">
        <v>113.25897980800583</v>
      </c>
      <c r="E624" s="160">
        <v>0</v>
      </c>
      <c r="F624" s="160">
        <v>-59.699999999999974</v>
      </c>
      <c r="G624" s="161">
        <v>113.25897980800583</v>
      </c>
      <c r="H624" s="160">
        <v>96.316599997711194</v>
      </c>
      <c r="I624" s="162">
        <v>85.041027352519876</v>
      </c>
      <c r="J624" s="161">
        <v>16.942379810294643</v>
      </c>
      <c r="K624" s="160">
        <v>5.3840000000000021</v>
      </c>
      <c r="L624" s="160">
        <v>0.76799999923706042</v>
      </c>
      <c r="M624" s="160">
        <v>-2.9837000007629388</v>
      </c>
      <c r="N624" s="160">
        <v>3.6522999992370573</v>
      </c>
      <c r="O624" s="160">
        <v>3.2247332665616066</v>
      </c>
      <c r="P624" s="166">
        <v>1.7051499994277954</v>
      </c>
      <c r="Q624" s="146">
        <v>7.9360055220831427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23.458976547740413</v>
      </c>
      <c r="D626" s="160">
        <v>17.658976547740416</v>
      </c>
      <c r="E626" s="160">
        <v>0</v>
      </c>
      <c r="F626" s="160">
        <v>-5.7999999999999972</v>
      </c>
      <c r="G626" s="161">
        <v>17.658976547740416</v>
      </c>
      <c r="H626" s="160">
        <v>11.426899982452399</v>
      </c>
      <c r="I626" s="162">
        <v>64.70873298664948</v>
      </c>
      <c r="J626" s="161">
        <v>6.2320765652880166</v>
      </c>
      <c r="K626" s="160">
        <v>3.4742000000000224</v>
      </c>
      <c r="L626" s="160">
        <v>-3.0800999893188608</v>
      </c>
      <c r="M626" s="160">
        <v>-1.4386999816894503</v>
      </c>
      <c r="N626" s="160">
        <v>0.33249999999999869</v>
      </c>
      <c r="O626" s="160">
        <v>1.8828950766263082</v>
      </c>
      <c r="P626" s="160">
        <v>-0.17802499275207251</v>
      </c>
      <c r="Q626" s="146" t="s">
        <v>189</v>
      </c>
      <c r="T626" s="130"/>
    </row>
    <row r="627" spans="1:20" ht="10.65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16.085199992370608</v>
      </c>
      <c r="I627" s="162">
        <v>89.380036536798329</v>
      </c>
      <c r="J627" s="161">
        <v>1.9112124232231444</v>
      </c>
      <c r="K627" s="160">
        <v>0.17200000000000326</v>
      </c>
      <c r="L627" s="160">
        <v>10.263199999999998</v>
      </c>
      <c r="M627" s="160">
        <v>-9.9448000000000008</v>
      </c>
      <c r="N627" s="160">
        <v>0.30979999999999963</v>
      </c>
      <c r="O627" s="160">
        <v>1.7214542145720131</v>
      </c>
      <c r="P627" s="160">
        <v>0.20005000000000017</v>
      </c>
      <c r="Q627" s="146">
        <v>7.5536736976912913</v>
      </c>
      <c r="T627" s="130"/>
    </row>
    <row r="628" spans="1:20" ht="10.65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0.33700000000000002</v>
      </c>
      <c r="I628" s="162">
        <v>103.57770178975514</v>
      </c>
      <c r="J628" s="161">
        <v>-1.1640396362479766E-2</v>
      </c>
      <c r="K628" s="160">
        <v>0</v>
      </c>
      <c r="L628" s="160">
        <v>0</v>
      </c>
      <c r="M628" s="160">
        <v>0.12700000000000003</v>
      </c>
      <c r="N628" s="160">
        <v>0</v>
      </c>
      <c r="O628" s="160">
        <v>0</v>
      </c>
      <c r="P628" s="160">
        <v>3.1750000000000007E-2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0</v>
      </c>
      <c r="I629" s="162">
        <v>0</v>
      </c>
      <c r="J629" s="161">
        <v>3.2701438414550079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0</v>
      </c>
      <c r="F630" s="160">
        <v>6.5</v>
      </c>
      <c r="G630" s="161">
        <v>8.6992691585139301</v>
      </c>
      <c r="H630" s="160">
        <v>6.3082000114440904</v>
      </c>
      <c r="I630" s="162">
        <v>72.514137641899353</v>
      </c>
      <c r="J630" s="161">
        <v>2.3910691470698398</v>
      </c>
      <c r="K630" s="160">
        <v>1.2495000000000007</v>
      </c>
      <c r="L630" s="160">
        <v>1.0600000000000609E-2</v>
      </c>
      <c r="M630" s="160">
        <v>-1.1714999999999995</v>
      </c>
      <c r="N630" s="160">
        <v>0.10129999999999972</v>
      </c>
      <c r="O630" s="160">
        <v>1.1644656367582089</v>
      </c>
      <c r="P630" s="160">
        <v>4.7475000000000378E-2</v>
      </c>
      <c r="Q630" s="146">
        <v>48.364805625483321</v>
      </c>
      <c r="T630" s="130"/>
    </row>
    <row r="631" spans="1:20" ht="10.65" customHeight="1" x14ac:dyDescent="0.2">
      <c r="A631" s="122"/>
      <c r="B631" s="158" t="s">
        <v>97</v>
      </c>
      <c r="C631" s="159">
        <v>4.9925382077632596</v>
      </c>
      <c r="D631" s="160">
        <v>1.39253820776326</v>
      </c>
      <c r="E631" s="160">
        <v>0</v>
      </c>
      <c r="F631" s="160">
        <v>-3.5999999999999996</v>
      </c>
      <c r="G631" s="161">
        <v>1.39253820776326</v>
      </c>
      <c r="H631" s="160">
        <v>0.04</v>
      </c>
      <c r="I631" s="162">
        <v>2.8724526032394686</v>
      </c>
      <c r="J631" s="161">
        <v>1.3525382077632599</v>
      </c>
      <c r="K631" s="160">
        <v>0</v>
      </c>
      <c r="L631" s="160">
        <v>0</v>
      </c>
      <c r="M631" s="160">
        <v>3.1E-2</v>
      </c>
      <c r="N631" s="160">
        <v>0</v>
      </c>
      <c r="O631" s="160">
        <v>0</v>
      </c>
      <c r="P631" s="160">
        <v>7.7499999999999999E-3</v>
      </c>
      <c r="Q631" s="146" t="s">
        <v>189</v>
      </c>
      <c r="T631" s="130"/>
    </row>
    <row r="632" spans="1:20" ht="10.65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1.6774999999999998</v>
      </c>
      <c r="I632" s="162">
        <v>33.735703328500918</v>
      </c>
      <c r="J632" s="161">
        <v>3.2949767367834846</v>
      </c>
      <c r="K632" s="160">
        <v>1.0630000000000002</v>
      </c>
      <c r="L632" s="160">
        <v>0</v>
      </c>
      <c r="M632" s="160">
        <v>-1.0450000000000004</v>
      </c>
      <c r="N632" s="160">
        <v>0</v>
      </c>
      <c r="O632" s="160">
        <v>0</v>
      </c>
      <c r="P632" s="160">
        <v>4.4999999999999485E-3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230.37596181732249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148.37799999999999</v>
      </c>
      <c r="I634" s="162">
        <v>68.479216040169746</v>
      </c>
      <c r="J634" s="161">
        <v>68.297961817322516</v>
      </c>
      <c r="K634" s="160">
        <v>10.116999999999976</v>
      </c>
      <c r="L634" s="160">
        <v>0.28400000000000603</v>
      </c>
      <c r="M634" s="160">
        <v>5.2709999999999795</v>
      </c>
      <c r="N634" s="160">
        <v>3.3452999999999982</v>
      </c>
      <c r="O634" s="160">
        <v>1.5439183802125636</v>
      </c>
      <c r="P634" s="160">
        <v>4.7543249999999899</v>
      </c>
      <c r="Q634" s="146">
        <v>12.36543816784142</v>
      </c>
      <c r="T634" s="130"/>
    </row>
    <row r="635" spans="1:20" ht="10.65" customHeight="1" x14ac:dyDescent="0.2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126.430100038147</v>
      </c>
      <c r="I635" s="162">
        <v>72.391677343956786</v>
      </c>
      <c r="J635" s="161">
        <v>48.217186330748433</v>
      </c>
      <c r="K635" s="160">
        <v>0.62080000000000268</v>
      </c>
      <c r="L635" s="160">
        <v>0</v>
      </c>
      <c r="M635" s="160">
        <v>1.4806601860046058</v>
      </c>
      <c r="N635" s="160">
        <v>8.7669398521424</v>
      </c>
      <c r="O635" s="160">
        <v>5.0197973495131194</v>
      </c>
      <c r="P635" s="160">
        <v>2.7171000095367521</v>
      </c>
      <c r="Q635" s="146">
        <v>15.745826860075404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0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11.9361</v>
      </c>
      <c r="I638" s="162">
        <v>66.199375321657712</v>
      </c>
      <c r="J638" s="161">
        <v>6.0944326779949201</v>
      </c>
      <c r="K638" s="160">
        <v>0.90050000000000052</v>
      </c>
      <c r="L638" s="160">
        <v>0</v>
      </c>
      <c r="M638" s="160">
        <v>2.1994999999999991</v>
      </c>
      <c r="N638" s="160">
        <v>0.98620000000000019</v>
      </c>
      <c r="O638" s="160">
        <v>5.4696110071312116</v>
      </c>
      <c r="P638" s="160">
        <v>1.02155</v>
      </c>
      <c r="Q638" s="146">
        <v>3.9658682178991924</v>
      </c>
      <c r="T638" s="130"/>
    </row>
    <row r="639" spans="1:20" ht="10.65" customHeight="1" x14ac:dyDescent="0.2">
      <c r="A639" s="122"/>
      <c r="B639" s="165" t="s">
        <v>106</v>
      </c>
      <c r="C639" s="169">
        <v>728.18474308553709</v>
      </c>
      <c r="D639" s="160">
        <v>577.08474308553707</v>
      </c>
      <c r="E639" s="160">
        <v>0</v>
      </c>
      <c r="F639" s="160">
        <v>-151.10000000000002</v>
      </c>
      <c r="G639" s="161">
        <v>577.08474308553707</v>
      </c>
      <c r="H639" s="160">
        <v>419.13200002212528</v>
      </c>
      <c r="I639" s="162">
        <v>72.629194419718075</v>
      </c>
      <c r="J639" s="161">
        <v>157.95274306341179</v>
      </c>
      <c r="K639" s="160">
        <v>22.980999999999995</v>
      </c>
      <c r="L639" s="160">
        <v>8.2457000099181528</v>
      </c>
      <c r="M639" s="160">
        <v>-7.4745397964477718</v>
      </c>
      <c r="N639" s="160">
        <v>17.494339851379465</v>
      </c>
      <c r="O639" s="160">
        <v>3.0315027491181494</v>
      </c>
      <c r="P639" s="160">
        <v>10.31162501621246</v>
      </c>
      <c r="Q639" s="146">
        <v>13.317929309402782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1.2795000000000001</v>
      </c>
      <c r="I642" s="162">
        <v>66.454582792701942</v>
      </c>
      <c r="J642" s="161">
        <v>0.64587511519900032</v>
      </c>
      <c r="K642" s="160">
        <v>0</v>
      </c>
      <c r="L642" s="160">
        <v>3.9300000000000057E-2</v>
      </c>
      <c r="M642" s="160">
        <v>1.8999999999999961E-2</v>
      </c>
      <c r="N642" s="160">
        <v>1.2900000000000078E-2</v>
      </c>
      <c r="O642" s="160">
        <v>0.66999931068844087</v>
      </c>
      <c r="P642" s="160">
        <v>1.7800000000000024E-2</v>
      </c>
      <c r="Q642" s="146">
        <v>34.285118831404461</v>
      </c>
      <c r="T642" s="130"/>
    </row>
    <row r="643" spans="1:20" ht="10.65" customHeight="1" x14ac:dyDescent="0.2">
      <c r="A643" s="122"/>
      <c r="B643" s="171" t="s">
        <v>109</v>
      </c>
      <c r="C643" s="159">
        <v>10.209881799263636</v>
      </c>
      <c r="D643" s="159">
        <v>26.309881799263639</v>
      </c>
      <c r="E643" s="170">
        <v>0</v>
      </c>
      <c r="F643" s="160">
        <v>16.100000000000001</v>
      </c>
      <c r="G643" s="161">
        <v>26.309881799263639</v>
      </c>
      <c r="H643" s="160">
        <v>20.802300000000002</v>
      </c>
      <c r="I643" s="162">
        <v>79.066489765006168</v>
      </c>
      <c r="J643" s="161">
        <v>5.5075817992636367</v>
      </c>
      <c r="K643" s="160">
        <v>0.61349999999999838</v>
      </c>
      <c r="L643" s="160">
        <v>0.58429999999999893</v>
      </c>
      <c r="M643" s="160">
        <v>0.80260000000000187</v>
      </c>
      <c r="N643" s="160">
        <v>0.44210000000000083</v>
      </c>
      <c r="O643" s="160">
        <v>1.6803572261292878</v>
      </c>
      <c r="P643" s="160">
        <v>0.61062499999999997</v>
      </c>
      <c r="Q643" s="146">
        <v>7.0195812475146564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739.31999999999971</v>
      </c>
      <c r="D646" s="173">
        <v>605.31999999999971</v>
      </c>
      <c r="E646" s="174">
        <v>0</v>
      </c>
      <c r="F646" s="177">
        <v>-134.00000000000003</v>
      </c>
      <c r="G646" s="185">
        <v>605.3199999999996</v>
      </c>
      <c r="H646" s="177">
        <v>441.21380002212527</v>
      </c>
      <c r="I646" s="176">
        <v>72.889347786645999</v>
      </c>
      <c r="J646" s="185">
        <v>164.10619997787433</v>
      </c>
      <c r="K646" s="177">
        <v>23.594500000000068</v>
      </c>
      <c r="L646" s="177">
        <v>8.86930000991822</v>
      </c>
      <c r="M646" s="177">
        <v>-6.6529397964477823</v>
      </c>
      <c r="N646" s="177">
        <v>17.94933985137942</v>
      </c>
      <c r="O646" s="177">
        <v>2.9652646288540656</v>
      </c>
      <c r="P646" s="186">
        <v>10.940050016212481</v>
      </c>
      <c r="Q646" s="153">
        <v>13.000498145317346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43047</v>
      </c>
      <c r="L651" s="151">
        <v>43054</v>
      </c>
      <c r="M651" s="151">
        <v>43061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43047</v>
      </c>
      <c r="L697" s="151">
        <v>43054</v>
      </c>
      <c r="M697" s="151">
        <v>43061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31" t="s">
        <v>194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6.2984</v>
      </c>
      <c r="I713" s="162">
        <v>74.532999421171795</v>
      </c>
      <c r="J713" s="161">
        <v>2.1520850856852549</v>
      </c>
      <c r="K713" s="160">
        <v>0.69610000000000127</v>
      </c>
      <c r="L713" s="160">
        <v>0.33489999999999931</v>
      </c>
      <c r="M713" s="160">
        <v>0.21799999999999997</v>
      </c>
      <c r="N713" s="160">
        <v>-6.4043000000000001</v>
      </c>
      <c r="O713" s="160">
        <v>-75.786181918107872</v>
      </c>
      <c r="P713" s="160">
        <v>-1.2888249999999999</v>
      </c>
      <c r="Q713" s="146" t="s">
        <v>189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6.2984</v>
      </c>
      <c r="I725" s="162">
        <v>1.2748797652605881</v>
      </c>
      <c r="J725" s="161">
        <v>487.74034558418407</v>
      </c>
      <c r="K725" s="160">
        <v>0.69610000000000127</v>
      </c>
      <c r="L725" s="160">
        <v>0.33489999999999931</v>
      </c>
      <c r="M725" s="160">
        <v>0.21799999999999997</v>
      </c>
      <c r="N725" s="160">
        <v>-6.4043000000000001</v>
      </c>
      <c r="O725" s="160">
        <v>-1.2963153309822153</v>
      </c>
      <c r="P725" s="160">
        <v>-1.2888249999999999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6.5384000000000002</v>
      </c>
      <c r="I732" s="176">
        <v>1.2709223828434031</v>
      </c>
      <c r="J732" s="185">
        <v>507.92259999999999</v>
      </c>
      <c r="K732" s="177">
        <v>0.69610000000000127</v>
      </c>
      <c r="L732" s="177">
        <v>0.33489999999999931</v>
      </c>
      <c r="M732" s="177">
        <v>0.2179999999999982</v>
      </c>
      <c r="N732" s="177">
        <v>-6.4042999999999983</v>
      </c>
      <c r="O732" s="177">
        <v>-1.2448562670445373</v>
      </c>
      <c r="P732" s="186">
        <v>-1.2888249999999999</v>
      </c>
      <c r="Q732" s="153" t="s">
        <v>189</v>
      </c>
      <c r="T732" s="130"/>
    </row>
    <row r="733" spans="1:20" ht="10.65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43047</v>
      </c>
      <c r="L743" s="151">
        <v>43054</v>
      </c>
      <c r="M743" s="151">
        <v>43061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25.431999999999999</v>
      </c>
      <c r="I746" s="162" t="s">
        <v>119</v>
      </c>
      <c r="J746" s="161">
        <v>-25.431999999999999</v>
      </c>
      <c r="K746" s="160">
        <v>0</v>
      </c>
      <c r="L746" s="160">
        <v>0.44299999999999784</v>
      </c>
      <c r="M746" s="160">
        <v>0</v>
      </c>
      <c r="N746" s="160">
        <v>0</v>
      </c>
      <c r="O746" s="160" t="s">
        <v>42</v>
      </c>
      <c r="P746" s="160">
        <v>0.11074999999999946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32.488</v>
      </c>
      <c r="I756" s="162" t="s">
        <v>119</v>
      </c>
      <c r="J756" s="161">
        <v>-32.488</v>
      </c>
      <c r="K756" s="160">
        <v>0</v>
      </c>
      <c r="L756" s="160">
        <v>0.44299999999999784</v>
      </c>
      <c r="M756" s="160">
        <v>0</v>
      </c>
      <c r="N756" s="160">
        <v>0</v>
      </c>
      <c r="O756" s="160" t="s">
        <v>42</v>
      </c>
      <c r="P756" s="166">
        <v>0.11074999999999946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35.128999999999998</v>
      </c>
      <c r="I771" s="162" t="s">
        <v>119</v>
      </c>
      <c r="J771" s="161">
        <v>-35.128999999999998</v>
      </c>
      <c r="K771" s="160">
        <v>0</v>
      </c>
      <c r="L771" s="160">
        <v>0.44299999999999784</v>
      </c>
      <c r="M771" s="160">
        <v>0</v>
      </c>
      <c r="N771" s="160">
        <v>0</v>
      </c>
      <c r="O771" s="160" t="s">
        <v>42</v>
      </c>
      <c r="P771" s="160">
        <v>0.11074999999999946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35.128999999999998</v>
      </c>
      <c r="I778" s="176">
        <v>78.064444444444433</v>
      </c>
      <c r="J778" s="185">
        <v>9.8710000000000022</v>
      </c>
      <c r="K778" s="177">
        <v>0</v>
      </c>
      <c r="L778" s="177">
        <v>0.44299999999999784</v>
      </c>
      <c r="M778" s="177">
        <v>0</v>
      </c>
      <c r="N778" s="177">
        <v>0</v>
      </c>
      <c r="O778" s="177">
        <v>0</v>
      </c>
      <c r="P778" s="177">
        <v>0.11074999999999946</v>
      </c>
      <c r="Q778" s="153" t="s">
        <v>189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43047</v>
      </c>
      <c r="L783" s="151">
        <v>43054</v>
      </c>
      <c r="M783" s="151">
        <v>43061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130.44300000000001</v>
      </c>
      <c r="I786" s="162" t="s">
        <v>119</v>
      </c>
      <c r="J786" s="161">
        <v>-130.44300000000001</v>
      </c>
      <c r="K786" s="160">
        <v>0.99099999999999966</v>
      </c>
      <c r="L786" s="160">
        <v>2.9760000000000133</v>
      </c>
      <c r="M786" s="160">
        <v>4.5890000000000128</v>
      </c>
      <c r="N786" s="160">
        <v>1.7309999999999945</v>
      </c>
      <c r="O786" s="160" t="s">
        <v>42</v>
      </c>
      <c r="P786" s="160">
        <v>2.5717500000000051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0</v>
      </c>
      <c r="L789" s="160">
        <v>0</v>
      </c>
      <c r="M789" s="160">
        <v>4.6000000000000263E-2</v>
      </c>
      <c r="N789" s="160">
        <v>0</v>
      </c>
      <c r="O789" s="160" t="s">
        <v>42</v>
      </c>
      <c r="P789" s="160">
        <v>1.1500000000000066E-2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1.913</v>
      </c>
      <c r="I791" s="162" t="s">
        <v>119</v>
      </c>
      <c r="J791" s="161">
        <v>-1.913</v>
      </c>
      <c r="K791" s="160">
        <v>0</v>
      </c>
      <c r="L791" s="160">
        <v>0</v>
      </c>
      <c r="M791" s="160">
        <v>0</v>
      </c>
      <c r="N791" s="160">
        <v>0.23100000000000009</v>
      </c>
      <c r="O791" s="160" t="s">
        <v>42</v>
      </c>
      <c r="P791" s="160">
        <v>5.7750000000000024E-2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3.7240000000000002</v>
      </c>
      <c r="I792" s="162" t="s">
        <v>119</v>
      </c>
      <c r="J792" s="161">
        <v>-3.7240000000000002</v>
      </c>
      <c r="K792" s="160">
        <v>1.8790000000000002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0.46975000000000006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160.77780000000001</v>
      </c>
      <c r="I796" s="162" t="s">
        <v>119</v>
      </c>
      <c r="J796" s="161">
        <v>-160.77780000000001</v>
      </c>
      <c r="K796" s="160">
        <v>2.87</v>
      </c>
      <c r="L796" s="160">
        <v>2.9760000000000133</v>
      </c>
      <c r="M796" s="160">
        <v>4.6350000000000131</v>
      </c>
      <c r="N796" s="160">
        <v>1.9619999999999946</v>
      </c>
      <c r="O796" s="160" t="s">
        <v>42</v>
      </c>
      <c r="P796" s="166">
        <v>3.1107500000000048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</v>
      </c>
      <c r="L798" s="160">
        <v>0.21099999999999985</v>
      </c>
      <c r="M798" s="160">
        <v>0</v>
      </c>
      <c r="N798" s="160">
        <v>0</v>
      </c>
      <c r="O798" s="160" t="s">
        <v>42</v>
      </c>
      <c r="P798" s="160">
        <v>5.2749999999999964E-2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2.274</v>
      </c>
      <c r="I799" s="162" t="s">
        <v>119</v>
      </c>
      <c r="J799" s="161">
        <v>-2.274</v>
      </c>
      <c r="K799" s="160">
        <v>0.62999999999999989</v>
      </c>
      <c r="L799" s="160">
        <v>0</v>
      </c>
      <c r="M799" s="160">
        <v>0</v>
      </c>
      <c r="N799" s="160">
        <v>-2.6840000000000002</v>
      </c>
      <c r="O799" s="160" t="s">
        <v>42</v>
      </c>
      <c r="P799" s="160">
        <v>-0.51350000000000007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3.3761999999999999</v>
      </c>
      <c r="I802" s="162" t="s">
        <v>119</v>
      </c>
      <c r="J802" s="161">
        <v>-3.3761999999999999</v>
      </c>
      <c r="K802" s="160">
        <v>0</v>
      </c>
      <c r="L802" s="160">
        <v>1.6000000000000014E-2</v>
      </c>
      <c r="M802" s="160">
        <v>4.6999999999997044E-3</v>
      </c>
      <c r="N802" s="160">
        <v>0</v>
      </c>
      <c r="O802" s="160" t="s">
        <v>42</v>
      </c>
      <c r="P802" s="160">
        <v>5.1749999999999297E-3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170.00050000000002</v>
      </c>
      <c r="I811" s="162" t="s">
        <v>119</v>
      </c>
      <c r="J811" s="161">
        <v>-170.00050000000002</v>
      </c>
      <c r="K811" s="160">
        <v>3.5</v>
      </c>
      <c r="L811" s="160">
        <v>3.2029999999999745</v>
      </c>
      <c r="M811" s="160">
        <v>4.6397000000000332</v>
      </c>
      <c r="N811" s="160">
        <v>-0.72199999999997999</v>
      </c>
      <c r="O811" s="160" t="s">
        <v>42</v>
      </c>
      <c r="P811" s="160">
        <v>2.6551750000000069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0.78200000000000003</v>
      </c>
      <c r="N815" s="160">
        <v>0</v>
      </c>
      <c r="O815" s="160" t="s">
        <v>42</v>
      </c>
      <c r="P815" s="160">
        <v>0.19550000000000001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170.89250000000001</v>
      </c>
      <c r="I818" s="176" t="s">
        <v>119</v>
      </c>
      <c r="J818" s="185">
        <v>-170.89250000000001</v>
      </c>
      <c r="K818" s="177">
        <v>3.5</v>
      </c>
      <c r="L818" s="177">
        <v>3.2029999999999745</v>
      </c>
      <c r="M818" s="177">
        <v>5.4217000000000155</v>
      </c>
      <c r="N818" s="177">
        <v>-0.72199999999997999</v>
      </c>
      <c r="O818" s="177" t="s">
        <v>42</v>
      </c>
      <c r="P818" s="186">
        <v>2.8506750000000025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43047</v>
      </c>
      <c r="L829" s="151">
        <v>43054</v>
      </c>
      <c r="M829" s="151">
        <v>43061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2195.8329999999996</v>
      </c>
      <c r="I832" s="162">
        <v>94.810474129192713</v>
      </c>
      <c r="J832" s="161">
        <v>120.19064629868444</v>
      </c>
      <c r="K832" s="160">
        <v>0</v>
      </c>
      <c r="L832" s="160">
        <v>29.630999999999858</v>
      </c>
      <c r="M832" s="160">
        <v>0</v>
      </c>
      <c r="N832" s="160">
        <v>0</v>
      </c>
      <c r="O832" s="160">
        <v>0</v>
      </c>
      <c r="P832" s="160">
        <v>7.4077499999999645</v>
      </c>
      <c r="Q832" s="146">
        <v>14.22498684468091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51.357157776015868</v>
      </c>
      <c r="E835" s="160">
        <v>0</v>
      </c>
      <c r="F835" s="160">
        <v>-450.8</v>
      </c>
      <c r="G835" s="161">
        <v>51.357157776015868</v>
      </c>
      <c r="H835" s="160">
        <v>31.407</v>
      </c>
      <c r="I835" s="162">
        <v>61.154085155910387</v>
      </c>
      <c r="J835" s="161">
        <v>19.950157776015867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929.96203096693318</v>
      </c>
      <c r="E838" s="160">
        <v>0</v>
      </c>
      <c r="F838" s="160">
        <v>671.69999999999993</v>
      </c>
      <c r="G838" s="161">
        <v>929.96203096693318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3306.4656557635071</v>
      </c>
      <c r="E842" s="160">
        <v>0</v>
      </c>
      <c r="F842" s="160">
        <v>527.59999999999991</v>
      </c>
      <c r="G842" s="161">
        <v>3306.4656557635071</v>
      </c>
      <c r="H842" s="160">
        <v>3158.95</v>
      </c>
      <c r="I842" s="162">
        <v>95.538569847039781</v>
      </c>
      <c r="J842" s="161">
        <v>147.51565576350802</v>
      </c>
      <c r="K842" s="160">
        <v>0</v>
      </c>
      <c r="L842" s="160">
        <v>29.630999999999858</v>
      </c>
      <c r="M842" s="160">
        <v>0</v>
      </c>
      <c r="N842" s="160">
        <v>0</v>
      </c>
      <c r="O842" s="160">
        <v>0</v>
      </c>
      <c r="P842" s="166">
        <v>7.4077499999999645</v>
      </c>
      <c r="Q842" s="146">
        <v>17.913692519794637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3833.89</v>
      </c>
      <c r="I857" s="162">
        <v>95.965095136828026</v>
      </c>
      <c r="J857" s="161">
        <v>161.19799999999987</v>
      </c>
      <c r="K857" s="160">
        <v>0</v>
      </c>
      <c r="L857" s="160">
        <v>29.630999999999858</v>
      </c>
      <c r="M857" s="160">
        <v>0</v>
      </c>
      <c r="N857" s="160">
        <v>0</v>
      </c>
      <c r="O857" s="160">
        <v>0</v>
      </c>
      <c r="P857" s="160">
        <v>7.4077499999999645</v>
      </c>
      <c r="Q857" s="146">
        <v>19.760723566535134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3833.91</v>
      </c>
      <c r="I864" s="176">
        <v>95.966316383892305</v>
      </c>
      <c r="J864" s="185">
        <v>161.14799999999968</v>
      </c>
      <c r="K864" s="177">
        <v>0</v>
      </c>
      <c r="L864" s="177">
        <v>29.630999999999858</v>
      </c>
      <c r="M864" s="177">
        <v>0</v>
      </c>
      <c r="N864" s="177">
        <v>0</v>
      </c>
      <c r="O864" s="177">
        <v>0</v>
      </c>
      <c r="P864" s="177">
        <v>7.4077499999999645</v>
      </c>
      <c r="Q864" s="153">
        <v>19.75397387870817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43047</v>
      </c>
      <c r="L869" s="151">
        <v>43054</v>
      </c>
      <c r="M869" s="151">
        <v>43061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1903.1223679063341</v>
      </c>
      <c r="E872" s="160">
        <v>0</v>
      </c>
      <c r="F872" s="160">
        <v>257.90000000000009</v>
      </c>
      <c r="G872" s="161">
        <v>1903.1223679063341</v>
      </c>
      <c r="H872" s="160">
        <v>1433.2466700683594</v>
      </c>
      <c r="I872" s="162">
        <v>75.310274012758569</v>
      </c>
      <c r="J872" s="161">
        <v>469.87569783797471</v>
      </c>
      <c r="K872" s="160">
        <v>41.515000061034925</v>
      </c>
      <c r="L872" s="160">
        <v>19.021340075683611</v>
      </c>
      <c r="M872" s="160">
        <v>26.626000000000261</v>
      </c>
      <c r="N872" s="160">
        <v>26.004570068359385</v>
      </c>
      <c r="O872" s="160">
        <v>1.3664160805890568</v>
      </c>
      <c r="P872" s="160">
        <v>28.291727551269545</v>
      </c>
      <c r="Q872" s="146">
        <v>14.608236347055087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162.37129999999999</v>
      </c>
      <c r="I873" s="162">
        <v>77.779049202214907</v>
      </c>
      <c r="J873" s="161">
        <v>46.388387429267482</v>
      </c>
      <c r="K873" s="160">
        <v>0</v>
      </c>
      <c r="L873" s="160">
        <v>0</v>
      </c>
      <c r="M873" s="160">
        <v>0.3370000000000033</v>
      </c>
      <c r="N873" s="160">
        <v>0</v>
      </c>
      <c r="O873" s="160">
        <v>0</v>
      </c>
      <c r="P873" s="160">
        <v>8.4250000000000824E-2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41.505000000000003</v>
      </c>
      <c r="I877" s="162">
        <v>76.192626080308244</v>
      </c>
      <c r="J877" s="161">
        <v>12.968775396917103</v>
      </c>
      <c r="K877" s="160">
        <v>0</v>
      </c>
      <c r="L877" s="160">
        <v>-1.2109999999999985</v>
      </c>
      <c r="M877" s="160">
        <v>0</v>
      </c>
      <c r="N877" s="160">
        <v>9.0080000000000027</v>
      </c>
      <c r="O877" s="160">
        <v>16.53639743961973</v>
      </c>
      <c r="P877" s="160">
        <v>1.949250000000001</v>
      </c>
      <c r="Q877" s="146">
        <v>4.6532129777694475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347.51726956182972</v>
      </c>
      <c r="E878" s="160">
        <v>0</v>
      </c>
      <c r="F878" s="160">
        <v>139.1</v>
      </c>
      <c r="G878" s="161">
        <v>347.51726956182972</v>
      </c>
      <c r="H878" s="160">
        <v>260.08600000000001</v>
      </c>
      <c r="I878" s="162">
        <v>74.841172735942536</v>
      </c>
      <c r="J878" s="161">
        <v>87.431269561829708</v>
      </c>
      <c r="K878" s="160">
        <v>125.054</v>
      </c>
      <c r="L878" s="160">
        <v>0</v>
      </c>
      <c r="M878" s="160">
        <v>0</v>
      </c>
      <c r="N878" s="160">
        <v>0</v>
      </c>
      <c r="O878" s="160">
        <v>0</v>
      </c>
      <c r="P878" s="160">
        <v>31.263500000000001</v>
      </c>
      <c r="Q878" s="146">
        <v>0.79659249801940613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2936.9714916515081</v>
      </c>
      <c r="E882" s="160">
        <v>0</v>
      </c>
      <c r="F882" s="160">
        <v>278.19999999999982</v>
      </c>
      <c r="G882" s="161">
        <v>2936.9714916515081</v>
      </c>
      <c r="H882" s="160">
        <v>2083.1019700683596</v>
      </c>
      <c r="I882" s="162">
        <v>70.926870621307813</v>
      </c>
      <c r="J882" s="161">
        <v>853.86952158314864</v>
      </c>
      <c r="K882" s="160">
        <v>166.56900006103493</v>
      </c>
      <c r="L882" s="160">
        <v>17.810340075683612</v>
      </c>
      <c r="M882" s="160">
        <v>26.963000000000264</v>
      </c>
      <c r="N882" s="160">
        <v>35.012570068359388</v>
      </c>
      <c r="O882" s="160">
        <v>1.1921317645705589</v>
      </c>
      <c r="P882" s="166">
        <v>61.58872755126955</v>
      </c>
      <c r="Q882" s="146">
        <v>11.864055250570727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70.587321538694752</v>
      </c>
      <c r="J884" s="161">
        <v>66.560346066407277</v>
      </c>
      <c r="K884" s="160">
        <v>0</v>
      </c>
      <c r="L884" s="160">
        <v>30.186000000000007</v>
      </c>
      <c r="M884" s="160">
        <v>0</v>
      </c>
      <c r="N884" s="160">
        <v>0</v>
      </c>
      <c r="O884" s="160">
        <v>0</v>
      </c>
      <c r="P884" s="160">
        <v>7.5465000000000018</v>
      </c>
      <c r="Q884" s="146">
        <v>6.8200286313399943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1.9949999999999999</v>
      </c>
      <c r="I885" s="162">
        <v>15.710382570565333</v>
      </c>
      <c r="J885" s="161">
        <v>10.703608649656905</v>
      </c>
      <c r="K885" s="160">
        <v>-0.23399999999999999</v>
      </c>
      <c r="L885" s="160">
        <v>0</v>
      </c>
      <c r="M885" s="160">
        <v>0</v>
      </c>
      <c r="N885" s="160">
        <v>-8.822000000000001</v>
      </c>
      <c r="O885" s="160">
        <v>-69.472177963672863</v>
      </c>
      <c r="P885" s="160">
        <v>-2.2640000000000002</v>
      </c>
      <c r="Q885" s="146" t="s">
        <v>189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63.241700000000002</v>
      </c>
      <c r="I888" s="162">
        <v>76.636253398622685</v>
      </c>
      <c r="J888" s="161">
        <v>19.280209925644392</v>
      </c>
      <c r="K888" s="160">
        <v>0</v>
      </c>
      <c r="L888" s="160">
        <v>3.4799999999997056E-2</v>
      </c>
      <c r="M888" s="160">
        <v>0</v>
      </c>
      <c r="N888" s="160">
        <v>4.0000000000048885E-3</v>
      </c>
      <c r="O888" s="160">
        <v>4.8471975546967487E-3</v>
      </c>
      <c r="P888" s="160">
        <v>9.700000000000486E-3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0.30170000000000002</v>
      </c>
      <c r="I889" s="162">
        <v>0.75052946102552986</v>
      </c>
      <c r="J889" s="161">
        <v>39.896588763742145</v>
      </c>
      <c r="K889" s="160">
        <v>0</v>
      </c>
      <c r="L889" s="160">
        <v>0</v>
      </c>
      <c r="M889" s="160">
        <v>1.040000000000002E-2</v>
      </c>
      <c r="N889" s="160">
        <v>0</v>
      </c>
      <c r="O889" s="160">
        <v>0</v>
      </c>
      <c r="P889" s="160">
        <v>2.6000000000000051E-3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2308.3781700683594</v>
      </c>
      <c r="I897" s="162">
        <v>68.790125159296934</v>
      </c>
      <c r="J897" s="161">
        <v>1047.3042984877893</v>
      </c>
      <c r="K897" s="160">
        <v>166.33500006103532</v>
      </c>
      <c r="L897" s="160">
        <v>48.031140075683425</v>
      </c>
      <c r="M897" s="160">
        <v>26.97340000000014</v>
      </c>
      <c r="N897" s="160">
        <v>26.19457006835939</v>
      </c>
      <c r="O897" s="160">
        <v>0.78060335904279232</v>
      </c>
      <c r="P897" s="160">
        <v>66.883527551269566</v>
      </c>
      <c r="Q897" s="146">
        <v>13.658628317487864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</v>
      </c>
      <c r="M901" s="160">
        <v>0.47600000000000003</v>
      </c>
      <c r="N901" s="160">
        <v>0</v>
      </c>
      <c r="O901" s="160">
        <v>0</v>
      </c>
      <c r="P901" s="160">
        <v>0.11900000000000001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3386.6919999999991</v>
      </c>
      <c r="H904" s="177">
        <v>2308.9366700683595</v>
      </c>
      <c r="I904" s="176">
        <v>68.176753896379125</v>
      </c>
      <c r="J904" s="185">
        <v>1077.7553299316396</v>
      </c>
      <c r="K904" s="177">
        <v>166.33500006103532</v>
      </c>
      <c r="L904" s="177">
        <v>48.031140075683425</v>
      </c>
      <c r="M904" s="177">
        <v>27.449400000000253</v>
      </c>
      <c r="N904" s="177">
        <v>26.19457006835939</v>
      </c>
      <c r="O904" s="177">
        <v>0.77345592892295467</v>
      </c>
      <c r="P904" s="186">
        <v>67.002527551269594</v>
      </c>
      <c r="Q904" s="153">
        <v>14.085293634735692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43047</v>
      </c>
      <c r="L914" s="151">
        <v>43054</v>
      </c>
      <c r="M914" s="151">
        <v>43061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290.77999999999997</v>
      </c>
      <c r="I917" s="162">
        <v>117.1083366894885</v>
      </c>
      <c r="J917" s="161">
        <v>-42.479999999999961</v>
      </c>
      <c r="K917" s="160">
        <v>6.6579999999999586</v>
      </c>
      <c r="L917" s="160">
        <v>9.5520000000000209</v>
      </c>
      <c r="M917" s="160">
        <v>5.1560000000000059</v>
      </c>
      <c r="N917" s="160">
        <v>6.2559999999999718</v>
      </c>
      <c r="O917" s="160">
        <v>2.5195328231977334</v>
      </c>
      <c r="P917" s="160">
        <v>6.9054999999999893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37.533999999999999</v>
      </c>
      <c r="I918" s="162">
        <v>95.506361323155232</v>
      </c>
      <c r="J918" s="161">
        <v>1.7659999999999982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11.442</v>
      </c>
      <c r="I923" s="162">
        <v>40.864285714285714</v>
      </c>
      <c r="J923" s="161">
        <v>16.558</v>
      </c>
      <c r="K923" s="160">
        <v>9.1769999999999996</v>
      </c>
      <c r="L923" s="160">
        <v>0</v>
      </c>
      <c r="M923" s="160">
        <v>0</v>
      </c>
      <c r="N923" s="160">
        <v>0</v>
      </c>
      <c r="O923" s="160">
        <v>0</v>
      </c>
      <c r="P923" s="160">
        <v>2.2942499999999999</v>
      </c>
      <c r="Q923" s="146">
        <v>5.2171733682031167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393.83099999999996</v>
      </c>
      <c r="I927" s="162">
        <v>87.766139280099864</v>
      </c>
      <c r="J927" s="161">
        <v>54.896724872475275</v>
      </c>
      <c r="K927" s="160">
        <v>15.834999999999958</v>
      </c>
      <c r="L927" s="160">
        <v>9.5520000000000209</v>
      </c>
      <c r="M927" s="160">
        <v>5.1560000000000059</v>
      </c>
      <c r="N927" s="160">
        <v>6.2559999999999718</v>
      </c>
      <c r="O927" s="160">
        <v>1.3941639112621969</v>
      </c>
      <c r="P927" s="166">
        <v>9.1997499999999892</v>
      </c>
      <c r="Q927" s="146">
        <v>3.9671974643305896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5.2999999999999999E-2</v>
      </c>
      <c r="I930" s="162">
        <v>0.23589123950046489</v>
      </c>
      <c r="J930" s="161">
        <v>22.414981478343769</v>
      </c>
      <c r="K930" s="160">
        <v>0</v>
      </c>
      <c r="L930" s="160">
        <v>0</v>
      </c>
      <c r="M930" s="160">
        <v>0</v>
      </c>
      <c r="N930" s="160">
        <v>-0.755</v>
      </c>
      <c r="O930" s="160">
        <v>-3.3603374683556795</v>
      </c>
      <c r="P930" s="160">
        <v>-0.18875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1.4239999999999999</v>
      </c>
      <c r="I933" s="162">
        <v>9.7228728379519058</v>
      </c>
      <c r="J933" s="161">
        <v>13.221877033808472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396.04699999999991</v>
      </c>
      <c r="I942" s="162">
        <v>69.067630003365792</v>
      </c>
      <c r="J942" s="161">
        <v>177.37212554506334</v>
      </c>
      <c r="K942" s="160">
        <v>15.83499999999998</v>
      </c>
      <c r="L942" s="160">
        <v>9.5520000000000209</v>
      </c>
      <c r="M942" s="160">
        <v>5.1560000000000059</v>
      </c>
      <c r="N942" s="160">
        <v>5.5009999999999764</v>
      </c>
      <c r="O942" s="160">
        <v>0.95933319189013855</v>
      </c>
      <c r="P942" s="160">
        <v>9.0109999999999957</v>
      </c>
      <c r="Q942" s="146">
        <v>17.683955781274378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396.04699999999991</v>
      </c>
      <c r="I949" s="176">
        <v>68.782042375824901</v>
      </c>
      <c r="J949" s="185">
        <v>179.75300000000027</v>
      </c>
      <c r="K949" s="177">
        <v>15.83499999999998</v>
      </c>
      <c r="L949" s="177">
        <v>9.5520000000000209</v>
      </c>
      <c r="M949" s="177">
        <v>5.1560000000000059</v>
      </c>
      <c r="N949" s="177">
        <v>5.5009999999999764</v>
      </c>
      <c r="O949" s="177">
        <v>0.95536644668287174</v>
      </c>
      <c r="P949" s="186">
        <v>9.0109999999999957</v>
      </c>
      <c r="Q949" s="153">
        <v>17.948174453445827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43047</v>
      </c>
      <c r="L954" s="151">
        <v>43054</v>
      </c>
      <c r="M954" s="151">
        <v>43061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31" t="s">
        <v>195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80.542299999999997</v>
      </c>
      <c r="I957" s="162" t="s">
        <v>119</v>
      </c>
      <c r="J957" s="161">
        <v>-80.542299999999997</v>
      </c>
      <c r="K957" s="160">
        <v>0.68700000000001182</v>
      </c>
      <c r="L957" s="160">
        <v>0.71169999389647387</v>
      </c>
      <c r="M957" s="160">
        <v>0.98099999999999454</v>
      </c>
      <c r="N957" s="160">
        <v>1.3190000000000026</v>
      </c>
      <c r="O957" s="160" t="s">
        <v>42</v>
      </c>
      <c r="P957" s="160">
        <v>0.92467499847412071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8.6590000000000007</v>
      </c>
      <c r="I958" s="162" t="s">
        <v>119</v>
      </c>
      <c r="J958" s="161">
        <v>-8.6590000000000007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0</v>
      </c>
      <c r="M962" s="160">
        <v>0</v>
      </c>
      <c r="N962" s="160">
        <v>6.0000000000000053E-3</v>
      </c>
      <c r="O962" s="160" t="s">
        <v>42</v>
      </c>
      <c r="P962" s="160">
        <v>1.5000000000000013E-3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2.3500000000000014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0.58750000000000036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112.6763</v>
      </c>
      <c r="I967" s="162" t="s">
        <v>119</v>
      </c>
      <c r="J967" s="161">
        <v>-112.6763</v>
      </c>
      <c r="K967" s="160">
        <v>3.0370000000000132</v>
      </c>
      <c r="L967" s="160">
        <v>0.71169999389647387</v>
      </c>
      <c r="M967" s="160">
        <v>0.98099999999999454</v>
      </c>
      <c r="N967" s="160">
        <v>1.3250000000000026</v>
      </c>
      <c r="O967" s="160" t="s">
        <v>42</v>
      </c>
      <c r="P967" s="166">
        <v>1.5136749984741211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</v>
      </c>
      <c r="L969" s="160">
        <v>0.32000000000000028</v>
      </c>
      <c r="M969" s="160">
        <v>0</v>
      </c>
      <c r="N969" s="160">
        <v>0</v>
      </c>
      <c r="O969" s="160" t="s">
        <v>42</v>
      </c>
      <c r="P969" s="160">
        <v>8.0000000000000071E-2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1.1279999999999999</v>
      </c>
      <c r="I970" s="162" t="s">
        <v>119</v>
      </c>
      <c r="J970" s="161">
        <v>-1.1279999999999999</v>
      </c>
      <c r="K970" s="160">
        <v>-1.0000000000000009E-2</v>
      </c>
      <c r="L970" s="160">
        <v>0</v>
      </c>
      <c r="M970" s="160">
        <v>0</v>
      </c>
      <c r="N970" s="160">
        <v>-0.83300000000000018</v>
      </c>
      <c r="O970" s="160" t="s">
        <v>42</v>
      </c>
      <c r="P970" s="160">
        <v>-0.21075000000000005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2.8159999999999998</v>
      </c>
      <c r="I973" s="162" t="s">
        <v>119</v>
      </c>
      <c r="J973" s="161">
        <v>-2.8159999999999998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120.2169</v>
      </c>
      <c r="I982" s="162" t="s">
        <v>119</v>
      </c>
      <c r="J982" s="161">
        <v>-120.2169</v>
      </c>
      <c r="K982" s="160">
        <v>3.0269999999999868</v>
      </c>
      <c r="L982" s="160">
        <v>1.0316999938964813</v>
      </c>
      <c r="M982" s="160">
        <v>0.98099999999999454</v>
      </c>
      <c r="N982" s="160">
        <v>0.49200000000000443</v>
      </c>
      <c r="O982" s="160" t="s">
        <v>42</v>
      </c>
      <c r="P982" s="160">
        <v>1.3829249984741168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120.2169</v>
      </c>
      <c r="I989" s="176">
        <v>97.109657094389917</v>
      </c>
      <c r="J989" s="185">
        <v>3.5781000000000063</v>
      </c>
      <c r="K989" s="177">
        <v>3.0269999999999868</v>
      </c>
      <c r="L989" s="177">
        <v>1.0316999938964813</v>
      </c>
      <c r="M989" s="177">
        <v>0.98099999999999454</v>
      </c>
      <c r="N989" s="177">
        <v>0.49200000000000443</v>
      </c>
      <c r="O989" s="177">
        <v>0.40327868852459381</v>
      </c>
      <c r="P989" s="186">
        <v>1.3829249984741168</v>
      </c>
      <c r="Q989" s="153">
        <v>0.5873420496035493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43047</v>
      </c>
      <c r="L999" s="151">
        <v>43054</v>
      </c>
      <c r="M999" s="151">
        <v>43061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1609.3856999999998</v>
      </c>
      <c r="I1002" s="162">
        <v>85.954783729950961</v>
      </c>
      <c r="J1002" s="161">
        <v>262.97745439557002</v>
      </c>
      <c r="K1002" s="160">
        <v>29.663000000000011</v>
      </c>
      <c r="L1002" s="160">
        <v>62.294699999999921</v>
      </c>
      <c r="M1002" s="160">
        <v>71.762000000000171</v>
      </c>
      <c r="N1002" s="160">
        <v>59.773999999999887</v>
      </c>
      <c r="O1002" s="160">
        <v>3.1924362461242692</v>
      </c>
      <c r="P1002" s="160">
        <v>55.873424999999997</v>
      </c>
      <c r="Q1002" s="146">
        <v>2.7066642933661225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136.59100000000001</v>
      </c>
      <c r="I1003" s="162">
        <v>82.743793434618482</v>
      </c>
      <c r="J1003" s="161">
        <v>28.486033974674939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</v>
      </c>
      <c r="M1005" s="160">
        <v>0.26800000000000068</v>
      </c>
      <c r="N1005" s="160">
        <v>0</v>
      </c>
      <c r="O1005" s="160">
        <v>0</v>
      </c>
      <c r="P1005" s="160">
        <v>6.7000000000000171E-2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-9.6000000000000014</v>
      </c>
      <c r="G1007" s="161">
        <v>3.5713529966639843</v>
      </c>
      <c r="H1007" s="160">
        <v>0.27</v>
      </c>
      <c r="I1007" s="162">
        <v>7.560159980047005</v>
      </c>
      <c r="J1007" s="161">
        <v>3.3013529966639843</v>
      </c>
      <c r="K1007" s="160">
        <v>0</v>
      </c>
      <c r="L1007" s="160">
        <v>0</v>
      </c>
      <c r="M1007" s="160">
        <v>0</v>
      </c>
      <c r="N1007" s="160">
        <v>1.8000000000000016E-2</v>
      </c>
      <c r="O1007" s="160">
        <v>0.50401066533646743</v>
      </c>
      <c r="P1007" s="160">
        <v>4.500000000000004E-3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154.73642748647762</v>
      </c>
      <c r="E1008" s="160">
        <v>0</v>
      </c>
      <c r="F1008" s="160">
        <v>-6.1999999999999886</v>
      </c>
      <c r="G1008" s="161">
        <v>154.73642748647762</v>
      </c>
      <c r="H1008" s="160">
        <v>31.111000000000001</v>
      </c>
      <c r="I1008" s="162">
        <v>20.105802173000782</v>
      </c>
      <c r="J1008" s="161">
        <v>123.62542748647762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2835.9883232828151</v>
      </c>
      <c r="E1012" s="160">
        <v>0</v>
      </c>
      <c r="F1012" s="160">
        <v>699.20000000000027</v>
      </c>
      <c r="G1012" s="161">
        <v>2835.9883232828151</v>
      </c>
      <c r="H1012" s="160">
        <v>2171.0736999999999</v>
      </c>
      <c r="I1012" s="162">
        <v>76.554394888581939</v>
      </c>
      <c r="J1012" s="161">
        <v>664.91462328281534</v>
      </c>
      <c r="K1012" s="160">
        <v>29.663000000000011</v>
      </c>
      <c r="L1012" s="160">
        <v>62.294699999999921</v>
      </c>
      <c r="M1012" s="160">
        <v>72.030000000000172</v>
      </c>
      <c r="N1012" s="160">
        <v>59.791999999999888</v>
      </c>
      <c r="O1012" s="160">
        <v>2.1083302603583114</v>
      </c>
      <c r="P1012" s="166">
        <v>55.944924999999998</v>
      </c>
      <c r="Q1012" s="146">
        <v>9.8851642625817338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-7.2000000000000028</v>
      </c>
      <c r="G1015" s="161">
        <v>116.95141772708527</v>
      </c>
      <c r="H1015" s="160">
        <v>103.55500000000001</v>
      </c>
      <c r="I1015" s="162">
        <v>88.545313953913066</v>
      </c>
      <c r="J1015" s="161">
        <v>13.396417727085264</v>
      </c>
      <c r="K1015" s="160">
        <v>29.079000000000008</v>
      </c>
      <c r="L1015" s="160">
        <v>0</v>
      </c>
      <c r="M1015" s="160">
        <v>0</v>
      </c>
      <c r="N1015" s="160">
        <v>-13.314999999999998</v>
      </c>
      <c r="O1015" s="160">
        <v>-11.385069337997706</v>
      </c>
      <c r="P1015" s="160">
        <v>3.9410000000000025</v>
      </c>
      <c r="Q1015" s="146">
        <v>1.3992432700038711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174.09597353116362</v>
      </c>
      <c r="E1017" s="160">
        <v>0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8.6899195272266923</v>
      </c>
      <c r="J1017" s="161">
        <v>158.96717353116361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108.75060000000001</v>
      </c>
      <c r="I1018" s="162">
        <v>70.001348318900966</v>
      </c>
      <c r="J1018" s="161">
        <v>46.604407598669937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2429.4864999999991</v>
      </c>
      <c r="I1027" s="162">
        <v>71.185351207208555</v>
      </c>
      <c r="J1027" s="161">
        <v>983.41581599500569</v>
      </c>
      <c r="K1027" s="160">
        <v>58.741999999999734</v>
      </c>
      <c r="L1027" s="160">
        <v>62.294699999999921</v>
      </c>
      <c r="M1027" s="160">
        <v>72.029999999999745</v>
      </c>
      <c r="N1027" s="160">
        <v>46.476999999999862</v>
      </c>
      <c r="O1027" s="160">
        <v>1.3618028204961929</v>
      </c>
      <c r="P1027" s="160">
        <v>59.885924999999816</v>
      </c>
      <c r="Q1027" s="146">
        <v>14.42148494817453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2.5999999999999999E-2</v>
      </c>
      <c r="I1031" s="162">
        <v>0.66120112204651238</v>
      </c>
      <c r="J1031" s="161">
        <v>3.9062377311651062</v>
      </c>
      <c r="K1031" s="160">
        <v>0</v>
      </c>
      <c r="L1031" s="160">
        <v>1.9999999999999983E-3</v>
      </c>
      <c r="M1031" s="160">
        <v>0</v>
      </c>
      <c r="N1031" s="160">
        <v>0</v>
      </c>
      <c r="O1031" s="160">
        <v>0</v>
      </c>
      <c r="P1031" s="160">
        <v>4.9999999999999958E-4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3416.9749999999999</v>
      </c>
      <c r="E1034" s="174">
        <v>0</v>
      </c>
      <c r="F1034" s="177">
        <v>47.999999999999545</v>
      </c>
      <c r="G1034" s="185">
        <v>3416.9750000000004</v>
      </c>
      <c r="H1034" s="177">
        <v>2429.5124999999989</v>
      </c>
      <c r="I1034" s="176">
        <v>71.101266471074524</v>
      </c>
      <c r="J1034" s="185">
        <v>987.46250000000146</v>
      </c>
      <c r="K1034" s="177">
        <v>58.741999999999734</v>
      </c>
      <c r="L1034" s="177">
        <v>62.296699999999873</v>
      </c>
      <c r="M1034" s="177">
        <v>72.029999999999745</v>
      </c>
      <c r="N1034" s="177">
        <v>46.476999999999862</v>
      </c>
      <c r="O1034" s="177">
        <v>1.3601796911010429</v>
      </c>
      <c r="P1034" s="177">
        <v>59.886424999999804</v>
      </c>
      <c r="Q1034" s="153">
        <v>14.488920485736202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43047</v>
      </c>
      <c r="L1039" s="151">
        <v>43054</v>
      </c>
      <c r="M1039" s="151">
        <v>43061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98.758800003051761</v>
      </c>
      <c r="I1042" s="162">
        <v>44.088750001362392</v>
      </c>
      <c r="J1042" s="161">
        <v>125.24119999694824</v>
      </c>
      <c r="K1042" s="160">
        <v>0.20599999999998886</v>
      </c>
      <c r="L1042" s="160">
        <v>3.0999984741129083E-3</v>
      </c>
      <c r="M1042" s="160">
        <v>0.16800000000000637</v>
      </c>
      <c r="N1042" s="160">
        <v>0.8678000030517552</v>
      </c>
      <c r="O1042" s="160">
        <v>0.38741071564810498</v>
      </c>
      <c r="P1042" s="160">
        <v>0.31122500038146583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1.9039999999999999</v>
      </c>
      <c r="I1043" s="162">
        <v>10.879999999999999</v>
      </c>
      <c r="J1043" s="161">
        <v>15.596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18.600000000000001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5.4809999999999999</v>
      </c>
      <c r="I1044" s="162">
        <v>27.405000000000001</v>
      </c>
      <c r="J1044" s="161">
        <v>14.519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0.69999999999999929</v>
      </c>
      <c r="G1045" s="161">
        <v>17.2</v>
      </c>
      <c r="H1045" s="160">
        <v>0.128</v>
      </c>
      <c r="I1045" s="162">
        <v>0.74418604651162801</v>
      </c>
      <c r="J1045" s="161">
        <v>17.071999999999999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0.92975473792408247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5.8274795614936732</v>
      </c>
      <c r="D1047" s="197">
        <v>5.8274795614936732</v>
      </c>
      <c r="E1047" s="160">
        <v>0</v>
      </c>
      <c r="F1047" s="160">
        <v>0</v>
      </c>
      <c r="G1047" s="161">
        <v>5.8274795614936732</v>
      </c>
      <c r="H1047" s="160">
        <v>2.5999999999999999E-2</v>
      </c>
      <c r="I1047" s="162">
        <v>0.44616201096269137</v>
      </c>
      <c r="J1047" s="161">
        <v>5.8014795614936734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9.6999999999999993</v>
      </c>
      <c r="E1048" s="160">
        <v>0</v>
      </c>
      <c r="F1048" s="160">
        <v>-1</v>
      </c>
      <c r="G1048" s="161">
        <v>9.6999999999999993</v>
      </c>
      <c r="H1048" s="160">
        <v>2.0859999999999999</v>
      </c>
      <c r="I1048" s="162">
        <v>21.505154639175259</v>
      </c>
      <c r="J1048" s="161">
        <v>7.613999999999999</v>
      </c>
      <c r="K1048" s="160">
        <v>1.1149999999999998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0.27874999999999994</v>
      </c>
      <c r="Q1048" s="146">
        <v>25.314798206278027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1.0999999999999999E-2</v>
      </c>
      <c r="I1051" s="162">
        <v>0.20370370370370366</v>
      </c>
      <c r="J1051" s="161">
        <v>5.3890000000000002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4.3999999999999204</v>
      </c>
      <c r="G1052" s="161">
        <v>308.65723429941767</v>
      </c>
      <c r="H1052" s="160">
        <v>109.02280000305174</v>
      </c>
      <c r="I1052" s="162">
        <v>35.321640929787023</v>
      </c>
      <c r="J1052" s="161">
        <v>199.63443429636601</v>
      </c>
      <c r="K1052" s="160">
        <v>1.3209999999999886</v>
      </c>
      <c r="L1052" s="160">
        <v>3.0999984741129083E-3</v>
      </c>
      <c r="M1052" s="160">
        <v>0.16800000000000637</v>
      </c>
      <c r="N1052" s="160">
        <v>0.8678000030517552</v>
      </c>
      <c r="O1052" s="160">
        <v>0.2811533010141381</v>
      </c>
      <c r="P1052" s="166">
        <v>0.58997500038146578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10.857519506684518</v>
      </c>
      <c r="D1054" s="197">
        <v>9.4575195066845179</v>
      </c>
      <c r="E1054" s="160">
        <v>0</v>
      </c>
      <c r="F1054" s="160">
        <v>-1.4000000000000004</v>
      </c>
      <c r="G1054" s="161">
        <v>9.4575195066845179</v>
      </c>
      <c r="H1054" s="160">
        <v>0.84299999999999997</v>
      </c>
      <c r="I1054" s="162">
        <v>8.9135422814002414</v>
      </c>
      <c r="J1054" s="161">
        <v>8.6145195066845179</v>
      </c>
      <c r="K1054" s="160">
        <v>0</v>
      </c>
      <c r="L1054" s="160">
        <v>7.3999999999999955E-2</v>
      </c>
      <c r="M1054" s="160">
        <v>0</v>
      </c>
      <c r="N1054" s="160">
        <v>0</v>
      </c>
      <c r="O1054" s="160">
        <v>0</v>
      </c>
      <c r="P1054" s="160">
        <v>1.8499999999999989E-2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0.25800000000000001</v>
      </c>
      <c r="I1055" s="162">
        <v>1.6880904281765279</v>
      </c>
      <c r="J1055" s="161">
        <v>15.025541432000839</v>
      </c>
      <c r="K1055" s="160">
        <v>-1.7000000000000015E-2</v>
      </c>
      <c r="L1055" s="160">
        <v>0</v>
      </c>
      <c r="M1055" s="160">
        <v>0</v>
      </c>
      <c r="N1055" s="160">
        <v>-0.27200000000000002</v>
      </c>
      <c r="O1055" s="160">
        <v>-1.7796922343566495</v>
      </c>
      <c r="P1055" s="160">
        <v>-7.2250000000000009E-2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10.393527761974273</v>
      </c>
      <c r="D1058" s="197">
        <v>9.4935277619742724</v>
      </c>
      <c r="E1058" s="160">
        <v>0</v>
      </c>
      <c r="F1058" s="160">
        <v>-0.90000000000000036</v>
      </c>
      <c r="G1058" s="161">
        <v>9.4935277619742724</v>
      </c>
      <c r="H1058" s="160">
        <v>0.28960000000000002</v>
      </c>
      <c r="I1058" s="162">
        <v>3.0504993218640446</v>
      </c>
      <c r="J1058" s="161">
        <v>9.2039277619742723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5.5362528210603124</v>
      </c>
      <c r="D1059" s="197">
        <v>7.0362528210603124</v>
      </c>
      <c r="E1059" s="160">
        <v>0</v>
      </c>
      <c r="F1059" s="160">
        <v>1.5</v>
      </c>
      <c r="G1059" s="161">
        <v>7.0362528210603124</v>
      </c>
      <c r="H1059" s="160">
        <v>0.15629999999999999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110.77970000305173</v>
      </c>
      <c r="I1067" s="162">
        <v>28.943216020511983</v>
      </c>
      <c r="J1067" s="161">
        <v>271.96871304317796</v>
      </c>
      <c r="K1067" s="160">
        <v>1.3039999999999878</v>
      </c>
      <c r="L1067" s="160">
        <v>7.7099998474125186E-2</v>
      </c>
      <c r="M1067" s="160">
        <v>0.16800000000000637</v>
      </c>
      <c r="N1067" s="160">
        <v>0.59580000305173542</v>
      </c>
      <c r="O1067" s="160">
        <v>0.15566361159014724</v>
      </c>
      <c r="P1067" s="160">
        <v>0.5362250003814637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388.00000000000006</v>
      </c>
      <c r="D1074" s="175">
        <v>387.99999999999989</v>
      </c>
      <c r="E1074" s="174">
        <v>0</v>
      </c>
      <c r="F1074" s="177">
        <v>0</v>
      </c>
      <c r="G1074" s="185">
        <v>387.99999999999989</v>
      </c>
      <c r="H1074" s="177">
        <v>110.77970000305173</v>
      </c>
      <c r="I1074" s="176">
        <v>28.551469072951484</v>
      </c>
      <c r="J1074" s="185">
        <v>277.22029999694814</v>
      </c>
      <c r="K1074" s="177">
        <v>1.3039999999999878</v>
      </c>
      <c r="L1074" s="177">
        <v>7.7099998474125186E-2</v>
      </c>
      <c r="M1074" s="177">
        <v>0.16800000000000637</v>
      </c>
      <c r="N1074" s="177">
        <v>0.59580000305173542</v>
      </c>
      <c r="O1074" s="177">
        <v>0.15355670181745762</v>
      </c>
      <c r="P1074" s="177">
        <v>0.5362250003814637</v>
      </c>
      <c r="Q1074" s="153" t="s">
        <v>189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43047</v>
      </c>
      <c r="L1084" s="151">
        <v>43054</v>
      </c>
      <c r="M1084" s="151">
        <v>43061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1.0921999999999998</v>
      </c>
      <c r="I1087" s="162">
        <v>33.096969696969694</v>
      </c>
      <c r="J1087" s="161">
        <v>2.2077999999999998</v>
      </c>
      <c r="K1087" s="160">
        <v>8.999999999999897E-3</v>
      </c>
      <c r="L1087" s="160">
        <v>0</v>
      </c>
      <c r="M1087" s="160">
        <v>0</v>
      </c>
      <c r="N1087" s="160">
        <v>0</v>
      </c>
      <c r="O1087" s="160">
        <v>0</v>
      </c>
      <c r="P1087" s="160">
        <v>2.2499999999999742E-3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4.2000000000000003E-2</v>
      </c>
      <c r="I1092" s="162">
        <v>42</v>
      </c>
      <c r="J1092" s="161">
        <v>5.8000000000000003E-2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189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1.4291999999999998</v>
      </c>
      <c r="I1097" s="162">
        <v>23.051612903225806</v>
      </c>
      <c r="J1097" s="161">
        <v>4.7708000000000004</v>
      </c>
      <c r="K1097" s="160">
        <v>8.999999999999897E-3</v>
      </c>
      <c r="L1097" s="160">
        <v>0</v>
      </c>
      <c r="M1097" s="160">
        <v>0</v>
      </c>
      <c r="N1097" s="160">
        <v>0</v>
      </c>
      <c r="O1097" s="160">
        <v>0</v>
      </c>
      <c r="P1097" s="166">
        <v>2.2499999999999742E-3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-8.9999999999999993E-3</v>
      </c>
      <c r="L1100" s="160">
        <v>0</v>
      </c>
      <c r="M1100" s="160">
        <v>0</v>
      </c>
      <c r="N1100" s="160">
        <v>0</v>
      </c>
      <c r="O1100" s="160">
        <v>0</v>
      </c>
      <c r="P1100" s="160">
        <v>-2.2499999999999998E-3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0.33629999999999999</v>
      </c>
      <c r="I1103" s="162">
        <v>60.709885107753948</v>
      </c>
      <c r="J1103" s="161">
        <v>0.21764603268166499</v>
      </c>
      <c r="K1103" s="160">
        <v>0</v>
      </c>
      <c r="L1103" s="160">
        <v>0</v>
      </c>
      <c r="M1103" s="160">
        <v>4.1999999999999982E-2</v>
      </c>
      <c r="N1103" s="160">
        <v>0</v>
      </c>
      <c r="O1103" s="160">
        <v>0</v>
      </c>
      <c r="P1103" s="160">
        <v>1.0499999999999995E-2</v>
      </c>
      <c r="Q1103" s="146">
        <v>18.728193588730008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1.9095000000000002</v>
      </c>
      <c r="I1112" s="162">
        <v>17.514365515112114</v>
      </c>
      <c r="J1112" s="161">
        <v>8.9929788728567139</v>
      </c>
      <c r="K1112" s="160">
        <v>0</v>
      </c>
      <c r="L1112" s="160">
        <v>0</v>
      </c>
      <c r="M1112" s="160">
        <v>4.2000000000000037E-2</v>
      </c>
      <c r="N1112" s="160">
        <v>0</v>
      </c>
      <c r="O1112" s="160">
        <v>0</v>
      </c>
      <c r="P1112" s="160">
        <v>1.0500000000000009E-2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-5.5129842486165259E-2</v>
      </c>
      <c r="G1119" s="185">
        <v>10.999999999999998</v>
      </c>
      <c r="H1119" s="177">
        <v>1.9095000000000002</v>
      </c>
      <c r="I1119" s="176">
        <v>17.359090909090913</v>
      </c>
      <c r="J1119" s="185">
        <v>9.0904999999999987</v>
      </c>
      <c r="K1119" s="177">
        <v>0</v>
      </c>
      <c r="L1119" s="177">
        <v>0</v>
      </c>
      <c r="M1119" s="177">
        <v>4.2000000000000037E-2</v>
      </c>
      <c r="N1119" s="177">
        <v>0</v>
      </c>
      <c r="O1119" s="177">
        <v>0</v>
      </c>
      <c r="P1119" s="186">
        <v>1.0500000000000009E-2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43047</v>
      </c>
      <c r="L1124" s="151">
        <v>43054</v>
      </c>
      <c r="M1124" s="151">
        <v>43061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1903.3000000000002</v>
      </c>
      <c r="E1127" s="160">
        <v>31</v>
      </c>
      <c r="F1127" s="160">
        <v>965.10000000000014</v>
      </c>
      <c r="G1127" s="161">
        <v>1903.3000000000002</v>
      </c>
      <c r="H1127" s="160">
        <v>1389.0706000015257</v>
      </c>
      <c r="I1127" s="162">
        <v>72.982220354201942</v>
      </c>
      <c r="J1127" s="161">
        <v>514.22939999847449</v>
      </c>
      <c r="K1127" s="160">
        <v>15.628000000000156</v>
      </c>
      <c r="L1127" s="160">
        <v>57.569900001525866</v>
      </c>
      <c r="M1127" s="160">
        <v>40.075999999999794</v>
      </c>
      <c r="N1127" s="160">
        <v>24.018000000000029</v>
      </c>
      <c r="O1127" s="160">
        <v>1.2619135186255466</v>
      </c>
      <c r="P1127" s="160">
        <v>34.322975000381462</v>
      </c>
      <c r="Q1127" s="146">
        <v>12.9820754172026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102.80000000000001</v>
      </c>
      <c r="E1128" s="160">
        <v>-7</v>
      </c>
      <c r="F1128" s="160">
        <v>-13.499999999999986</v>
      </c>
      <c r="G1128" s="161">
        <v>102.80000000000001</v>
      </c>
      <c r="H1128" s="160">
        <v>65.955500000000001</v>
      </c>
      <c r="I1128" s="162">
        <v>64.159046692606992</v>
      </c>
      <c r="J1128" s="161">
        <v>36.844500000000011</v>
      </c>
      <c r="K1128" s="160">
        <v>0</v>
      </c>
      <c r="L1128" s="160">
        <v>0</v>
      </c>
      <c r="M1128" s="160">
        <v>1.1230000000000047</v>
      </c>
      <c r="N1128" s="160">
        <v>0</v>
      </c>
      <c r="O1128" s="160">
        <v>0</v>
      </c>
      <c r="P1128" s="160">
        <v>0.28075000000000117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74.5</v>
      </c>
      <c r="E1129" s="160">
        <v>0</v>
      </c>
      <c r="F1129" s="160">
        <v>-24.599999999999994</v>
      </c>
      <c r="G1129" s="161">
        <v>74.5</v>
      </c>
      <c r="H1129" s="160">
        <v>69.972999999999999</v>
      </c>
      <c r="I1129" s="162">
        <v>93.923489932885914</v>
      </c>
      <c r="J1129" s="161">
        <v>4.527000000000001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-24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30.758742497640956</v>
      </c>
      <c r="E1132" s="160">
        <v>0</v>
      </c>
      <c r="F1132" s="160">
        <v>-7.4999999999999964</v>
      </c>
      <c r="G1132" s="161">
        <v>30.758742497640956</v>
      </c>
      <c r="H1132" s="160">
        <v>22.645</v>
      </c>
      <c r="I1132" s="162">
        <v>73.621345221563459</v>
      </c>
      <c r="J1132" s="161">
        <v>8.1137424976409562</v>
      </c>
      <c r="K1132" s="160">
        <v>5.9000000000001052E-2</v>
      </c>
      <c r="L1132" s="160">
        <v>-0.50700000000000145</v>
      </c>
      <c r="M1132" s="160">
        <v>0</v>
      </c>
      <c r="N1132" s="160">
        <v>2.0749999999999993</v>
      </c>
      <c r="O1132" s="160">
        <v>6.7460495179838436</v>
      </c>
      <c r="P1132" s="160">
        <v>0.40674999999999972</v>
      </c>
      <c r="Q1132" s="146">
        <v>17.947738162608388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26.624000000000002</v>
      </c>
      <c r="I1133" s="162">
        <v>47.03886925795053</v>
      </c>
      <c r="J1133" s="161">
        <v>29.975999999999999</v>
      </c>
      <c r="K1133" s="160">
        <v>1.5999999999998238E-2</v>
      </c>
      <c r="L1133" s="160">
        <v>0</v>
      </c>
      <c r="M1133" s="160">
        <v>0</v>
      </c>
      <c r="N1133" s="160">
        <v>0</v>
      </c>
      <c r="O1133" s="160">
        <v>0</v>
      </c>
      <c r="P1133" s="160">
        <v>3.9999999999995595E-3</v>
      </c>
      <c r="Q1133" s="146" t="s">
        <v>189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33.862000000000002</v>
      </c>
      <c r="I1134" s="162">
        <v>60.7935368043088</v>
      </c>
      <c r="J1134" s="161">
        <v>21.838000000000001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2418.6699399811278</v>
      </c>
      <c r="E1137" s="160">
        <v>0</v>
      </c>
      <c r="F1137" s="160">
        <v>859.30000000000018</v>
      </c>
      <c r="G1137" s="161">
        <v>2418.6699399811278</v>
      </c>
      <c r="H1137" s="160">
        <v>1712.4891000015259</v>
      </c>
      <c r="I1137" s="162">
        <v>70.802926504923946</v>
      </c>
      <c r="J1137" s="161">
        <v>706.18083997960218</v>
      </c>
      <c r="K1137" s="160">
        <v>15.703000000000156</v>
      </c>
      <c r="L1137" s="160">
        <v>57.062900001525861</v>
      </c>
      <c r="M1137" s="160">
        <v>41.198999999999799</v>
      </c>
      <c r="N1137" s="160">
        <v>26.093000000000028</v>
      </c>
      <c r="O1137" s="160">
        <v>1.0788160702986878</v>
      </c>
      <c r="P1137" s="166">
        <v>35.014475000381459</v>
      </c>
      <c r="Q1137" s="146">
        <v>18.168254413979042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51.279000000000003</v>
      </c>
      <c r="I1139" s="162">
        <v>97.66304674688547</v>
      </c>
      <c r="J1139" s="161">
        <v>1.2270416483835689</v>
      </c>
      <c r="K1139" s="160">
        <v>0</v>
      </c>
      <c r="L1139" s="160">
        <v>0</v>
      </c>
      <c r="M1139" s="160">
        <v>-0.25799999999999557</v>
      </c>
      <c r="N1139" s="160">
        <v>0</v>
      </c>
      <c r="O1139" s="160">
        <v>0</v>
      </c>
      <c r="P1139" s="160">
        <v>-6.4499999999998892E-2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10.859273985609278</v>
      </c>
      <c r="E1140" s="160">
        <v>0</v>
      </c>
      <c r="F1140" s="160">
        <v>-73.099999999999994</v>
      </c>
      <c r="G1140" s="161">
        <v>10.859273985609278</v>
      </c>
      <c r="H1140" s="160">
        <v>2.2890000000000001</v>
      </c>
      <c r="I1140" s="162">
        <v>21.078757226619253</v>
      </c>
      <c r="J1140" s="161">
        <v>8.570273985609278</v>
      </c>
      <c r="K1140" s="160">
        <v>-5.1000000000000156E-2</v>
      </c>
      <c r="L1140" s="160">
        <v>0</v>
      </c>
      <c r="M1140" s="160">
        <v>0</v>
      </c>
      <c r="N1140" s="160">
        <v>-7.2569999999999997</v>
      </c>
      <c r="O1140" s="160">
        <v>-66.827671993698516</v>
      </c>
      <c r="P1140" s="160">
        <v>-1.827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345.55650000000003</v>
      </c>
      <c r="I1141" s="162">
        <v>101.57828858984125</v>
      </c>
      <c r="J1141" s="161">
        <v>-5.3691383135787873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-5.3999999999999986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37.851599999999998</v>
      </c>
      <c r="I1143" s="162">
        <v>68.214161520521245</v>
      </c>
      <c r="J1143" s="161">
        <v>17.637757570733889</v>
      </c>
      <c r="K1143" s="160">
        <v>4.5000000000001705E-2</v>
      </c>
      <c r="L1143" s="160">
        <v>0.2616999999999976</v>
      </c>
      <c r="M1143" s="160">
        <v>0.37319999999999709</v>
      </c>
      <c r="N1143" s="160">
        <v>2.7700000000002944E-2</v>
      </c>
      <c r="O1143" s="160">
        <v>4.9919482244307749E-2</v>
      </c>
      <c r="P1143" s="160">
        <v>0.17689999999999984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76.18272524320281</v>
      </c>
      <c r="E1144" s="160">
        <v>0</v>
      </c>
      <c r="F1144" s="160">
        <v>35.400000000000013</v>
      </c>
      <c r="G1144" s="161">
        <v>76.18272524320281</v>
      </c>
      <c r="H1144" s="160">
        <v>0.43740000000000001</v>
      </c>
      <c r="I1144" s="162">
        <v>0.5741459085424695</v>
      </c>
      <c r="J1144" s="161">
        <v>75.745325243202814</v>
      </c>
      <c r="K1144" s="160">
        <v>0</v>
      </c>
      <c r="L1144" s="160">
        <v>0</v>
      </c>
      <c r="M1144" s="160">
        <v>1.2299999999999978E-2</v>
      </c>
      <c r="N1144" s="160">
        <v>5.8000000000000274E-3</v>
      </c>
      <c r="O1144" s="160">
        <v>7.6132745074218994E-3</v>
      </c>
      <c r="P1144" s="160">
        <v>4.5250000000000012E-3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3018.9361745416386</v>
      </c>
      <c r="E1152" s="160">
        <v>-5.3999999999996362</v>
      </c>
      <c r="F1152" s="160">
        <v>672.50000000000023</v>
      </c>
      <c r="G1152" s="161">
        <v>3018.9361745416386</v>
      </c>
      <c r="H1152" s="160">
        <v>2150.1948000015259</v>
      </c>
      <c r="I1152" s="162">
        <v>71.223592540110175</v>
      </c>
      <c r="J1152" s="161">
        <v>868.7413745401127</v>
      </c>
      <c r="K1152" s="160">
        <v>15.697000000000116</v>
      </c>
      <c r="L1152" s="160">
        <v>57.324600001526051</v>
      </c>
      <c r="M1152" s="160">
        <v>41.326499999999669</v>
      </c>
      <c r="N1152" s="160">
        <v>18.869500000000244</v>
      </c>
      <c r="O1152" s="160">
        <v>0.62503805675405433</v>
      </c>
      <c r="P1152" s="160">
        <v>33.30440000038152</v>
      </c>
      <c r="Q1152" s="146">
        <v>24.084882914274413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0.54699999999999993</v>
      </c>
      <c r="N1156" s="160">
        <v>0</v>
      </c>
      <c r="O1156" s="160">
        <v>0</v>
      </c>
      <c r="P1156" s="160">
        <v>0.13674999999999998</v>
      </c>
      <c r="Q1156" s="146">
        <v>25.754853023161054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3024.5</v>
      </c>
      <c r="E1159" s="174">
        <v>-5.3999999999996362</v>
      </c>
      <c r="F1159" s="177">
        <v>670.50000000000045</v>
      </c>
      <c r="G1159" s="185">
        <v>3024.5</v>
      </c>
      <c r="H1159" s="177">
        <v>2151.2494000015258</v>
      </c>
      <c r="I1159" s="176">
        <v>71.127439246206833</v>
      </c>
      <c r="J1159" s="185">
        <v>873.25059999847417</v>
      </c>
      <c r="K1159" s="177">
        <v>15.697000000000116</v>
      </c>
      <c r="L1159" s="177">
        <v>57.324600001526051</v>
      </c>
      <c r="M1159" s="177">
        <v>41.873499999999694</v>
      </c>
      <c r="N1159" s="177">
        <v>18.869500000000698</v>
      </c>
      <c r="O1159" s="177">
        <v>0.62388824599109605</v>
      </c>
      <c r="P1159" s="177">
        <v>33.44115000038164</v>
      </c>
      <c r="Q1159" s="153">
        <v>24.113055322215544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43047</v>
      </c>
      <c r="L1169" s="151">
        <v>43054</v>
      </c>
      <c r="M1169" s="151">
        <v>43061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5763.8127999999997</v>
      </c>
      <c r="I1172" s="162">
        <v>76.925039958236169</v>
      </c>
      <c r="J1172" s="161">
        <v>1728.9526286943064</v>
      </c>
      <c r="K1172" s="160">
        <v>66.916899999999259</v>
      </c>
      <c r="L1172" s="160">
        <v>61.019000000000233</v>
      </c>
      <c r="M1172" s="160">
        <v>31.19800000000032</v>
      </c>
      <c r="N1172" s="160">
        <v>57.276999999999134</v>
      </c>
      <c r="O1172" s="160">
        <v>0.76443071046440403</v>
      </c>
      <c r="P1172" s="160">
        <v>54.102724999999737</v>
      </c>
      <c r="Q1172" s="146">
        <v>29.956849284288634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42.348999999999997</v>
      </c>
      <c r="I1176" s="162">
        <v>24.202031422955759</v>
      </c>
      <c r="J1176" s="161">
        <v>132.63217930642691</v>
      </c>
      <c r="K1176" s="160">
        <v>1.0159999999999982</v>
      </c>
      <c r="L1176" s="160">
        <v>1.5829999999999984</v>
      </c>
      <c r="M1176" s="160">
        <v>1.554000000000002</v>
      </c>
      <c r="N1176" s="160">
        <v>1.4259999999999948</v>
      </c>
      <c r="O1176" s="160">
        <v>0.81494478757785993</v>
      </c>
      <c r="P1176" s="160">
        <v>1.3947499999999984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1379.7981</v>
      </c>
      <c r="I1177" s="162">
        <v>67.878125436686972</v>
      </c>
      <c r="J1177" s="161">
        <v>652.96001039743692</v>
      </c>
      <c r="K1177" s="160">
        <v>9.9270000000001346</v>
      </c>
      <c r="L1177" s="160">
        <v>6.2339999999999236</v>
      </c>
      <c r="M1177" s="160">
        <v>2.7919999999999163</v>
      </c>
      <c r="N1177" s="160">
        <v>11.637000000000171</v>
      </c>
      <c r="O1177" s="160">
        <v>0.57247342615324504</v>
      </c>
      <c r="P1177" s="160">
        <v>7.6475000000000364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158.667</v>
      </c>
      <c r="I1178" s="162">
        <v>33.577505885098269</v>
      </c>
      <c r="J1178" s="161">
        <v>313.87256426351655</v>
      </c>
      <c r="K1178" s="160">
        <v>1.7349999999999852</v>
      </c>
      <c r="L1178" s="160">
        <v>1.5720000000000027</v>
      </c>
      <c r="M1178" s="160">
        <v>1.4420000000000073</v>
      </c>
      <c r="N1178" s="160">
        <v>4.1659999999999968</v>
      </c>
      <c r="O1178" s="160">
        <v>0.88161930027869229</v>
      </c>
      <c r="P1178" s="160">
        <v>2.228749999999998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547.10199999999998</v>
      </c>
      <c r="I1179" s="162">
        <v>82.356194984273728</v>
      </c>
      <c r="J1179" s="161">
        <v>117.20989554649952</v>
      </c>
      <c r="K1179" s="160">
        <v>9.7980000000000018</v>
      </c>
      <c r="L1179" s="160">
        <v>3.5220000000000482</v>
      </c>
      <c r="M1179" s="160">
        <v>24.279999999999973</v>
      </c>
      <c r="N1179" s="160">
        <v>2.7709999999999582</v>
      </c>
      <c r="O1179" s="160">
        <v>0.41712334500955778</v>
      </c>
      <c r="P1179" s="160">
        <v>10.092749999999995</v>
      </c>
      <c r="Q1179" s="146">
        <v>9.613276415892555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7950.0609000000004</v>
      </c>
      <c r="I1182" s="162">
        <v>69.160175589971843</v>
      </c>
      <c r="J1182" s="161">
        <v>3545.0818352257224</v>
      </c>
      <c r="K1182" s="160">
        <v>89.392899999999372</v>
      </c>
      <c r="L1182" s="160">
        <v>73.930000000000206</v>
      </c>
      <c r="M1182" s="160">
        <v>61.266000000000219</v>
      </c>
      <c r="N1182" s="160">
        <v>77.276999999999248</v>
      </c>
      <c r="O1182" s="160">
        <v>0.67225785516513481</v>
      </c>
      <c r="P1182" s="166">
        <v>75.466474999999775</v>
      </c>
      <c r="Q1182" s="146">
        <v>44.975585320842576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183.23610000000002</v>
      </c>
      <c r="I1184" s="162">
        <v>55.284224456316252</v>
      </c>
      <c r="J1184" s="161">
        <v>148.20763788726481</v>
      </c>
      <c r="K1184" s="160">
        <v>0</v>
      </c>
      <c r="L1184" s="160">
        <v>0</v>
      </c>
      <c r="M1184" s="160">
        <v>2.4560000000000173</v>
      </c>
      <c r="N1184" s="160">
        <v>1.0000000000047748E-3</v>
      </c>
      <c r="O1184" s="160">
        <v>3.0171033140620338E-4</v>
      </c>
      <c r="P1184" s="160">
        <v>0.61425000000000551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-3.0050000000000008</v>
      </c>
      <c r="L1185" s="160">
        <v>0</v>
      </c>
      <c r="M1185" s="160">
        <v>0</v>
      </c>
      <c r="N1185" s="160">
        <v>0</v>
      </c>
      <c r="O1185" s="160">
        <v>0</v>
      </c>
      <c r="P1185" s="160">
        <v>-0.7512500000000002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1411.8165000000001</v>
      </c>
      <c r="I1188" s="162">
        <v>55.910297366084684</v>
      </c>
      <c r="J1188" s="161">
        <v>1113.3292540206382</v>
      </c>
      <c r="K1188" s="160">
        <v>25.672399999999925</v>
      </c>
      <c r="L1188" s="160">
        <v>49.669600000000173</v>
      </c>
      <c r="M1188" s="160">
        <v>27.903099999999995</v>
      </c>
      <c r="N1188" s="160">
        <v>23.740700000000061</v>
      </c>
      <c r="O1188" s="160">
        <v>0.94017147177342797</v>
      </c>
      <c r="P1188" s="160">
        <v>31.746450000000038</v>
      </c>
      <c r="Q1188" s="146">
        <v>33.069409462180396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492.10892746272765</v>
      </c>
      <c r="E1189" s="160">
        <v>0</v>
      </c>
      <c r="F1189" s="160">
        <v>-33.699999999999989</v>
      </c>
      <c r="G1189" s="161">
        <v>492.10892746272765</v>
      </c>
      <c r="H1189" s="160">
        <v>71.398200000000003</v>
      </c>
      <c r="I1189" s="162">
        <v>14.50861709990167</v>
      </c>
      <c r="J1189" s="161">
        <v>420.71072746272762</v>
      </c>
      <c r="K1189" s="160">
        <v>0</v>
      </c>
      <c r="L1189" s="160">
        <v>0</v>
      </c>
      <c r="M1189" s="160">
        <v>5.7689000000000021</v>
      </c>
      <c r="N1189" s="160">
        <v>1.1265999999999963</v>
      </c>
      <c r="O1189" s="160">
        <v>0.22893305468133879</v>
      </c>
      <c r="P1189" s="160">
        <v>1.7238749999999996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4.2549999999999999</v>
      </c>
      <c r="I1190" s="162">
        <v>6.1118589194486788</v>
      </c>
      <c r="J1190" s="161">
        <v>65.36375357528415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96.044955832842405</v>
      </c>
      <c r="E1194" s="160">
        <v>0</v>
      </c>
      <c r="F1194" s="160">
        <v>15.400000000000006</v>
      </c>
      <c r="G1194" s="161">
        <v>96.044955832842405</v>
      </c>
      <c r="H1194" s="160">
        <v>0</v>
      </c>
      <c r="I1194" s="162">
        <v>0</v>
      </c>
      <c r="J1194" s="161">
        <v>96.044955832842405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15279.063307899236</v>
      </c>
      <c r="E1197" s="160">
        <v>0</v>
      </c>
      <c r="F1197" s="160">
        <v>252.10000000000036</v>
      </c>
      <c r="G1197" s="161">
        <v>15279.063307899236</v>
      </c>
      <c r="H1197" s="160">
        <v>9628.8467000000001</v>
      </c>
      <c r="I1197" s="162">
        <v>63.019875668830508</v>
      </c>
      <c r="J1197" s="161">
        <v>5650.2166078992359</v>
      </c>
      <c r="K1197" s="160">
        <v>112.06029999999737</v>
      </c>
      <c r="L1197" s="160">
        <v>123.59960000000137</v>
      </c>
      <c r="M1197" s="160">
        <v>97.393999999998414</v>
      </c>
      <c r="N1197" s="160">
        <v>102.14530000000195</v>
      </c>
      <c r="O1197" s="160">
        <v>0.668531165435993</v>
      </c>
      <c r="P1197" s="160">
        <v>108.79979999999978</v>
      </c>
      <c r="Q1197" s="146">
        <v>49.932233403914779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366.76100000000002</v>
      </c>
      <c r="I1200" s="162">
        <v>39.050519528293322</v>
      </c>
      <c r="J1200" s="161">
        <v>572.43521154917084</v>
      </c>
      <c r="K1200" s="160">
        <v>0.85399999999998499</v>
      </c>
      <c r="L1200" s="160">
        <v>6.9940000000000282</v>
      </c>
      <c r="M1200" s="160">
        <v>7.9879999999999995</v>
      </c>
      <c r="N1200" s="160">
        <v>2.2789999999999964</v>
      </c>
      <c r="O1200" s="160">
        <v>0.24265430077074807</v>
      </c>
      <c r="P1200" s="160">
        <v>4.5287500000000023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1105.575</v>
      </c>
      <c r="I1201" s="162">
        <v>73.884165873955453</v>
      </c>
      <c r="J1201" s="161">
        <v>390.78756554088113</v>
      </c>
      <c r="K1201" s="160">
        <v>10.981000000000108</v>
      </c>
      <c r="L1201" s="160">
        <v>19.42899999999986</v>
      </c>
      <c r="M1201" s="160">
        <v>27.441000000000024</v>
      </c>
      <c r="N1201" s="160">
        <v>18.889000000000046</v>
      </c>
      <c r="O1201" s="160">
        <v>1.262327756319696</v>
      </c>
      <c r="P1201" s="160">
        <v>19.185000000000009</v>
      </c>
      <c r="Q1201" s="146">
        <v>18.369432657851494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17714.623</v>
      </c>
      <c r="E1204" s="174">
        <v>0</v>
      </c>
      <c r="F1204" s="177">
        <v>-68</v>
      </c>
      <c r="G1204" s="185">
        <v>17714.623</v>
      </c>
      <c r="H1204" s="177">
        <v>11101.182699999999</v>
      </c>
      <c r="I1204" s="176">
        <v>62.666773659253153</v>
      </c>
      <c r="J1204" s="185">
        <v>6613.4403000000002</v>
      </c>
      <c r="K1204" s="177">
        <v>123.8952999999965</v>
      </c>
      <c r="L1204" s="177">
        <v>150.02260000000206</v>
      </c>
      <c r="M1204" s="177">
        <v>132.8229999999985</v>
      </c>
      <c r="N1204" s="177">
        <v>123.31330000000162</v>
      </c>
      <c r="O1204" s="177">
        <v>0.69611021357892633</v>
      </c>
      <c r="P1204" s="186">
        <v>132.51354999999967</v>
      </c>
      <c r="Q1204" s="153">
        <v>47.907653217350351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43047</v>
      </c>
      <c r="L1209" s="151">
        <v>43054</v>
      </c>
      <c r="M1209" s="151">
        <v>43061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809.89358390661278</v>
      </c>
      <c r="E1212" s="160">
        <v>0</v>
      </c>
      <c r="F1212" s="160">
        <v>13.399999999999977</v>
      </c>
      <c r="G1212" s="161">
        <v>809.89358390661278</v>
      </c>
      <c r="H1212" s="160">
        <v>534.97709999999995</v>
      </c>
      <c r="I1212" s="162">
        <v>66.055233752992308</v>
      </c>
      <c r="J1212" s="161">
        <v>274.91648390661283</v>
      </c>
      <c r="K1212" s="160">
        <v>1.8360000000000127</v>
      </c>
      <c r="L1212" s="160">
        <v>5.2819999999999254</v>
      </c>
      <c r="M1212" s="160">
        <v>5.0080000000000382</v>
      </c>
      <c r="N1212" s="160">
        <v>6.2949999999999591</v>
      </c>
      <c r="O1212" s="160">
        <v>0.77726260895108201</v>
      </c>
      <c r="P1212" s="160">
        <v>4.6052499999999839</v>
      </c>
      <c r="Q1212" s="146" t="s">
        <v>189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25.703099999999999</v>
      </c>
      <c r="I1213" s="162">
        <v>16.528515446517645</v>
      </c>
      <c r="J1213" s="161">
        <v>129.80451399696864</v>
      </c>
      <c r="K1213" s="160">
        <v>0</v>
      </c>
      <c r="L1213" s="160">
        <v>0</v>
      </c>
      <c r="M1213" s="160">
        <v>1.5299999999999976</v>
      </c>
      <c r="N1213" s="160">
        <v>0</v>
      </c>
      <c r="O1213" s="160">
        <v>0</v>
      </c>
      <c r="P1213" s="160">
        <v>0.3824999999999994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3.9239999999999999</v>
      </c>
      <c r="I1217" s="162">
        <v>22.65848020377565</v>
      </c>
      <c r="J1217" s="161">
        <v>13.394019411320148</v>
      </c>
      <c r="K1217" s="160">
        <v>0</v>
      </c>
      <c r="L1217" s="160">
        <v>0</v>
      </c>
      <c r="M1217" s="160">
        <v>0</v>
      </c>
      <c r="N1217" s="160">
        <v>0.15799999999999992</v>
      </c>
      <c r="O1217" s="160">
        <v>0.91234451381155734</v>
      </c>
      <c r="P1217" s="160">
        <v>3.949999999999998E-2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39.942491069541269</v>
      </c>
      <c r="E1218" s="160">
        <v>0</v>
      </c>
      <c r="F1218" s="160">
        <v>-2</v>
      </c>
      <c r="G1218" s="161">
        <v>39.942491069541269</v>
      </c>
      <c r="H1218" s="160">
        <v>2.4689999999999999</v>
      </c>
      <c r="I1218" s="162">
        <v>6.1813871240563953</v>
      </c>
      <c r="J1218" s="161">
        <v>37.473491069541268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643.49619999999982</v>
      </c>
      <c r="I1222" s="162">
        <v>45.707088079596971</v>
      </c>
      <c r="J1222" s="161">
        <v>764.37340411780838</v>
      </c>
      <c r="K1222" s="160">
        <v>1.8360000000000127</v>
      </c>
      <c r="L1222" s="160">
        <v>5.2819999999999254</v>
      </c>
      <c r="M1222" s="160">
        <v>6.5380000000000358</v>
      </c>
      <c r="N1222" s="160">
        <v>6.4529999999999585</v>
      </c>
      <c r="O1222" s="160">
        <v>0.45835210740582066</v>
      </c>
      <c r="P1222" s="166">
        <v>5.0272499999999836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0.33900000000000002</v>
      </c>
      <c r="I1225" s="162">
        <v>0.81914229467344546</v>
      </c>
      <c r="J1225" s="161">
        <v>41.045751123752417</v>
      </c>
      <c r="K1225" s="160">
        <v>9.5999999999999863E-2</v>
      </c>
      <c r="L1225" s="160">
        <v>0</v>
      </c>
      <c r="M1225" s="160">
        <v>0</v>
      </c>
      <c r="N1225" s="160">
        <v>-1.0509999999999999</v>
      </c>
      <c r="O1225" s="160">
        <v>-2.5395827483828644</v>
      </c>
      <c r="P1225" s="160">
        <v>-0.23875000000000002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59.195299999999996</v>
      </c>
      <c r="I1226" s="162">
        <v>42.699921188455995</v>
      </c>
      <c r="J1226" s="161">
        <v>79.435635028525439</v>
      </c>
      <c r="K1226" s="160">
        <v>0</v>
      </c>
      <c r="L1226" s="160">
        <v>0</v>
      </c>
      <c r="M1226" s="160">
        <v>0</v>
      </c>
      <c r="N1226" s="160">
        <v>-4.0000000000048885E-3</v>
      </c>
      <c r="O1226" s="160">
        <v>-2.8853588841349352E-3</v>
      </c>
      <c r="P1226" s="160">
        <v>-1.0000000000012221E-3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18.833599999999997</v>
      </c>
      <c r="I1228" s="162">
        <v>45.498111114181476</v>
      </c>
      <c r="J1228" s="161">
        <v>22.560645912177399</v>
      </c>
      <c r="K1228" s="160">
        <v>0</v>
      </c>
      <c r="L1228" s="160">
        <v>0</v>
      </c>
      <c r="M1228" s="160">
        <v>4.7999999999998266E-2</v>
      </c>
      <c r="N1228" s="160">
        <v>0</v>
      </c>
      <c r="O1228" s="160">
        <v>0</v>
      </c>
      <c r="P1228" s="160">
        <v>1.1999999999999567E-2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1908.3459967465469</v>
      </c>
      <c r="E1237" s="160">
        <v>0</v>
      </c>
      <c r="F1237" s="160">
        <v>0</v>
      </c>
      <c r="G1237" s="161">
        <v>1908.3459967465469</v>
      </c>
      <c r="H1237" s="160">
        <v>724.04409999999996</v>
      </c>
      <c r="I1237" s="162">
        <v>37.940923775583151</v>
      </c>
      <c r="J1237" s="161">
        <v>1184.3018967465468</v>
      </c>
      <c r="K1237" s="160">
        <v>1.9320000000000164</v>
      </c>
      <c r="L1237" s="160">
        <v>5.2819999999999254</v>
      </c>
      <c r="M1237" s="160">
        <v>6.5860000000000127</v>
      </c>
      <c r="N1237" s="160">
        <v>5.3980000000000246</v>
      </c>
      <c r="O1237" s="160">
        <v>0.28286275178625003</v>
      </c>
      <c r="P1237" s="160">
        <v>4.7994999999999948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</v>
      </c>
      <c r="M1241" s="160">
        <v>0.27900000000000003</v>
      </c>
      <c r="N1241" s="160">
        <v>0</v>
      </c>
      <c r="O1241" s="160">
        <v>0</v>
      </c>
      <c r="P1241" s="160">
        <v>6.9750000000000006E-2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1959.2460000000001</v>
      </c>
      <c r="H1244" s="177">
        <v>724.37309999999991</v>
      </c>
      <c r="I1244" s="176">
        <v>36.972034139663926</v>
      </c>
      <c r="J1244" s="185">
        <v>1234.8729000000003</v>
      </c>
      <c r="K1244" s="177">
        <v>1.9320000000000164</v>
      </c>
      <c r="L1244" s="177">
        <v>5.2819999999999254</v>
      </c>
      <c r="M1244" s="177">
        <v>6.8650000000000091</v>
      </c>
      <c r="N1244" s="177">
        <v>5.3980000000000246</v>
      </c>
      <c r="O1244" s="177">
        <v>0.2755141518727115</v>
      </c>
      <c r="P1244" s="177">
        <v>4.8692499999999939</v>
      </c>
      <c r="Q1244" s="153" t="s">
        <v>189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43047</v>
      </c>
      <c r="L1254" s="151">
        <v>43054</v>
      </c>
      <c r="M1254" s="151">
        <v>43061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0.70000000000000284</v>
      </c>
      <c r="G1257" s="161">
        <v>32.300000000000004</v>
      </c>
      <c r="H1257" s="160">
        <v>8.6176999984741194</v>
      </c>
      <c r="I1257" s="162">
        <v>26.680185753789839</v>
      </c>
      <c r="J1257" s="161">
        <v>23.682300001525885</v>
      </c>
      <c r="K1257" s="160">
        <v>0.13724999999999987</v>
      </c>
      <c r="L1257" s="160">
        <v>8.4150000762937438E-2</v>
      </c>
      <c r="M1257" s="160">
        <v>0.18879999923706059</v>
      </c>
      <c r="N1257" s="160">
        <v>4.6799999237059353E-2</v>
      </c>
      <c r="O1257" s="160">
        <v>0.1448916385048277</v>
      </c>
      <c r="P1257" s="160">
        <v>0.11424999980926431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77.197929632807458</v>
      </c>
      <c r="E1267" s="160">
        <v>0</v>
      </c>
      <c r="F1267" s="160">
        <v>5.7000000000000028</v>
      </c>
      <c r="G1267" s="161">
        <v>77.197929632807458</v>
      </c>
      <c r="H1267" s="160">
        <v>9.1026999984741206</v>
      </c>
      <c r="I1267" s="162">
        <v>11.791378398062205</v>
      </c>
      <c r="J1267" s="161">
        <v>68.095229634333322</v>
      </c>
      <c r="K1267" s="160">
        <v>0.13724999999999987</v>
      </c>
      <c r="L1267" s="160">
        <v>8.4150000762937438E-2</v>
      </c>
      <c r="M1267" s="160">
        <v>0.18879999923706059</v>
      </c>
      <c r="N1267" s="160">
        <v>4.6799999237059353E-2</v>
      </c>
      <c r="O1267" s="160">
        <v>6.0623386481559682E-2</v>
      </c>
      <c r="P1267" s="166">
        <v>0.11424999980926431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6.2778483356396935</v>
      </c>
      <c r="E1270" s="160">
        <v>0</v>
      </c>
      <c r="F1270" s="160">
        <v>9.9999999999999645E-2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13.34929999847412</v>
      </c>
      <c r="I1282" s="162">
        <v>9.5490724452112676</v>
      </c>
      <c r="J1282" s="161">
        <v>126.44752398696556</v>
      </c>
      <c r="K1282" s="160">
        <v>0.13724999999999987</v>
      </c>
      <c r="L1282" s="160">
        <v>8.4150000762937438E-2</v>
      </c>
      <c r="M1282" s="160">
        <v>0.18879999923706059</v>
      </c>
      <c r="N1282" s="160">
        <v>4.6799999237059353E-2</v>
      </c>
      <c r="O1282" s="160">
        <v>3.3477154847190042E-2</v>
      </c>
      <c r="P1282" s="160">
        <v>0.11424999980926431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0.17199999999999999</v>
      </c>
      <c r="I1286" s="162">
        <v>3.4712487262502107</v>
      </c>
      <c r="J1286" s="161">
        <v>4.7829892146680502</v>
      </c>
      <c r="K1286" s="160">
        <v>0</v>
      </c>
      <c r="L1286" s="160">
        <v>1.5000000000000013E-2</v>
      </c>
      <c r="M1286" s="160">
        <v>0</v>
      </c>
      <c r="N1286" s="160">
        <v>4.9999999999999767E-3</v>
      </c>
      <c r="O1286" s="160">
        <v>0.10090839320494752</v>
      </c>
      <c r="P1286" s="160">
        <v>4.9999999999999975E-3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13.52129999847412</v>
      </c>
      <c r="I1289" s="176">
        <v>9.3250344817062878</v>
      </c>
      <c r="J1289" s="185">
        <v>131.47870000152591</v>
      </c>
      <c r="K1289" s="177">
        <v>0.13724999999999987</v>
      </c>
      <c r="L1289" s="177">
        <v>9.9150000762938006E-2</v>
      </c>
      <c r="M1289" s="177">
        <v>0.18879999923706059</v>
      </c>
      <c r="N1289" s="177">
        <v>5.1799999237060135E-2</v>
      </c>
      <c r="O1289" s="177">
        <v>3.5724137404869051E-2</v>
      </c>
      <c r="P1289" s="186">
        <v>0.11924999980926465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43047</v>
      </c>
      <c r="L1294" s="151">
        <v>43054</v>
      </c>
      <c r="M1294" s="151">
        <v>43061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43047</v>
      </c>
      <c r="L1340" s="151">
        <v>43054</v>
      </c>
      <c r="M1340" s="151">
        <v>43061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29.92</v>
      </c>
      <c r="E1343" s="160">
        <v>0</v>
      </c>
      <c r="F1343" s="160">
        <v>-17.399999999999999</v>
      </c>
      <c r="G1343" s="161">
        <v>29.92</v>
      </c>
      <c r="H1343" s="160">
        <v>15.487000000000002</v>
      </c>
      <c r="I1343" s="162">
        <v>51.76136363636364</v>
      </c>
      <c r="J1343" s="161">
        <v>14.433</v>
      </c>
      <c r="K1343" s="160">
        <v>0</v>
      </c>
      <c r="L1343" s="160">
        <v>0</v>
      </c>
      <c r="M1343" s="160">
        <v>0</v>
      </c>
      <c r="N1343" s="160">
        <v>0.65900000000000247</v>
      </c>
      <c r="O1343" s="160">
        <v>2.2025401069518797</v>
      </c>
      <c r="P1343" s="160">
        <v>0.16475000000000062</v>
      </c>
      <c r="Q1343" s="146" t="s">
        <v>189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40.357941445562666</v>
      </c>
      <c r="E1344" s="160">
        <v>0</v>
      </c>
      <c r="F1344" s="160">
        <v>-4.7000000000000028</v>
      </c>
      <c r="G1344" s="161">
        <v>40.357941445562666</v>
      </c>
      <c r="H1344" s="160">
        <v>28.512999999999998</v>
      </c>
      <c r="I1344" s="162">
        <v>70.650283385886098</v>
      </c>
      <c r="J1344" s="161">
        <v>11.844941445562668</v>
      </c>
      <c r="K1344" s="160">
        <v>1.1000000000000014</v>
      </c>
      <c r="L1344" s="160">
        <v>0.99399999999999977</v>
      </c>
      <c r="M1344" s="160">
        <v>0.54299999999999926</v>
      </c>
      <c r="N1344" s="160">
        <v>0</v>
      </c>
      <c r="O1344" s="160">
        <v>0</v>
      </c>
      <c r="P1344" s="160">
        <v>0.65925000000000011</v>
      </c>
      <c r="Q1344" s="146">
        <v>15.967298362628238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28.94022872827081</v>
      </c>
      <c r="E1345" s="160">
        <v>0</v>
      </c>
      <c r="F1345" s="160">
        <v>-13.100000000000001</v>
      </c>
      <c r="G1345" s="161">
        <v>28.94022872827081</v>
      </c>
      <c r="H1345" s="160">
        <v>17.667999999999999</v>
      </c>
      <c r="I1345" s="162">
        <v>61.04996669477142</v>
      </c>
      <c r="J1345" s="161">
        <v>11.272228728270811</v>
      </c>
      <c r="K1345" s="160">
        <v>0.30000000000000071</v>
      </c>
      <c r="L1345" s="160">
        <v>1.575999999999997</v>
      </c>
      <c r="M1345" s="160">
        <v>0.37900000000000134</v>
      </c>
      <c r="N1345" s="160">
        <v>0</v>
      </c>
      <c r="O1345" s="160">
        <v>0</v>
      </c>
      <c r="P1345" s="160">
        <v>0.56374999999999975</v>
      </c>
      <c r="Q1345" s="146">
        <v>17.9950842186622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1.56</v>
      </c>
      <c r="I1349" s="162">
        <v>73.964036945580418</v>
      </c>
      <c r="J1349" s="161">
        <v>0.54913311985361402</v>
      </c>
      <c r="K1349" s="160">
        <v>0</v>
      </c>
      <c r="L1349" s="160">
        <v>0</v>
      </c>
      <c r="M1349" s="160">
        <v>-0.22699999999999987</v>
      </c>
      <c r="N1349" s="160">
        <v>0</v>
      </c>
      <c r="O1349" s="160">
        <v>0</v>
      </c>
      <c r="P1349" s="160">
        <v>-5.6749999999999967E-2</v>
      </c>
      <c r="Q1349" s="146" t="s">
        <v>189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9.67</v>
      </c>
      <c r="E1352" s="160">
        <v>0</v>
      </c>
      <c r="F1352" s="160">
        <v>-0.40000000000000036</v>
      </c>
      <c r="G1352" s="161">
        <v>9.67</v>
      </c>
      <c r="H1352" s="160">
        <v>6.2469999999999999</v>
      </c>
      <c r="I1352" s="162">
        <v>64.601861427094107</v>
      </c>
      <c r="J1352" s="161">
        <v>3.423</v>
      </c>
      <c r="K1352" s="160">
        <v>0</v>
      </c>
      <c r="L1352" s="160">
        <v>1.4669999999999996</v>
      </c>
      <c r="M1352" s="160">
        <v>0</v>
      </c>
      <c r="N1352" s="160">
        <v>0</v>
      </c>
      <c r="O1352" s="160">
        <v>0</v>
      </c>
      <c r="P1352" s="160">
        <v>0.36674999999999991</v>
      </c>
      <c r="Q1352" s="146">
        <v>7.3333333333333357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112.25754803293687</v>
      </c>
      <c r="E1353" s="160">
        <v>0</v>
      </c>
      <c r="F1353" s="160">
        <v>-61.90000000000002</v>
      </c>
      <c r="G1353" s="161">
        <v>112.25754803293687</v>
      </c>
      <c r="H1353" s="160">
        <v>72.242699999999999</v>
      </c>
      <c r="I1353" s="162">
        <v>64.354425395790457</v>
      </c>
      <c r="J1353" s="161">
        <v>40.014848032936868</v>
      </c>
      <c r="K1353" s="160">
        <v>1.4000000000000021</v>
      </c>
      <c r="L1353" s="160">
        <v>4.0369999999999964</v>
      </c>
      <c r="M1353" s="160">
        <v>0.69500000000000073</v>
      </c>
      <c r="N1353" s="160">
        <v>0.65900000000000247</v>
      </c>
      <c r="O1353" s="160">
        <v>0.58704293078506309</v>
      </c>
      <c r="P1353" s="166">
        <v>1.6977500000000003</v>
      </c>
      <c r="Q1353" s="146">
        <v>21.569340617250397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7.7778271529048482</v>
      </c>
      <c r="E1355" s="160">
        <v>0</v>
      </c>
      <c r="F1355" s="160">
        <v>-11.8</v>
      </c>
      <c r="G1355" s="161">
        <v>7.7778271529048482</v>
      </c>
      <c r="H1355" s="160">
        <v>1.843</v>
      </c>
      <c r="I1355" s="162">
        <v>23.69556386081015</v>
      </c>
      <c r="J1355" s="161">
        <v>5.9348271529048482</v>
      </c>
      <c r="K1355" s="160">
        <v>0</v>
      </c>
      <c r="L1355" s="160">
        <v>0</v>
      </c>
      <c r="M1355" s="160">
        <v>0.18599999999999994</v>
      </c>
      <c r="N1355" s="160">
        <v>0.52</v>
      </c>
      <c r="O1355" s="160">
        <v>6.6856718435275519</v>
      </c>
      <c r="P1355" s="160">
        <v>0.17649999999999999</v>
      </c>
      <c r="Q1355" s="146">
        <v>31.625083019290926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17.442657024340505</v>
      </c>
      <c r="E1356" s="160">
        <v>0</v>
      </c>
      <c r="F1356" s="160">
        <v>-3.8000000000000043</v>
      </c>
      <c r="G1356" s="161">
        <v>17.442657024340505</v>
      </c>
      <c r="H1356" s="160">
        <v>17.858400000000003</v>
      </c>
      <c r="I1356" s="162">
        <v>102.38348420816477</v>
      </c>
      <c r="J1356" s="161">
        <v>-0.41574297565949792</v>
      </c>
      <c r="K1356" s="160">
        <v>1.1031000000000013</v>
      </c>
      <c r="L1356" s="160">
        <v>0.71999999999999886</v>
      </c>
      <c r="M1356" s="160">
        <v>0.97800000000000153</v>
      </c>
      <c r="N1356" s="160">
        <v>0.50340000000000273</v>
      </c>
      <c r="O1356" s="160">
        <v>2.8860281968368056</v>
      </c>
      <c r="P1356" s="160">
        <v>0.82612500000000111</v>
      </c>
      <c r="Q1356" s="146">
        <v>0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5.0237545883593384</v>
      </c>
      <c r="E1359" s="160">
        <v>0</v>
      </c>
      <c r="F1359" s="160">
        <v>0.10000000000000053</v>
      </c>
      <c r="G1359" s="161">
        <v>5.0237545883593384</v>
      </c>
      <c r="H1359" s="160">
        <v>3.9718</v>
      </c>
      <c r="I1359" s="162">
        <v>79.060390593186071</v>
      </c>
      <c r="J1359" s="161">
        <v>1.0519545883593384</v>
      </c>
      <c r="K1359" s="160">
        <v>0</v>
      </c>
      <c r="L1359" s="160">
        <v>0</v>
      </c>
      <c r="M1359" s="160">
        <v>0.4910000000000001</v>
      </c>
      <c r="N1359" s="160">
        <v>0.32350000000000012</v>
      </c>
      <c r="O1359" s="160">
        <v>6.4394069079247958</v>
      </c>
      <c r="P1359" s="160">
        <v>0.20362500000000006</v>
      </c>
      <c r="Q1359" s="146">
        <v>3.1661367138580143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0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1.9167749671203147</v>
      </c>
      <c r="E1364" s="160">
        <v>0</v>
      </c>
      <c r="F1364" s="160">
        <v>-17.100000000000001</v>
      </c>
      <c r="G1364" s="161">
        <v>1.9167749671203147</v>
      </c>
      <c r="H1364" s="160">
        <v>1.7532000000000001</v>
      </c>
      <c r="I1364" s="162">
        <v>91.466136091809318</v>
      </c>
      <c r="J1364" s="161">
        <v>0.16357496712031461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149.00000000000003</v>
      </c>
      <c r="E1368" s="160">
        <v>0</v>
      </c>
      <c r="F1368" s="160">
        <v>-120.00000000000003</v>
      </c>
      <c r="G1368" s="161">
        <v>149.00000000000003</v>
      </c>
      <c r="H1368" s="160">
        <v>99.611100000000008</v>
      </c>
      <c r="I1368" s="162">
        <v>66.85308724832214</v>
      </c>
      <c r="J1368" s="161">
        <v>49.388900000000021</v>
      </c>
      <c r="K1368" s="160">
        <v>2.5031000000000176</v>
      </c>
      <c r="L1368" s="160">
        <v>4.7569999999999766</v>
      </c>
      <c r="M1368" s="160">
        <v>2.3500000000000085</v>
      </c>
      <c r="N1368" s="160">
        <v>2.0058999999999969</v>
      </c>
      <c r="O1368" s="160">
        <v>1.3462416107382529</v>
      </c>
      <c r="P1368" s="160">
        <v>2.9039999999999999</v>
      </c>
      <c r="Q1368" s="146">
        <v>15.007196969696977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149.00000000000003</v>
      </c>
      <c r="E1375" s="174">
        <v>0</v>
      </c>
      <c r="F1375" s="177">
        <v>-120.00000000000003</v>
      </c>
      <c r="G1375" s="185">
        <v>149.00000000000003</v>
      </c>
      <c r="H1375" s="177">
        <v>99.611100000000008</v>
      </c>
      <c r="I1375" s="176">
        <v>66.85308724832214</v>
      </c>
      <c r="J1375" s="185">
        <v>49.388900000000021</v>
      </c>
      <c r="K1375" s="177">
        <v>2.5031000000000176</v>
      </c>
      <c r="L1375" s="177">
        <v>4.7569999999999766</v>
      </c>
      <c r="M1375" s="177">
        <v>2.3500000000000085</v>
      </c>
      <c r="N1375" s="177">
        <v>2.0058999999999969</v>
      </c>
      <c r="O1375" s="177">
        <v>1.3462416107382529</v>
      </c>
      <c r="P1375" s="186">
        <v>2.9039999999999999</v>
      </c>
      <c r="Q1375" s="153">
        <v>15.007196969696977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43047</v>
      </c>
      <c r="L1380" s="151">
        <v>43054</v>
      </c>
      <c r="M1380" s="151">
        <v>43061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7.4269999999999996</v>
      </c>
      <c r="I1383" s="162">
        <v>64.233280512427271</v>
      </c>
      <c r="J1383" s="161">
        <v>4.1355419420437212</v>
      </c>
      <c r="K1383" s="160">
        <v>0</v>
      </c>
      <c r="L1383" s="160">
        <v>0</v>
      </c>
      <c r="M1383" s="160">
        <v>0</v>
      </c>
      <c r="N1383" s="160">
        <v>0.35199999999999942</v>
      </c>
      <c r="O1383" s="160">
        <v>3.0443132813214442</v>
      </c>
      <c r="P1383" s="160">
        <v>8.7999999999999856E-2</v>
      </c>
      <c r="Q1383" s="146">
        <v>44.994794795951456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16.765000000000001</v>
      </c>
      <c r="I1384" s="162">
        <v>91.970797932154682</v>
      </c>
      <c r="J1384" s="161">
        <v>1.4636120996441271</v>
      </c>
      <c r="K1384" s="160">
        <v>0.14499999999999957</v>
      </c>
      <c r="L1384" s="160">
        <v>0</v>
      </c>
      <c r="M1384" s="160">
        <v>6.0000000000002274E-2</v>
      </c>
      <c r="N1384" s="160">
        <v>0</v>
      </c>
      <c r="O1384" s="160">
        <v>0</v>
      </c>
      <c r="P1384" s="160">
        <v>5.1250000000000462E-2</v>
      </c>
      <c r="Q1384" s="146">
        <v>26.558284871104661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19.869496695475345</v>
      </c>
      <c r="E1385" s="160">
        <v>0</v>
      </c>
      <c r="F1385" s="160">
        <v>3.5</v>
      </c>
      <c r="G1385" s="161">
        <v>19.869496695475345</v>
      </c>
      <c r="H1385" s="160">
        <v>20.036999999999999</v>
      </c>
      <c r="I1385" s="162">
        <v>100.84301735012139</v>
      </c>
      <c r="J1385" s="161">
        <v>-0.16750330452465434</v>
      </c>
      <c r="K1385" s="160">
        <v>0.86399999999999721</v>
      </c>
      <c r="L1385" s="160">
        <v>2.6680000000000028</v>
      </c>
      <c r="M1385" s="160">
        <v>0.29499999999999815</v>
      </c>
      <c r="N1385" s="160">
        <v>0</v>
      </c>
      <c r="O1385" s="160">
        <v>0</v>
      </c>
      <c r="P1385" s="160">
        <v>0.95674999999999955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0.46599999999999997</v>
      </c>
      <c r="I1389" s="162">
        <v>26.902737462468849</v>
      </c>
      <c r="J1389" s="161">
        <v>1.2661657346212507</v>
      </c>
      <c r="K1389" s="160">
        <v>0</v>
      </c>
      <c r="L1389" s="160">
        <v>0</v>
      </c>
      <c r="M1389" s="160">
        <v>-0.30500000000000005</v>
      </c>
      <c r="N1389" s="160">
        <v>0.25700000000000001</v>
      </c>
      <c r="O1389" s="160">
        <v>14.836917441747843</v>
      </c>
      <c r="P1389" s="160">
        <v>-1.2000000000000011E-2</v>
      </c>
      <c r="Q1389" s="146" t="s">
        <v>189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7.6740000000000004</v>
      </c>
      <c r="I1392" s="162">
        <v>69.69219518005761</v>
      </c>
      <c r="J1392" s="161">
        <v>3.3372760549059484</v>
      </c>
      <c r="K1392" s="160">
        <v>0</v>
      </c>
      <c r="L1392" s="160">
        <v>0.92900000000000027</v>
      </c>
      <c r="M1392" s="160">
        <v>0</v>
      </c>
      <c r="N1392" s="160">
        <v>0</v>
      </c>
      <c r="O1392" s="160">
        <v>0</v>
      </c>
      <c r="P1392" s="160">
        <v>0.23225000000000007</v>
      </c>
      <c r="Q1392" s="146">
        <v>12.36932639356705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62.7179766141332</v>
      </c>
      <c r="E1393" s="160">
        <v>0</v>
      </c>
      <c r="F1393" s="160">
        <v>-9.6</v>
      </c>
      <c r="G1393" s="161">
        <v>62.7179766141332</v>
      </c>
      <c r="H1393" s="160">
        <v>52.380200000000002</v>
      </c>
      <c r="I1393" s="162">
        <v>83.517043801117097</v>
      </c>
      <c r="J1393" s="161">
        <v>10.337776614133201</v>
      </c>
      <c r="K1393" s="160">
        <v>1.0089999999999968</v>
      </c>
      <c r="L1393" s="160">
        <v>3.5970000000000031</v>
      </c>
      <c r="M1393" s="160">
        <v>5.0000000000000377E-2</v>
      </c>
      <c r="N1393" s="160">
        <v>0.60899999999999943</v>
      </c>
      <c r="O1393" s="160">
        <v>0.97101346835025948</v>
      </c>
      <c r="P1393" s="166">
        <v>1.3162499999999999</v>
      </c>
      <c r="Q1393" s="146">
        <v>5.8539613402721384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8.0015992708519406</v>
      </c>
      <c r="E1395" s="160">
        <v>0</v>
      </c>
      <c r="F1395" s="160">
        <v>-1.0999999999999996</v>
      </c>
      <c r="G1395" s="161">
        <v>8.0015992708519406</v>
      </c>
      <c r="H1395" s="160">
        <v>1.3820000000000001</v>
      </c>
      <c r="I1395" s="162">
        <v>17.271547264736451</v>
      </c>
      <c r="J1395" s="161">
        <v>6.6195992708519409</v>
      </c>
      <c r="K1395" s="160">
        <v>0</v>
      </c>
      <c r="L1395" s="160">
        <v>0</v>
      </c>
      <c r="M1395" s="160">
        <v>0.57599999999999996</v>
      </c>
      <c r="N1395" s="160">
        <v>0.19200000000000017</v>
      </c>
      <c r="O1395" s="160">
        <v>2.3995203146377722</v>
      </c>
      <c r="P1395" s="160">
        <v>0.19200000000000003</v>
      </c>
      <c r="Q1395" s="146">
        <v>32.477079535687189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52.858909850368917</v>
      </c>
      <c r="E1396" s="160">
        <v>0</v>
      </c>
      <c r="F1396" s="160">
        <v>33.799999999999997</v>
      </c>
      <c r="G1396" s="161">
        <v>52.858909850368917</v>
      </c>
      <c r="H1396" s="160">
        <v>45.019600000000004</v>
      </c>
      <c r="I1396" s="162">
        <v>85.16936903814296</v>
      </c>
      <c r="J1396" s="161">
        <v>7.8393098503689131</v>
      </c>
      <c r="K1396" s="160">
        <v>0.62389999999999191</v>
      </c>
      <c r="L1396" s="160">
        <v>0.10500000000000398</v>
      </c>
      <c r="M1396" s="160">
        <v>3.1033000000000044</v>
      </c>
      <c r="N1396" s="160">
        <v>0.5326999999999984</v>
      </c>
      <c r="O1396" s="160">
        <v>1.0077771212231699</v>
      </c>
      <c r="P1396" s="160">
        <v>1.0912249999999997</v>
      </c>
      <c r="Q1396" s="146">
        <v>5.1839536762527576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0.40200000000000002</v>
      </c>
      <c r="I1398" s="162" t="s">
        <v>119</v>
      </c>
      <c r="J1398" s="161">
        <v>-0.40200000000000002</v>
      </c>
      <c r="K1398" s="160">
        <v>0</v>
      </c>
      <c r="L1398" s="160">
        <v>0</v>
      </c>
      <c r="M1398" s="160">
        <v>-2.4000000000000021E-2</v>
      </c>
      <c r="N1398" s="160">
        <v>2.4000000000000021E-2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10.332428515471992</v>
      </c>
      <c r="E1399" s="160">
        <v>0</v>
      </c>
      <c r="F1399" s="160">
        <v>6.8999999999999995</v>
      </c>
      <c r="G1399" s="161">
        <v>10.332428515471992</v>
      </c>
      <c r="H1399" s="160">
        <v>9.7636000000000003</v>
      </c>
      <c r="I1399" s="162">
        <v>94.494725856363615</v>
      </c>
      <c r="J1399" s="161">
        <v>0.56882851547199209</v>
      </c>
      <c r="K1399" s="160">
        <v>0</v>
      </c>
      <c r="L1399" s="160">
        <v>0</v>
      </c>
      <c r="M1399" s="160">
        <v>1.367</v>
      </c>
      <c r="N1399" s="160">
        <v>0.53810000000000002</v>
      </c>
      <c r="O1399" s="160">
        <v>5.2078753721280329</v>
      </c>
      <c r="P1399" s="160">
        <v>0.476275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73.358291332857945</v>
      </c>
      <c r="J1401" s="161">
        <v>0.89485685889244371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137.80000000000001</v>
      </c>
      <c r="E1408" s="160">
        <v>0</v>
      </c>
      <c r="F1408" s="160">
        <v>30.200000000000017</v>
      </c>
      <c r="G1408" s="161">
        <v>137.80000000000001</v>
      </c>
      <c r="H1408" s="160">
        <v>111.41299999999998</v>
      </c>
      <c r="I1408" s="162">
        <v>80.851233671988368</v>
      </c>
      <c r="J1408" s="161">
        <v>26.387000000000029</v>
      </c>
      <c r="K1408" s="160">
        <v>1.632899999999978</v>
      </c>
      <c r="L1408" s="160">
        <v>3.7020000000000124</v>
      </c>
      <c r="M1408" s="160">
        <v>5.0723000000000127</v>
      </c>
      <c r="N1408" s="160">
        <v>1.8957999999999799</v>
      </c>
      <c r="O1408" s="160">
        <v>1.3757619738751667</v>
      </c>
      <c r="P1408" s="160">
        <v>3.0757499999999958</v>
      </c>
      <c r="Q1408" s="146">
        <v>6.5790457611964772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111.41299999999998</v>
      </c>
      <c r="I1415" s="176">
        <v>81.801027900146821</v>
      </c>
      <c r="J1415" s="185">
        <v>24.787000000000035</v>
      </c>
      <c r="K1415" s="177">
        <v>1.632899999999978</v>
      </c>
      <c r="L1415" s="177">
        <v>3.7020000000000124</v>
      </c>
      <c r="M1415" s="177">
        <v>5.0723000000000127</v>
      </c>
      <c r="N1415" s="177">
        <v>1.8957999999999799</v>
      </c>
      <c r="O1415" s="177">
        <v>1.3919236417033625</v>
      </c>
      <c r="P1415" s="177">
        <v>3.0757499999999958</v>
      </c>
      <c r="Q1415" s="153">
        <v>6.0588474355848394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43047</v>
      </c>
      <c r="L1426" s="151">
        <v>43054</v>
      </c>
      <c r="M1426" s="151">
        <v>43061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0.2999999999999996</v>
      </c>
      <c r="G1439" s="161">
        <v>45.300000000000004</v>
      </c>
      <c r="H1439" s="160">
        <v>2.3999999999999998E-3</v>
      </c>
      <c r="I1439" s="162">
        <v>5.2980132450331117E-3</v>
      </c>
      <c r="J1439" s="161">
        <v>45.297600000000003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-0.19999999999999998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-0.20000000000000284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-0.20000000000000284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43047</v>
      </c>
      <c r="L1466" s="151">
        <v>43054</v>
      </c>
      <c r="M1466" s="151">
        <v>43061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0.91600000000000004</v>
      </c>
      <c r="I1469" s="162">
        <v>61.06666666666667</v>
      </c>
      <c r="J1469" s="161">
        <v>0.58399999999999996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0.91599999999999993</v>
      </c>
      <c r="I1470" s="162">
        <v>228.99999999999997</v>
      </c>
      <c r="J1470" s="161">
        <v>-0.5159999999999999</v>
      </c>
      <c r="K1470" s="160">
        <v>1.5000000000000013E-2</v>
      </c>
      <c r="L1470" s="160">
        <v>0</v>
      </c>
      <c r="M1470" s="160">
        <v>0</v>
      </c>
      <c r="N1470" s="160">
        <v>0</v>
      </c>
      <c r="O1470" s="160">
        <v>0</v>
      </c>
      <c r="P1470" s="160">
        <v>3.7500000000000033E-3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0.318</v>
      </c>
      <c r="I1478" s="162">
        <v>45.428571428571431</v>
      </c>
      <c r="J1478" s="161">
        <v>0.38199999999999995</v>
      </c>
      <c r="K1478" s="160">
        <v>0</v>
      </c>
      <c r="L1478" s="160">
        <v>0.10800000000000001</v>
      </c>
      <c r="M1478" s="160">
        <v>0</v>
      </c>
      <c r="N1478" s="160">
        <v>0</v>
      </c>
      <c r="O1478" s="160">
        <v>0</v>
      </c>
      <c r="P1478" s="160">
        <v>2.7000000000000003E-2</v>
      </c>
      <c r="Q1478" s="146">
        <v>12.148148148148145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2.15</v>
      </c>
      <c r="I1479" s="162">
        <v>69.354838709677423</v>
      </c>
      <c r="J1479" s="161">
        <v>0.95</v>
      </c>
      <c r="K1479" s="160">
        <v>1.5000000000000013E-2</v>
      </c>
      <c r="L1479" s="160">
        <v>0.10800000000000001</v>
      </c>
      <c r="M1479" s="160">
        <v>0</v>
      </c>
      <c r="N1479" s="160">
        <v>0</v>
      </c>
      <c r="O1479" s="160">
        <v>0</v>
      </c>
      <c r="P1479" s="166">
        <v>3.0750000000000006E-2</v>
      </c>
      <c r="Q1479" s="146">
        <v>28.894308943089424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1.8E-3</v>
      </c>
      <c r="I1484" s="162" t="s">
        <v>119</v>
      </c>
      <c r="J1484" s="161">
        <v>-1.8E-3</v>
      </c>
      <c r="K1484" s="160">
        <v>0</v>
      </c>
      <c r="L1484" s="160">
        <v>0</v>
      </c>
      <c r="M1484" s="160">
        <v>-1.8E-3</v>
      </c>
      <c r="N1484" s="160">
        <v>1.8E-3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2.2624999999999997</v>
      </c>
      <c r="I1494" s="162">
        <v>56.5625</v>
      </c>
      <c r="J1494" s="161">
        <v>1.7374999999999998</v>
      </c>
      <c r="K1494" s="160">
        <v>1.5000000000000124E-2</v>
      </c>
      <c r="L1494" s="160">
        <v>0.1080000000000001</v>
      </c>
      <c r="M1494" s="160">
        <v>-1.7999999999998018E-3</v>
      </c>
      <c r="N1494" s="160">
        <v>1.7999999999998018E-3</v>
      </c>
      <c r="O1494" s="160">
        <v>4.4999999999995051E-2</v>
      </c>
      <c r="P1494" s="160">
        <v>3.0750000000000055E-2</v>
      </c>
      <c r="Q1494" s="146" t="s">
        <v>189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2.2624999999999997</v>
      </c>
      <c r="I1501" s="176">
        <v>56.562500000000007</v>
      </c>
      <c r="J1501" s="185">
        <v>1.7374999999999998</v>
      </c>
      <c r="K1501" s="177">
        <v>1.5000000000000124E-2</v>
      </c>
      <c r="L1501" s="177">
        <v>0.1080000000000001</v>
      </c>
      <c r="M1501" s="177">
        <v>-1.7999999999998018E-3</v>
      </c>
      <c r="N1501" s="177">
        <v>1.7999999999998018E-3</v>
      </c>
      <c r="O1501" s="177">
        <v>4.4999999999995051E-2</v>
      </c>
      <c r="P1501" s="177">
        <v>3.0750000000000055E-2</v>
      </c>
      <c r="Q1501" s="153" t="s">
        <v>189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43047</v>
      </c>
      <c r="K6" s="151">
        <v>43054</v>
      </c>
      <c r="L6" s="151">
        <v>43061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65" customHeight="1" x14ac:dyDescent="0.2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3.5539999999999998</v>
      </c>
      <c r="H9" s="162">
        <v>30.786564187722171</v>
      </c>
      <c r="I9" s="161">
        <v>7.9899968498250029</v>
      </c>
      <c r="J9" s="160">
        <v>4.410000000000025E-2</v>
      </c>
      <c r="K9" s="160">
        <v>0.26849999999999996</v>
      </c>
      <c r="L9" s="160">
        <v>0.18109999999999982</v>
      </c>
      <c r="M9" s="160">
        <v>9.3799999999999883E-2</v>
      </c>
      <c r="N9" s="160">
        <v>0.81254353427358916</v>
      </c>
      <c r="O9" s="160">
        <v>0.14687499999999998</v>
      </c>
      <c r="P9" s="146" t="s">
        <v>189</v>
      </c>
    </row>
    <row r="10" spans="1:16" s="130" customFormat="1" ht="10.65" customHeight="1" x14ac:dyDescent="0.2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0.86484685550593365</v>
      </c>
      <c r="G10" s="160">
        <v>0</v>
      </c>
      <c r="H10" s="162">
        <v>0</v>
      </c>
      <c r="I10" s="161">
        <v>0.86484685550593365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3.100023537437449</v>
      </c>
      <c r="D11" s="160">
        <v>0</v>
      </c>
      <c r="E11" s="160">
        <v>-1</v>
      </c>
      <c r="F11" s="161">
        <v>2.100023537437449</v>
      </c>
      <c r="G11" s="160">
        <v>0.1</v>
      </c>
      <c r="H11" s="162">
        <v>4.7618513896289407</v>
      </c>
      <c r="I11" s="161">
        <v>2.0000235374374489</v>
      </c>
      <c r="J11" s="160">
        <v>0</v>
      </c>
      <c r="K11" s="160">
        <v>0</v>
      </c>
      <c r="L11" s="160">
        <v>0.65500000000000003</v>
      </c>
      <c r="M11" s="160">
        <v>-0.65500000000000003</v>
      </c>
      <c r="N11" s="160">
        <v>-31.190126602069562</v>
      </c>
      <c r="O11" s="160">
        <v>0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31.508867242768385</v>
      </c>
      <c r="D14" s="170">
        <v>0</v>
      </c>
      <c r="E14" s="160">
        <v>-17</v>
      </c>
      <c r="F14" s="203">
        <v>14.508867242768387</v>
      </c>
      <c r="G14" s="170">
        <v>3.6539999999999999</v>
      </c>
      <c r="H14" s="170">
        <v>35.548415577351108</v>
      </c>
      <c r="I14" s="203">
        <v>10.854867242768385</v>
      </c>
      <c r="J14" s="170">
        <v>4.410000000000025E-2</v>
      </c>
      <c r="K14" s="170">
        <v>0.26849999999999996</v>
      </c>
      <c r="L14" s="170">
        <v>0.83609999999999984</v>
      </c>
      <c r="M14" s="170">
        <v>-0.56120000000000014</v>
      </c>
      <c r="N14" s="160">
        <v>-3.8679794267172545</v>
      </c>
      <c r="O14" s="170">
        <v>0.14687499999999998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705.92138462853097</v>
      </c>
      <c r="D16" s="160">
        <v>0</v>
      </c>
      <c r="E16" s="160">
        <v>-578.30000000000007</v>
      </c>
      <c r="F16" s="161">
        <v>127.6213846285309</v>
      </c>
      <c r="G16" s="160">
        <v>56.113</v>
      </c>
      <c r="H16" s="162">
        <v>43.968336625816107</v>
      </c>
      <c r="I16" s="161">
        <v>71.508384628530905</v>
      </c>
      <c r="J16" s="160">
        <v>2.1064999999999969</v>
      </c>
      <c r="K16" s="160">
        <v>2.8781000000000034</v>
      </c>
      <c r="L16" s="160">
        <v>1.9367999999999981</v>
      </c>
      <c r="M16" s="160">
        <v>1.7620000000000005</v>
      </c>
      <c r="N16" s="160">
        <v>1.380646358859587</v>
      </c>
      <c r="O16" s="160">
        <v>2.1708499999999997</v>
      </c>
      <c r="P16" s="146">
        <v>30.940269769229062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</v>
      </c>
      <c r="E18" s="160">
        <v>75.000000000000014</v>
      </c>
      <c r="F18" s="161">
        <v>177.40027753798165</v>
      </c>
      <c r="G18" s="160">
        <v>174.5498</v>
      </c>
      <c r="H18" s="162">
        <v>98.393194431518651</v>
      </c>
      <c r="I18" s="161">
        <v>2.8504775379816465</v>
      </c>
      <c r="J18" s="160">
        <v>4.4999999999987494E-2</v>
      </c>
      <c r="K18" s="160">
        <v>0.70500000000001251</v>
      </c>
      <c r="L18" s="160">
        <v>2.0149999999999864</v>
      </c>
      <c r="M18" s="160">
        <v>0.3160000000000025</v>
      </c>
      <c r="N18" s="160">
        <v>0.17812824443431124</v>
      </c>
      <c r="O18" s="160">
        <v>0.77024999999999721</v>
      </c>
      <c r="P18" s="146">
        <v>1.700717348888876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814.22240879401181</v>
      </c>
      <c r="D21" s="160">
        <v>0</v>
      </c>
      <c r="E21" s="160">
        <v>-509.3</v>
      </c>
      <c r="F21" s="161">
        <v>304.9224087940118</v>
      </c>
      <c r="G21" s="170">
        <v>230.6628</v>
      </c>
      <c r="H21" s="162">
        <v>75.646391786122422</v>
      </c>
      <c r="I21" s="161">
        <v>74.259608794011797</v>
      </c>
      <c r="J21" s="160">
        <v>2.1514999999999844</v>
      </c>
      <c r="K21" s="160">
        <v>3.5831000000000159</v>
      </c>
      <c r="L21" s="160">
        <v>3.9517999999999844</v>
      </c>
      <c r="M21" s="160">
        <v>2.078000000000003</v>
      </c>
      <c r="N21" s="160">
        <v>0.68148484337987159</v>
      </c>
      <c r="O21" s="160">
        <v>2.9410999999999969</v>
      </c>
      <c r="P21" s="146">
        <v>23.248923461974048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845.73127603678017</v>
      </c>
      <c r="D23" s="174">
        <v>0</v>
      </c>
      <c r="E23" s="177">
        <v>-526.29999999999995</v>
      </c>
      <c r="F23" s="185">
        <v>319.43127603678016</v>
      </c>
      <c r="G23" s="177">
        <v>234.3168</v>
      </c>
      <c r="H23" s="176">
        <v>73.354369962514298</v>
      </c>
      <c r="I23" s="204">
        <v>85.114476036780161</v>
      </c>
      <c r="J23" s="174">
        <v>2.1955999999999847</v>
      </c>
      <c r="K23" s="174">
        <v>3.8516000000000159</v>
      </c>
      <c r="L23" s="174">
        <v>4.7878999999999845</v>
      </c>
      <c r="M23" s="177">
        <v>1.5168000000000028</v>
      </c>
      <c r="N23" s="177">
        <v>0.47484392224177652</v>
      </c>
      <c r="O23" s="177">
        <v>3.087974999999997</v>
      </c>
      <c r="P23" s="153">
        <v>25.563201138862926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43047</v>
      </c>
      <c r="K28" s="151">
        <v>43054</v>
      </c>
      <c r="L28" s="151">
        <v>43061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29" t="s">
        <v>196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0.44040000000000001</v>
      </c>
      <c r="H31" s="162">
        <v>39.634495585170825</v>
      </c>
      <c r="I31" s="161">
        <v>0.67075328578768356</v>
      </c>
      <c r="J31" s="160">
        <v>0</v>
      </c>
      <c r="K31" s="160">
        <v>0</v>
      </c>
      <c r="L31" s="160">
        <v>0</v>
      </c>
      <c r="M31" s="160">
        <v>1.0000000000000009E-3</v>
      </c>
      <c r="N31" s="160">
        <v>8.9996583980860259E-2</v>
      </c>
      <c r="O31" s="160">
        <v>2.5000000000000022E-4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0.25800000000000001</v>
      </c>
      <c r="M33" s="160">
        <v>-0.25800000000000001</v>
      </c>
      <c r="N33" s="160">
        <v>-28.12086537962842</v>
      </c>
      <c r="O33" s="160">
        <v>0</v>
      </c>
      <c r="P33" s="146" t="s">
        <v>189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0.96040000000000003</v>
      </c>
      <c r="H36" s="162">
        <v>47.342493530203839</v>
      </c>
      <c r="I36" s="203">
        <v>1.068221494952053</v>
      </c>
      <c r="J36" s="160">
        <v>0</v>
      </c>
      <c r="K36" s="160">
        <v>0</v>
      </c>
      <c r="L36" s="160">
        <v>0.25800000000000001</v>
      </c>
      <c r="M36" s="160">
        <v>-0.25700000000000001</v>
      </c>
      <c r="N36" s="160">
        <v>-12.668701413226142</v>
      </c>
      <c r="O36" s="160">
        <v>2.5000000000000022E-4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-60</v>
      </c>
      <c r="E38" s="160">
        <v>-221.7</v>
      </c>
      <c r="F38" s="161">
        <v>32.207592432931136</v>
      </c>
      <c r="G38" s="160">
        <v>10.482200000000001</v>
      </c>
      <c r="H38" s="162">
        <v>32.545742193639775</v>
      </c>
      <c r="I38" s="161">
        <v>21.725392432931137</v>
      </c>
      <c r="J38" s="160">
        <v>0.14440000000000097</v>
      </c>
      <c r="K38" s="160">
        <v>0.21010000000000062</v>
      </c>
      <c r="L38" s="160">
        <v>0.41479999999999961</v>
      </c>
      <c r="M38" s="160">
        <v>0.18360000000000021</v>
      </c>
      <c r="N38" s="160">
        <v>0.5700519229505514</v>
      </c>
      <c r="O38" s="160">
        <v>0.23822500000000035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6.5891000000000002</v>
      </c>
      <c r="H40" s="162">
        <v>34.791077733207942</v>
      </c>
      <c r="I40" s="161">
        <v>12.349951128360795</v>
      </c>
      <c r="J40" s="160">
        <v>0.24500000000000011</v>
      </c>
      <c r="K40" s="160">
        <v>0.16799999999999926</v>
      </c>
      <c r="L40" s="160">
        <v>8.1000000000000405E-2</v>
      </c>
      <c r="M40" s="160">
        <v>0</v>
      </c>
      <c r="N40" s="160">
        <v>0</v>
      </c>
      <c r="O40" s="160">
        <v>0.12349999999999994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-60</v>
      </c>
      <c r="E43" s="160">
        <v>-211.49999999999997</v>
      </c>
      <c r="F43" s="161">
        <v>51.146643561291931</v>
      </c>
      <c r="G43" s="160">
        <v>17.071300000000001</v>
      </c>
      <c r="H43" s="162">
        <v>33.3771657558379</v>
      </c>
      <c r="I43" s="161">
        <v>34.07534356129193</v>
      </c>
      <c r="J43" s="160">
        <v>0.38940000000000108</v>
      </c>
      <c r="K43" s="160">
        <v>0.37809999999999988</v>
      </c>
      <c r="L43" s="160">
        <v>0.49580000000000002</v>
      </c>
      <c r="M43" s="160">
        <v>0.18360000000000021</v>
      </c>
      <c r="N43" s="160">
        <v>0.3589678368239001</v>
      </c>
      <c r="O43" s="160">
        <v>0.3617250000000003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-60</v>
      </c>
      <c r="E45" s="177">
        <v>-211.5</v>
      </c>
      <c r="F45" s="185">
        <v>53.175265056243987</v>
      </c>
      <c r="G45" s="177">
        <v>18.031700000000001</v>
      </c>
      <c r="H45" s="176">
        <v>33.909939105950293</v>
      </c>
      <c r="I45" s="204">
        <v>35.143565056243986</v>
      </c>
      <c r="J45" s="177">
        <v>0.38940000000000108</v>
      </c>
      <c r="K45" s="177">
        <v>0.37809999999999988</v>
      </c>
      <c r="L45" s="177">
        <v>0.75380000000000003</v>
      </c>
      <c r="M45" s="177">
        <v>-7.3399999999999799E-2</v>
      </c>
      <c r="N45" s="177">
        <v>-0.13803410273999372</v>
      </c>
      <c r="O45" s="177">
        <v>0.36197500000000027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43047</v>
      </c>
      <c r="K50" s="151">
        <v>43054</v>
      </c>
      <c r="L50" s="151">
        <v>43061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31" t="s">
        <v>192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26.303195166231191</v>
      </c>
      <c r="D53" s="160">
        <v>0</v>
      </c>
      <c r="E53" s="160">
        <v>-14.5</v>
      </c>
      <c r="F53" s="161">
        <v>11.803195166231191</v>
      </c>
      <c r="G53" s="160">
        <v>3.8195000000000001</v>
      </c>
      <c r="H53" s="162">
        <v>32.359881762588714</v>
      </c>
      <c r="I53" s="161">
        <v>7.9836951662311915</v>
      </c>
      <c r="J53" s="160">
        <v>0</v>
      </c>
      <c r="K53" s="160">
        <v>0.10099999999999998</v>
      </c>
      <c r="L53" s="160">
        <v>0.10899999999999999</v>
      </c>
      <c r="M53" s="160">
        <v>3.1000000000003247E-3</v>
      </c>
      <c r="N53" s="160">
        <v>2.6264074738587651E-2</v>
      </c>
      <c r="O53" s="160">
        <v>5.3275000000000072E-2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0.24</v>
      </c>
      <c r="M55" s="160">
        <v>-0.24</v>
      </c>
      <c r="N55" s="160">
        <v>-17.142857142857142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3.8195000000000001</v>
      </c>
      <c r="H58" s="162">
        <v>28.928603659278206</v>
      </c>
      <c r="I58" s="203">
        <v>9.3836951662311918</v>
      </c>
      <c r="J58" s="160">
        <v>0</v>
      </c>
      <c r="K58" s="160">
        <v>0.10099999999999998</v>
      </c>
      <c r="L58" s="160">
        <v>0.34899999999999998</v>
      </c>
      <c r="M58" s="160">
        <v>-0.23689999999999967</v>
      </c>
      <c r="N58" s="160">
        <v>-1.7942626539816726</v>
      </c>
      <c r="O58" s="160">
        <v>5.3275000000000072E-2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323.46919918479142</v>
      </c>
      <c r="D60" s="160">
        <v>0</v>
      </c>
      <c r="E60" s="160">
        <v>43.5</v>
      </c>
      <c r="F60" s="161">
        <v>366.96919918479142</v>
      </c>
      <c r="G60" s="160">
        <v>155.86189999999999</v>
      </c>
      <c r="H60" s="162">
        <v>42.472747125982636</v>
      </c>
      <c r="I60" s="161">
        <v>211.10729918479143</v>
      </c>
      <c r="J60" s="160">
        <v>4.8067000000000064</v>
      </c>
      <c r="K60" s="160">
        <v>4.0431999999999846</v>
      </c>
      <c r="L60" s="160">
        <v>3.546999999999997</v>
      </c>
      <c r="M60" s="160">
        <v>1.4189000000000078</v>
      </c>
      <c r="N60" s="160">
        <v>0.38665370367650526</v>
      </c>
      <c r="O60" s="160">
        <v>3.453949999999999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156.5119</v>
      </c>
      <c r="H65" s="162">
        <v>41.929675844262349</v>
      </c>
      <c r="I65" s="161">
        <v>216.76048250380384</v>
      </c>
      <c r="J65" s="160">
        <v>4.8067000000000064</v>
      </c>
      <c r="K65" s="160">
        <v>4.0431999999999846</v>
      </c>
      <c r="L65" s="160">
        <v>3.546999999999997</v>
      </c>
      <c r="M65" s="160">
        <v>1.4189000000000078</v>
      </c>
      <c r="N65" s="160">
        <v>0.38012455957294095</v>
      </c>
      <c r="O65" s="160">
        <v>3.453949999999999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353.97557767003502</v>
      </c>
      <c r="D67" s="177">
        <v>0</v>
      </c>
      <c r="E67" s="177">
        <v>32.5</v>
      </c>
      <c r="F67" s="185">
        <v>386.47557767003502</v>
      </c>
      <c r="G67" s="177">
        <v>160.3314</v>
      </c>
      <c r="H67" s="176">
        <v>41.485519205792528</v>
      </c>
      <c r="I67" s="204">
        <v>226.14417767003502</v>
      </c>
      <c r="J67" s="177">
        <v>4.8067000000000064</v>
      </c>
      <c r="K67" s="177">
        <v>4.1441999999999846</v>
      </c>
      <c r="L67" s="177">
        <v>3.8959999999999972</v>
      </c>
      <c r="M67" s="177">
        <v>1.1820000000000082</v>
      </c>
      <c r="N67" s="177">
        <v>0.30584080037501765</v>
      </c>
      <c r="O67" s="177">
        <v>3.5072249999999987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43047</v>
      </c>
      <c r="K72" s="151">
        <v>43054</v>
      </c>
      <c r="L72" s="151">
        <v>43061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31" t="s">
        <v>197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0.24399999999999999</v>
      </c>
      <c r="M77" s="160">
        <v>-0.24399999999999999</v>
      </c>
      <c r="N77" s="160">
        <v>-12.84210526315789</v>
      </c>
      <c r="O77" s="160">
        <v>0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0.24399999999999999</v>
      </c>
      <c r="M80" s="160">
        <v>-0.24399999999999999</v>
      </c>
      <c r="N80" s="160">
        <v>-10.784276653906414</v>
      </c>
      <c r="O80" s="160">
        <v>0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0.15240000000000001</v>
      </c>
      <c r="H82" s="162">
        <v>17.548894242165545</v>
      </c>
      <c r="I82" s="161">
        <v>0.71603078485151184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29.129000000000001</v>
      </c>
      <c r="H84" s="162">
        <v>78.300295905417343</v>
      </c>
      <c r="I84" s="161">
        <v>8.0726474052490254</v>
      </c>
      <c r="J84" s="160">
        <v>0</v>
      </c>
      <c r="K84" s="160">
        <v>0</v>
      </c>
      <c r="L84" s="160">
        <v>0.3279999999999994</v>
      </c>
      <c r="M84" s="160">
        <v>0.19900000000000162</v>
      </c>
      <c r="N84" s="160">
        <v>0.53492254746740964</v>
      </c>
      <c r="O84" s="160">
        <v>0.13175000000000026</v>
      </c>
      <c r="P84" s="146" t="s">
        <v>189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29.281400000000001</v>
      </c>
      <c r="H87" s="162">
        <v>76.914472972146726</v>
      </c>
      <c r="I87" s="161">
        <v>8.7886781901005371</v>
      </c>
      <c r="J87" s="160">
        <v>0</v>
      </c>
      <c r="K87" s="160">
        <v>0</v>
      </c>
      <c r="L87" s="160">
        <v>0.3279999999999994</v>
      </c>
      <c r="M87" s="160">
        <v>0.19900000000000162</v>
      </c>
      <c r="N87" s="160">
        <v>0.52272022927378203</v>
      </c>
      <c r="O87" s="160">
        <v>0.13175000000000026</v>
      </c>
      <c r="P87" s="146" t="s">
        <v>189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29.341100000000001</v>
      </c>
      <c r="H89" s="176">
        <v>72.747794937556947</v>
      </c>
      <c r="I89" s="204">
        <v>10.991531422278751</v>
      </c>
      <c r="J89" s="177">
        <v>0</v>
      </c>
      <c r="K89" s="177">
        <v>0</v>
      </c>
      <c r="L89" s="177">
        <v>0.5719999999999994</v>
      </c>
      <c r="M89" s="177">
        <v>-4.4999999999998375E-2</v>
      </c>
      <c r="N89" s="177">
        <v>-0.11157218959718428</v>
      </c>
      <c r="O89" s="177">
        <v>0.13175000000000026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43047</v>
      </c>
      <c r="K94" s="151">
        <v>43054</v>
      </c>
      <c r="L94" s="151">
        <v>43061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31" t="s">
        <v>198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8.6716999999999995</v>
      </c>
      <c r="H97" s="162">
        <v>10.491236397789582</v>
      </c>
      <c r="I97" s="161">
        <v>73.984906630530759</v>
      </c>
      <c r="J97" s="160">
        <v>0</v>
      </c>
      <c r="K97" s="160">
        <v>3.8599999999998857E-2</v>
      </c>
      <c r="L97" s="160">
        <v>0</v>
      </c>
      <c r="M97" s="160">
        <v>4.4000000000004036E-3</v>
      </c>
      <c r="N97" s="160">
        <v>5.323228450047672E-3</v>
      </c>
      <c r="O97" s="160">
        <v>1.0749999999999815E-2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4.2000000000000003E-2</v>
      </c>
      <c r="M99" s="160">
        <v>-4.2000000000000003E-2</v>
      </c>
      <c r="N99" s="160">
        <v>-0.13548385203679036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8.6716999999999995</v>
      </c>
      <c r="H102" s="162">
        <v>7.4727260288861697</v>
      </c>
      <c r="I102" s="203">
        <v>107.37296651766894</v>
      </c>
      <c r="J102" s="160">
        <v>0</v>
      </c>
      <c r="K102" s="160">
        <v>3.8599999999998857E-2</v>
      </c>
      <c r="L102" s="160">
        <v>4.2000000000000003E-2</v>
      </c>
      <c r="M102" s="160">
        <v>-3.7599999999999599E-2</v>
      </c>
      <c r="N102" s="160">
        <v>-3.2401316775962842E-2</v>
      </c>
      <c r="O102" s="160">
        <v>1.0749999999999817E-2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65.575500000000005</v>
      </c>
      <c r="H104" s="162">
        <v>6.5178299644045374</v>
      </c>
      <c r="I104" s="161">
        <v>940.51855826975896</v>
      </c>
      <c r="J104" s="160">
        <v>1.5965999999999951</v>
      </c>
      <c r="K104" s="160">
        <v>-0.2166999999999959</v>
      </c>
      <c r="L104" s="160">
        <v>1.052500000000002</v>
      </c>
      <c r="M104" s="160">
        <v>0.55710000000000548</v>
      </c>
      <c r="N104" s="160">
        <v>5.537255641466407E-2</v>
      </c>
      <c r="O104" s="160">
        <v>0.74737500000000168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4.7627021704801589</v>
      </c>
      <c r="D106" s="160">
        <v>0</v>
      </c>
      <c r="E106" s="160">
        <v>0</v>
      </c>
      <c r="F106" s="161">
        <v>4.7627021704801589</v>
      </c>
      <c r="G106" s="160">
        <v>3.9792000000000001</v>
      </c>
      <c r="H106" s="162">
        <v>83.549209200264386</v>
      </c>
      <c r="I106" s="161">
        <v>0.7835021704801588</v>
      </c>
      <c r="J106" s="160">
        <v>9.6999999999999975E-2</v>
      </c>
      <c r="K106" s="160">
        <v>0</v>
      </c>
      <c r="L106" s="160">
        <v>0.63199999999999967</v>
      </c>
      <c r="M106" s="160">
        <v>0</v>
      </c>
      <c r="N106" s="160">
        <v>0</v>
      </c>
      <c r="O106" s="160">
        <v>0.18224999999999991</v>
      </c>
      <c r="P106" s="146">
        <v>2.2990516898774169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69.554700000000011</v>
      </c>
      <c r="H109" s="162">
        <v>6.8759244591230289</v>
      </c>
      <c r="I109" s="161">
        <v>942.01400488468357</v>
      </c>
      <c r="J109" s="160">
        <v>1.6935999999999951</v>
      </c>
      <c r="K109" s="160">
        <v>-0.2166999999999959</v>
      </c>
      <c r="L109" s="160">
        <v>1.6845000000000017</v>
      </c>
      <c r="M109" s="160">
        <v>0.55710000000000548</v>
      </c>
      <c r="N109" s="160">
        <v>5.5072878125812873E-2</v>
      </c>
      <c r="O109" s="160">
        <v>0.92962500000000159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78.226400000000012</v>
      </c>
      <c r="H111" s="176">
        <v>6.937342353675179</v>
      </c>
      <c r="I111" s="204">
        <v>1049.3869714023526</v>
      </c>
      <c r="J111" s="177">
        <v>1.6935999999999951</v>
      </c>
      <c r="K111" s="177">
        <v>-0.17809999999999704</v>
      </c>
      <c r="L111" s="177">
        <v>1.7265000000000017</v>
      </c>
      <c r="M111" s="177">
        <v>0.51950000000000585</v>
      </c>
      <c r="N111" s="177">
        <v>4.6070755559942625E-2</v>
      </c>
      <c r="O111" s="177">
        <v>0.94037500000000152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43047</v>
      </c>
      <c r="K116" s="151">
        <v>43054</v>
      </c>
      <c r="L116" s="151">
        <v>43061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31" t="s">
        <v>199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12.502000000000001</v>
      </c>
      <c r="H119" s="162">
        <v>96.207210735145281</v>
      </c>
      <c r="I119" s="161">
        <v>0.4928679568494303</v>
      </c>
      <c r="J119" s="160">
        <v>0.48629999999999995</v>
      </c>
      <c r="K119" s="160">
        <v>0.59649999999999892</v>
      </c>
      <c r="L119" s="160">
        <v>0.22230000000000061</v>
      </c>
      <c r="M119" s="160">
        <v>0.22220000000000084</v>
      </c>
      <c r="N119" s="160">
        <v>1.7099057931010531</v>
      </c>
      <c r="O119" s="160">
        <v>0.38182500000000008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</v>
      </c>
      <c r="F124" s="203">
        <v>13.072281081849431</v>
      </c>
      <c r="G124" s="160">
        <v>12.502000000000001</v>
      </c>
      <c r="H124" s="162">
        <v>95.637478430285185</v>
      </c>
      <c r="I124" s="203">
        <v>0.57028108184942994</v>
      </c>
      <c r="J124" s="160">
        <v>0.48629999999999995</v>
      </c>
      <c r="K124" s="160">
        <v>0.59649999999999892</v>
      </c>
      <c r="L124" s="160">
        <v>0.22230000000000061</v>
      </c>
      <c r="M124" s="160">
        <v>0.22220000000000084</v>
      </c>
      <c r="N124" s="160">
        <v>1.6997798518004679</v>
      </c>
      <c r="O124" s="160">
        <v>0.38182500000000008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198.10000000000002</v>
      </c>
      <c r="F126" s="161">
        <v>326.16873168913799</v>
      </c>
      <c r="G126" s="160">
        <v>150.07660000000001</v>
      </c>
      <c r="H126" s="162">
        <v>46.011951919117031</v>
      </c>
      <c r="I126" s="161">
        <v>176.09213168913797</v>
      </c>
      <c r="J126" s="160">
        <v>4.588799999999992</v>
      </c>
      <c r="K126" s="160">
        <v>2.8505999999999858</v>
      </c>
      <c r="L126" s="160">
        <v>9.1454999999999984</v>
      </c>
      <c r="M126" s="160">
        <v>4.1280000000000143</v>
      </c>
      <c r="N126" s="160">
        <v>1.265602615744998</v>
      </c>
      <c r="O126" s="160">
        <v>5.1782249999999976</v>
      </c>
      <c r="P126" s="146">
        <v>32.006272745803443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0</v>
      </c>
      <c r="E131" s="160">
        <v>203.10000000000005</v>
      </c>
      <c r="F131" s="161">
        <v>332.25133198398453</v>
      </c>
      <c r="G131" s="160">
        <v>155.07660000000001</v>
      </c>
      <c r="H131" s="162">
        <v>46.674485569097783</v>
      </c>
      <c r="I131" s="161">
        <v>177.17473198398451</v>
      </c>
      <c r="J131" s="160">
        <v>4.588799999999992</v>
      </c>
      <c r="K131" s="160">
        <v>2.8505999999999858</v>
      </c>
      <c r="L131" s="160">
        <v>9.1454999999999984</v>
      </c>
      <c r="M131" s="160">
        <v>4.1280000000000143</v>
      </c>
      <c r="N131" s="160">
        <v>1.2424329423603322</v>
      </c>
      <c r="O131" s="160">
        <v>5.1782249999999976</v>
      </c>
      <c r="P131" s="146">
        <v>32.215340581760081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205.10000000000005</v>
      </c>
      <c r="F133" s="185">
        <v>345.32361306583397</v>
      </c>
      <c r="G133" s="177">
        <v>167.57860000000002</v>
      </c>
      <c r="H133" s="176">
        <v>48.527987562800142</v>
      </c>
      <c r="I133" s="204">
        <v>177.74501306583394</v>
      </c>
      <c r="J133" s="177">
        <v>5.075099999999992</v>
      </c>
      <c r="K133" s="177">
        <v>3.4470999999999847</v>
      </c>
      <c r="L133" s="177">
        <v>9.367799999999999</v>
      </c>
      <c r="M133" s="177">
        <v>4.3502000000000152</v>
      </c>
      <c r="N133" s="177">
        <v>1.25974588339856</v>
      </c>
      <c r="O133" s="177">
        <v>5.5600499999999977</v>
      </c>
      <c r="P133" s="153">
        <v>29.968240045653189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43047</v>
      </c>
      <c r="K138" s="151">
        <v>43054</v>
      </c>
      <c r="L138" s="151">
        <v>43061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29" t="s">
        <v>200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4.5600000000000002E-2</v>
      </c>
      <c r="H141" s="162">
        <v>22.50747735498776</v>
      </c>
      <c r="I141" s="161">
        <v>0.15699933745926811</v>
      </c>
      <c r="J141" s="160">
        <v>0</v>
      </c>
      <c r="K141" s="160">
        <v>6.8999999999999964E-3</v>
      </c>
      <c r="L141" s="160">
        <v>4.500000000000004E-3</v>
      </c>
      <c r="M141" s="160">
        <v>0</v>
      </c>
      <c r="N141" s="160">
        <v>0</v>
      </c>
      <c r="O141" s="160">
        <v>2.8500000000000001E-3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4.5600000000000002E-2</v>
      </c>
      <c r="H146" s="162">
        <v>22.50747735498776</v>
      </c>
      <c r="I146" s="203">
        <v>0.15699933745926811</v>
      </c>
      <c r="J146" s="160">
        <v>0</v>
      </c>
      <c r="K146" s="160">
        <v>6.8999999999999964E-3</v>
      </c>
      <c r="L146" s="160">
        <v>4.500000000000004E-3</v>
      </c>
      <c r="M146" s="160">
        <v>0</v>
      </c>
      <c r="N146" s="160">
        <v>0</v>
      </c>
      <c r="O146" s="160">
        <v>2.8500000000000001E-3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0.45190000000000002</v>
      </c>
      <c r="H148" s="162">
        <v>28.475902119088289</v>
      </c>
      <c r="I148" s="161">
        <v>1.1350558692473427</v>
      </c>
      <c r="J148" s="160">
        <v>3.3299999999999996E-2</v>
      </c>
      <c r="K148" s="160">
        <v>2.3299999999999987E-2</v>
      </c>
      <c r="L148" s="160">
        <v>1.4000000000000012E-2</v>
      </c>
      <c r="M148" s="160">
        <v>9.3000000000000305E-3</v>
      </c>
      <c r="N148" s="160">
        <v>0.58602763821093595</v>
      </c>
      <c r="O148" s="160">
        <v>1.9975000000000007E-2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0.46090000000000003</v>
      </c>
      <c r="H153" s="162">
        <v>29.042472145255665</v>
      </c>
      <c r="I153" s="161">
        <v>1.1260861136297653</v>
      </c>
      <c r="J153" s="160">
        <v>3.3299999999999996E-2</v>
      </c>
      <c r="K153" s="160">
        <v>2.3299999999999987E-2</v>
      </c>
      <c r="L153" s="160">
        <v>1.4000000000000012E-2</v>
      </c>
      <c r="M153" s="160">
        <v>9.3000000000000305E-3</v>
      </c>
      <c r="N153" s="160">
        <v>0.5860164698435204</v>
      </c>
      <c r="O153" s="160">
        <v>1.9975000000000007E-2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0.50650000000000006</v>
      </c>
      <c r="H155" s="176">
        <v>28.302644039253604</v>
      </c>
      <c r="I155" s="204">
        <v>1.2830854510890335</v>
      </c>
      <c r="J155" s="177">
        <v>3.3299999999999996E-2</v>
      </c>
      <c r="K155" s="177">
        <v>3.0199999999999984E-2</v>
      </c>
      <c r="L155" s="177">
        <v>1.8500000000000016E-2</v>
      </c>
      <c r="M155" s="177">
        <v>9.3000000000000305E-3</v>
      </c>
      <c r="N155" s="177">
        <v>0.51967342461018629</v>
      </c>
      <c r="O155" s="177">
        <v>2.2825000000000005E-2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43047</v>
      </c>
      <c r="K160" s="151">
        <v>43054</v>
      </c>
      <c r="L160" s="151">
        <v>43061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31" t="s">
        <v>201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50.0809</v>
      </c>
      <c r="H163" s="162">
        <v>43.318111006024644</v>
      </c>
      <c r="I163" s="161">
        <v>65.531020365213521</v>
      </c>
      <c r="J163" s="160">
        <v>4.6800000000004616E-2</v>
      </c>
      <c r="K163" s="160">
        <v>1.0886999999999958</v>
      </c>
      <c r="L163" s="160">
        <v>1.2619000000000042</v>
      </c>
      <c r="M163" s="160">
        <v>0.26069999999999993</v>
      </c>
      <c r="N163" s="160">
        <v>0.22549577861561235</v>
      </c>
      <c r="O163" s="160">
        <v>0.66452500000000114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202.363</v>
      </c>
      <c r="H165" s="162">
        <v>61.635658942171936</v>
      </c>
      <c r="I165" s="161">
        <v>125.95830534997907</v>
      </c>
      <c r="J165" s="160">
        <v>4.9770000000000039</v>
      </c>
      <c r="K165" s="160">
        <v>5.3559999999999945</v>
      </c>
      <c r="L165" s="160">
        <v>16.356999999999999</v>
      </c>
      <c r="M165" s="160">
        <v>1.7750000000000057</v>
      </c>
      <c r="N165" s="160">
        <v>0.54062894216015545</v>
      </c>
      <c r="O165" s="160">
        <v>7.1162500000000009</v>
      </c>
      <c r="P165" s="146">
        <v>15.700095605126162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252.44389999999999</v>
      </c>
      <c r="H168" s="162">
        <v>56.584089549197643</v>
      </c>
      <c r="I168" s="203">
        <v>193.69546887773009</v>
      </c>
      <c r="J168" s="160">
        <v>5.0238000000000085</v>
      </c>
      <c r="K168" s="160">
        <v>6.4446999999999903</v>
      </c>
      <c r="L168" s="160">
        <v>17.618900000000004</v>
      </c>
      <c r="M168" s="160">
        <v>2.0357000000000056</v>
      </c>
      <c r="N168" s="160">
        <v>0.45629239246938413</v>
      </c>
      <c r="O168" s="160">
        <v>7.780775000000002</v>
      </c>
      <c r="P168" s="146">
        <v>22.894110018311807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432.4058</v>
      </c>
      <c r="H170" s="162">
        <v>52.664657488448121</v>
      </c>
      <c r="I170" s="161">
        <v>388.64919327484904</v>
      </c>
      <c r="J170" s="160">
        <v>8.3220000000000027</v>
      </c>
      <c r="K170" s="160">
        <v>7.3030999999999722</v>
      </c>
      <c r="L170" s="160">
        <v>13.210200000000043</v>
      </c>
      <c r="M170" s="160">
        <v>16.850799999999992</v>
      </c>
      <c r="N170" s="160">
        <v>2.0523351222540058</v>
      </c>
      <c r="O170" s="160">
        <v>11.421525000000003</v>
      </c>
      <c r="P170" s="146">
        <v>32.027784667533361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401.851</v>
      </c>
      <c r="H172" s="162">
        <v>62.371691945341112</v>
      </c>
      <c r="I172" s="161">
        <v>242.43326978084644</v>
      </c>
      <c r="J172" s="160">
        <v>5.7970000000000255</v>
      </c>
      <c r="K172" s="160">
        <v>6.65300000000002</v>
      </c>
      <c r="L172" s="160">
        <v>5.9799999999999613</v>
      </c>
      <c r="M172" s="160">
        <v>5.5459999999999923</v>
      </c>
      <c r="N172" s="160">
        <v>0.86080015609980143</v>
      </c>
      <c r="O172" s="160">
        <v>5.9939999999999998</v>
      </c>
      <c r="P172" s="146">
        <v>38.445990954428837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834.2568</v>
      </c>
      <c r="H175" s="162">
        <v>56.797705009339232</v>
      </c>
      <c r="I175" s="161">
        <v>634.56451921144219</v>
      </c>
      <c r="J175" s="160">
        <v>14.119000000000028</v>
      </c>
      <c r="K175" s="160">
        <v>13.956099999999992</v>
      </c>
      <c r="L175" s="160">
        <v>19.190200000000004</v>
      </c>
      <c r="M175" s="160">
        <v>22.396799999999985</v>
      </c>
      <c r="N175" s="160">
        <v>1.5248144690617664</v>
      </c>
      <c r="O175" s="160">
        <v>17.415525000000002</v>
      </c>
      <c r="P175" s="146">
        <v>34.436714897279415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1086.7006999999999</v>
      </c>
      <c r="H177" s="176">
        <v>56.747937791054881</v>
      </c>
      <c r="I177" s="204">
        <v>828.25998808917234</v>
      </c>
      <c r="J177" s="177">
        <v>19.142800000000037</v>
      </c>
      <c r="K177" s="177">
        <v>20.400799999999983</v>
      </c>
      <c r="L177" s="177">
        <v>36.809100000000008</v>
      </c>
      <c r="M177" s="177">
        <v>24.43249999999999</v>
      </c>
      <c r="N177" s="177">
        <v>1.2758747556525434</v>
      </c>
      <c r="O177" s="177">
        <v>25.196300000000004</v>
      </c>
      <c r="P177" s="153">
        <v>30.872286331293573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43047</v>
      </c>
      <c r="K182" s="151">
        <v>43054</v>
      </c>
      <c r="L182" s="151">
        <v>43061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43047</v>
      </c>
      <c r="K204" s="151">
        <v>43054</v>
      </c>
      <c r="L204" s="151">
        <v>43061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1.0165999999999999</v>
      </c>
      <c r="H207" s="162">
        <v>50.786641473968487</v>
      </c>
      <c r="I207" s="161">
        <v>0.98510747758753592</v>
      </c>
      <c r="J207" s="160">
        <v>0</v>
      </c>
      <c r="K207" s="160">
        <v>8.3500000000000019E-2</v>
      </c>
      <c r="L207" s="160">
        <v>7.3599999999999999E-2</v>
      </c>
      <c r="M207" s="160">
        <v>2.3099999999999898E-2</v>
      </c>
      <c r="N207" s="160">
        <v>1.1540147728198573</v>
      </c>
      <c r="O207" s="160">
        <v>4.5049999999999979E-2</v>
      </c>
      <c r="P207" s="146">
        <v>19.866980634573505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1.784</v>
      </c>
      <c r="M209" s="160">
        <v>-1.7770000000000001</v>
      </c>
      <c r="N209" s="160">
        <v>-88.087177842687296</v>
      </c>
      <c r="O209" s="160">
        <v>1.7499999999999738E-3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1.2675999999999998</v>
      </c>
      <c r="H212" s="162">
        <v>30.62050108617731</v>
      </c>
      <c r="I212" s="203">
        <v>2.8721101779376794</v>
      </c>
      <c r="J212" s="160">
        <v>0</v>
      </c>
      <c r="K212" s="160">
        <v>8.3500000000000019E-2</v>
      </c>
      <c r="L212" s="160">
        <v>1.8576000000000001</v>
      </c>
      <c r="M212" s="160">
        <v>-1.7539000000000002</v>
      </c>
      <c r="N212" s="160">
        <v>-42.367700264315559</v>
      </c>
      <c r="O212" s="160">
        <v>4.6799999999999953E-2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-15</v>
      </c>
      <c r="E214" s="160">
        <v>15.5</v>
      </c>
      <c r="F214" s="161">
        <v>41.348360172590191</v>
      </c>
      <c r="G214" s="160">
        <v>11.731400000000001</v>
      </c>
      <c r="H214" s="162">
        <v>28.372104603501885</v>
      </c>
      <c r="I214" s="161">
        <v>29.61696017259019</v>
      </c>
      <c r="J214" s="160">
        <v>0.26999999999999957</v>
      </c>
      <c r="K214" s="160">
        <v>0.25670000000000037</v>
      </c>
      <c r="L214" s="160">
        <v>0.20459999999999923</v>
      </c>
      <c r="M214" s="160">
        <v>0.21530000000000094</v>
      </c>
      <c r="N214" s="160">
        <v>0.52069779575617414</v>
      </c>
      <c r="O214" s="160">
        <v>0.23665000000000003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4.5540000000000003</v>
      </c>
      <c r="H216" s="162">
        <v>64.975558004102112</v>
      </c>
      <c r="I216" s="161">
        <v>2.4547893661682627</v>
      </c>
      <c r="J216" s="160">
        <v>1.9000000000000128E-2</v>
      </c>
      <c r="K216" s="160">
        <v>0</v>
      </c>
      <c r="L216" s="160">
        <v>0.35800000000000054</v>
      </c>
      <c r="M216" s="160">
        <v>0</v>
      </c>
      <c r="N216" s="160">
        <v>0</v>
      </c>
      <c r="O216" s="160">
        <v>9.4250000000000167E-2</v>
      </c>
      <c r="P216" s="146">
        <v>24.045510516374094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-15</v>
      </c>
      <c r="E219" s="160">
        <v>21.500000000000007</v>
      </c>
      <c r="F219" s="161">
        <v>48.438187235790259</v>
      </c>
      <c r="G219" s="160">
        <v>16.285400000000003</v>
      </c>
      <c r="H219" s="162">
        <v>33.620993949928334</v>
      </c>
      <c r="I219" s="161">
        <v>32.152787235790257</v>
      </c>
      <c r="J219" s="160">
        <v>0.2889999999999997</v>
      </c>
      <c r="K219" s="160">
        <v>0.25670000000000037</v>
      </c>
      <c r="L219" s="160">
        <v>0.56259999999999977</v>
      </c>
      <c r="M219" s="160">
        <v>0.21530000000000094</v>
      </c>
      <c r="N219" s="160">
        <v>0.4444840161997618</v>
      </c>
      <c r="O219" s="160">
        <v>0.33090000000000019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-15</v>
      </c>
      <c r="E221" s="177">
        <v>23.200000000000006</v>
      </c>
      <c r="F221" s="185">
        <v>52.577897413727939</v>
      </c>
      <c r="G221" s="177">
        <v>17.553000000000004</v>
      </c>
      <c r="H221" s="176">
        <v>33.38475074778659</v>
      </c>
      <c r="I221" s="204">
        <v>35.024897413727935</v>
      </c>
      <c r="J221" s="177">
        <v>0.2889999999999997</v>
      </c>
      <c r="K221" s="177">
        <v>0.34020000000000039</v>
      </c>
      <c r="L221" s="177">
        <v>2.4201999999999999</v>
      </c>
      <c r="M221" s="177">
        <v>-1.5385999999999993</v>
      </c>
      <c r="N221" s="177">
        <v>-2.926324702361101</v>
      </c>
      <c r="O221" s="177">
        <v>0.37770000000000015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43047</v>
      </c>
      <c r="K226" s="151">
        <v>43054</v>
      </c>
      <c r="L226" s="151">
        <v>43061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31" t="s">
        <v>202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43047</v>
      </c>
      <c r="K248" s="151">
        <v>43054</v>
      </c>
      <c r="L248" s="151">
        <v>43061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0.77590000000000003</v>
      </c>
      <c r="H251" s="162">
        <v>33.915733661218617</v>
      </c>
      <c r="I251" s="161">
        <v>1.5118287802481269</v>
      </c>
      <c r="J251" s="160">
        <v>0</v>
      </c>
      <c r="K251" s="160">
        <v>1.0000000000000286E-3</v>
      </c>
      <c r="L251" s="160">
        <v>0</v>
      </c>
      <c r="M251" s="160">
        <v>1.8800000000000067E-2</v>
      </c>
      <c r="N251" s="160">
        <v>0.82177573505723966</v>
      </c>
      <c r="O251" s="160">
        <v>4.9500000000000238E-3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0.91099999999999992</v>
      </c>
      <c r="M253" s="160">
        <v>-0.91100000000000003</v>
      </c>
      <c r="N253" s="160">
        <v>-101.22222222222221</v>
      </c>
      <c r="O253" s="160">
        <v>0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0.78690000000000004</v>
      </c>
      <c r="H256" s="162">
        <v>23.964271044923517</v>
      </c>
      <c r="I256" s="203">
        <v>2.4967383736641695</v>
      </c>
      <c r="J256" s="160">
        <v>0</v>
      </c>
      <c r="K256" s="160">
        <v>1.0000000000000286E-3</v>
      </c>
      <c r="L256" s="160">
        <v>0.91099999999999992</v>
      </c>
      <c r="M256" s="160">
        <v>-0.89219999999999999</v>
      </c>
      <c r="N256" s="160">
        <v>-27.171079713153844</v>
      </c>
      <c r="O256" s="160">
        <v>4.9499999999999822E-3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12.4421</v>
      </c>
      <c r="H258" s="162">
        <v>3.5205099717778334</v>
      </c>
      <c r="I258" s="161">
        <v>340.97544745028677</v>
      </c>
      <c r="J258" s="160">
        <v>0.16579999999999839</v>
      </c>
      <c r="K258" s="160">
        <v>7.1399999999999797E-2</v>
      </c>
      <c r="L258" s="160">
        <v>0.17100000000000043</v>
      </c>
      <c r="M258" s="160">
        <v>5.9099999999999542E-2</v>
      </c>
      <c r="N258" s="160">
        <v>1.6722429439730298E-2</v>
      </c>
      <c r="O258" s="160">
        <v>0.11682499999999954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1.2228000000000001</v>
      </c>
      <c r="H260" s="162">
        <v>2.4166007905138343</v>
      </c>
      <c r="I260" s="161">
        <v>49.377200000000002</v>
      </c>
      <c r="J260" s="160">
        <v>0</v>
      </c>
      <c r="K260" s="160">
        <v>0</v>
      </c>
      <c r="L260" s="160">
        <v>0.42500000000000004</v>
      </c>
      <c r="M260" s="160">
        <v>0</v>
      </c>
      <c r="N260" s="160">
        <v>0</v>
      </c>
      <c r="O260" s="160">
        <v>0.10625000000000001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13.664899999999999</v>
      </c>
      <c r="H263" s="162">
        <v>3.380544761863546</v>
      </c>
      <c r="I263" s="161">
        <v>390.55693294704076</v>
      </c>
      <c r="J263" s="160">
        <v>0.16579999999999839</v>
      </c>
      <c r="K263" s="160">
        <v>7.1399999999999797E-2</v>
      </c>
      <c r="L263" s="160">
        <v>0.59600000000000053</v>
      </c>
      <c r="M263" s="160">
        <v>5.9099999999999542E-2</v>
      </c>
      <c r="N263" s="160">
        <v>1.4620684778237237E-2</v>
      </c>
      <c r="O263" s="160">
        <v>0.22307499999999958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14.451799999999999</v>
      </c>
      <c r="H265" s="176">
        <v>3.5464063717138408</v>
      </c>
      <c r="I265" s="204">
        <v>393.05367132070495</v>
      </c>
      <c r="J265" s="177">
        <v>0.16579999999999839</v>
      </c>
      <c r="K265" s="177">
        <v>7.2399999999999826E-2</v>
      </c>
      <c r="L265" s="177">
        <v>1.5070000000000006</v>
      </c>
      <c r="M265" s="177">
        <v>-0.8331000000000004</v>
      </c>
      <c r="N265" s="177">
        <v>-0.20443897288052715</v>
      </c>
      <c r="O265" s="177">
        <v>0.22802499999999959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43047</v>
      </c>
      <c r="K270" s="151">
        <v>43054</v>
      </c>
      <c r="L270" s="151">
        <v>43061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9.4826999999999995</v>
      </c>
      <c r="H273" s="162">
        <v>74.717315043755988</v>
      </c>
      <c r="I273" s="161">
        <v>3.2087357059628498</v>
      </c>
      <c r="J273" s="160">
        <v>1.1654</v>
      </c>
      <c r="K273" s="160">
        <v>1.261000000000001</v>
      </c>
      <c r="L273" s="160">
        <v>0.4847999999999999</v>
      </c>
      <c r="M273" s="160">
        <v>0.57789999999999964</v>
      </c>
      <c r="N273" s="160">
        <v>4.5534643470516372</v>
      </c>
      <c r="O273" s="160">
        <v>0.87227500000000013</v>
      </c>
      <c r="P273" s="146">
        <v>1.6785826785851357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23.691446812960258</v>
      </c>
      <c r="G278" s="160">
        <v>17.3827</v>
      </c>
      <c r="H278" s="162">
        <v>73.371204963687163</v>
      </c>
      <c r="I278" s="203">
        <v>6.3087468129602584</v>
      </c>
      <c r="J278" s="160">
        <v>1.1654</v>
      </c>
      <c r="K278" s="160">
        <v>1.261000000000001</v>
      </c>
      <c r="L278" s="160">
        <v>0.4847999999999999</v>
      </c>
      <c r="M278" s="160">
        <v>0.57789999999999964</v>
      </c>
      <c r="N278" s="160">
        <v>2.4392769448080438</v>
      </c>
      <c r="O278" s="160">
        <v>0.87227500000000013</v>
      </c>
      <c r="P278" s="146">
        <v>5.2325204929182396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142.32589999999999</v>
      </c>
      <c r="H280" s="162">
        <v>67.755653456978607</v>
      </c>
      <c r="I280" s="161">
        <v>67.731700714263184</v>
      </c>
      <c r="J280" s="160">
        <v>10.253</v>
      </c>
      <c r="K280" s="160">
        <v>7.9492999999999938</v>
      </c>
      <c r="L280" s="160">
        <v>9.0905999999999949</v>
      </c>
      <c r="M280" s="160">
        <v>6.2571000000000083</v>
      </c>
      <c r="N280" s="160">
        <v>2.9787543886647581</v>
      </c>
      <c r="O280" s="160">
        <v>8.3874999999999993</v>
      </c>
      <c r="P280" s="146">
        <v>6.0753145411938227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6.798</v>
      </c>
      <c r="H282" s="162">
        <v>66.646060715086477</v>
      </c>
      <c r="I282" s="161">
        <v>3.4021527578075688</v>
      </c>
      <c r="J282" s="160">
        <v>0.10400000000000009</v>
      </c>
      <c r="K282" s="160">
        <v>5.9999999999999609E-2</v>
      </c>
      <c r="L282" s="160">
        <v>0.67300000000000004</v>
      </c>
      <c r="M282" s="160">
        <v>0</v>
      </c>
      <c r="N282" s="160">
        <v>0</v>
      </c>
      <c r="O282" s="160">
        <v>0.20924999999999994</v>
      </c>
      <c r="P282" s="146">
        <v>14.258794541493764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77.011494252873547</v>
      </c>
      <c r="I284" s="161">
        <v>4.0000000000000018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0</v>
      </c>
      <c r="E285" s="160">
        <v>173.4</v>
      </c>
      <c r="F285" s="161">
        <v>238.24683736701004</v>
      </c>
      <c r="G285" s="160">
        <v>162.5239</v>
      </c>
      <c r="H285" s="162">
        <v>68.216603332970251</v>
      </c>
      <c r="I285" s="161">
        <v>75.722937367010047</v>
      </c>
      <c r="J285" s="160">
        <v>10.356999999999999</v>
      </c>
      <c r="K285" s="160">
        <v>8.0092999999999925</v>
      </c>
      <c r="L285" s="160">
        <v>9.7635999999999949</v>
      </c>
      <c r="M285" s="160">
        <v>6.2571000000000083</v>
      </c>
      <c r="N285" s="160">
        <v>2.6263097840670127</v>
      </c>
      <c r="O285" s="160">
        <v>8.5967499999999983</v>
      </c>
      <c r="P285" s="146">
        <v>6.8083214432209918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0</v>
      </c>
      <c r="E287" s="177">
        <v>186.3</v>
      </c>
      <c r="F287" s="185">
        <v>261.93828417997031</v>
      </c>
      <c r="G287" s="177">
        <v>179.9066</v>
      </c>
      <c r="H287" s="176">
        <v>68.682819910506595</v>
      </c>
      <c r="I287" s="204">
        <v>82.031684179970313</v>
      </c>
      <c r="J287" s="177">
        <v>11.522399999999999</v>
      </c>
      <c r="K287" s="177">
        <v>9.2702999999999935</v>
      </c>
      <c r="L287" s="177">
        <v>10.248399999999995</v>
      </c>
      <c r="M287" s="177">
        <v>6.835000000000008</v>
      </c>
      <c r="N287" s="177">
        <v>2.6093932856733058</v>
      </c>
      <c r="O287" s="177">
        <v>9.4690249999999985</v>
      </c>
      <c r="P287" s="153">
        <v>6.6631605872801405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43047</v>
      </c>
      <c r="K292" s="151">
        <v>43054</v>
      </c>
      <c r="L292" s="151">
        <v>43061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43047</v>
      </c>
      <c r="K314" s="151">
        <v>43054</v>
      </c>
      <c r="L314" s="151">
        <v>43061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1.2795000000000001</v>
      </c>
      <c r="H317" s="162">
        <v>73.521802691656305</v>
      </c>
      <c r="I317" s="161">
        <v>0.46080009215920015</v>
      </c>
      <c r="J317" s="160">
        <v>0</v>
      </c>
      <c r="K317" s="160">
        <v>3.9300000000000057E-2</v>
      </c>
      <c r="L317" s="160">
        <v>1.8999999999999961E-2</v>
      </c>
      <c r="M317" s="160">
        <v>1.2900000000000078E-2</v>
      </c>
      <c r="N317" s="160">
        <v>0.74125146910697304</v>
      </c>
      <c r="O317" s="160">
        <v>1.7800000000000024E-2</v>
      </c>
      <c r="P317" s="146">
        <v>23.887645626921323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1.2795000000000001</v>
      </c>
      <c r="H322" s="162">
        <v>66.454582792701942</v>
      </c>
      <c r="I322" s="203">
        <v>0.6458751151990002</v>
      </c>
      <c r="J322" s="160">
        <v>0</v>
      </c>
      <c r="K322" s="160">
        <v>3.9300000000000057E-2</v>
      </c>
      <c r="L322" s="160">
        <v>1.8999999999999961E-2</v>
      </c>
      <c r="M322" s="160">
        <v>1.2900000000000078E-2</v>
      </c>
      <c r="N322" s="160">
        <v>0.66999931068844087</v>
      </c>
      <c r="O322" s="160">
        <v>1.7800000000000024E-2</v>
      </c>
      <c r="P322" s="146">
        <v>34.285118831404453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10.084919133471251</v>
      </c>
      <c r="D324" s="160">
        <v>0</v>
      </c>
      <c r="E324" s="160">
        <v>16.100000000000001</v>
      </c>
      <c r="F324" s="161">
        <v>26.184919133471254</v>
      </c>
      <c r="G324" s="160">
        <v>20.714300000000001</v>
      </c>
      <c r="H324" s="162">
        <v>79.107748602979825</v>
      </c>
      <c r="I324" s="161">
        <v>5.4706191334712528</v>
      </c>
      <c r="J324" s="160">
        <v>0.61349999999999838</v>
      </c>
      <c r="K324" s="160">
        <v>0.58429999999999893</v>
      </c>
      <c r="L324" s="160">
        <v>0.78960000000000186</v>
      </c>
      <c r="M324" s="160">
        <v>0.44210000000000083</v>
      </c>
      <c r="N324" s="160">
        <v>1.6883764190620703</v>
      </c>
      <c r="O324" s="160">
        <v>0.607375</v>
      </c>
      <c r="P324" s="146">
        <v>7.0069876657275199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8.8000000000000009E-2</v>
      </c>
      <c r="H326" s="162">
        <v>86.062086387322552</v>
      </c>
      <c r="I326" s="161">
        <v>1.4251762296298348E-2</v>
      </c>
      <c r="J326" s="160">
        <v>0</v>
      </c>
      <c r="K326" s="160">
        <v>0</v>
      </c>
      <c r="L326" s="160">
        <v>1.3000000000000015E-2</v>
      </c>
      <c r="M326" s="160">
        <v>0</v>
      </c>
      <c r="N326" s="160">
        <v>0</v>
      </c>
      <c r="O326" s="160">
        <v>3.2500000000000038E-3</v>
      </c>
      <c r="P326" s="146">
        <v>2.3851576296302559</v>
      </c>
      <c r="S326" s="130"/>
    </row>
    <row r="327" spans="1:19" ht="10.65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10.209881799263636</v>
      </c>
      <c r="D329" s="160">
        <v>0</v>
      </c>
      <c r="E329" s="160">
        <v>16.100000000000001</v>
      </c>
      <c r="F329" s="161">
        <v>26.309881799263639</v>
      </c>
      <c r="G329" s="160">
        <v>20.802300000000002</v>
      </c>
      <c r="H329" s="162">
        <v>79.066489765006168</v>
      </c>
      <c r="I329" s="161">
        <v>5.5075817992636367</v>
      </c>
      <c r="J329" s="160">
        <v>0.61349999999999838</v>
      </c>
      <c r="K329" s="160">
        <v>0.58429999999999893</v>
      </c>
      <c r="L329" s="160">
        <v>0.80260000000000187</v>
      </c>
      <c r="M329" s="160">
        <v>0.44210000000000083</v>
      </c>
      <c r="N329" s="160">
        <v>1.6803572261292878</v>
      </c>
      <c r="O329" s="160">
        <v>0.61062499999999997</v>
      </c>
      <c r="P329" s="146">
        <v>7.0195812475146564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11.135256914462637</v>
      </c>
      <c r="D331" s="177">
        <v>0</v>
      </c>
      <c r="E331" s="177">
        <v>17.100000000000001</v>
      </c>
      <c r="F331" s="185">
        <v>28.235256914462639</v>
      </c>
      <c r="G331" s="177">
        <v>22.081800000000001</v>
      </c>
      <c r="H331" s="176">
        <v>78.206478045855079</v>
      </c>
      <c r="I331" s="204">
        <v>6.1534569144626374</v>
      </c>
      <c r="J331" s="177">
        <v>0.61349999999999838</v>
      </c>
      <c r="K331" s="177">
        <v>0.62359999999999904</v>
      </c>
      <c r="L331" s="177">
        <v>0.82160000000000188</v>
      </c>
      <c r="M331" s="177">
        <v>0.4550000000000009</v>
      </c>
      <c r="N331" s="177">
        <v>1.6114604566142312</v>
      </c>
      <c r="O331" s="177">
        <v>0.62842500000000001</v>
      </c>
      <c r="P331" s="153">
        <v>7.7918716067353095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43047</v>
      </c>
      <c r="K336" s="151">
        <v>43054</v>
      </c>
      <c r="L336" s="151">
        <v>43061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43047</v>
      </c>
      <c r="K358" s="151">
        <v>43054</v>
      </c>
      <c r="L358" s="151">
        <v>43061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43047</v>
      </c>
      <c r="K380" s="151">
        <v>43054</v>
      </c>
      <c r="L380" s="151">
        <v>43061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0.78200000000000003</v>
      </c>
      <c r="M392" s="160">
        <v>0</v>
      </c>
      <c r="N392" s="160" t="s">
        <v>42</v>
      </c>
      <c r="O392" s="160">
        <v>0.19550000000000001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0.78200000000000003</v>
      </c>
      <c r="M395" s="160">
        <v>0</v>
      </c>
      <c r="N395" s="160" t="s">
        <v>42</v>
      </c>
      <c r="O395" s="160">
        <v>0.19550000000000001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0.78200000000000003</v>
      </c>
      <c r="M397" s="177">
        <v>0</v>
      </c>
      <c r="N397" s="177" t="s">
        <v>42</v>
      </c>
      <c r="O397" s="177">
        <v>0.19550000000000001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43047</v>
      </c>
      <c r="K402" s="151">
        <v>43054</v>
      </c>
      <c r="L402" s="151">
        <v>43061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3" t="s">
        <v>203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43047</v>
      </c>
      <c r="K424" s="151">
        <v>43054</v>
      </c>
      <c r="L424" s="151">
        <v>43061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4" t="s">
        <v>204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</v>
      </c>
      <c r="L436" s="160">
        <v>0.47600000000000003</v>
      </c>
      <c r="M436" s="160">
        <v>0</v>
      </c>
      <c r="N436" s="160">
        <v>0</v>
      </c>
      <c r="O436" s="160">
        <v>0.11900000000000001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</v>
      </c>
      <c r="L439" s="160">
        <v>0.47600000000000003</v>
      </c>
      <c r="M439" s="160">
        <v>0</v>
      </c>
      <c r="N439" s="160">
        <v>0</v>
      </c>
      <c r="O439" s="160">
        <v>0.11900000000000001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0.47600000000000003</v>
      </c>
      <c r="M441" s="177">
        <v>0</v>
      </c>
      <c r="N441" s="177">
        <v>0</v>
      </c>
      <c r="O441" s="177">
        <v>0.11900000000000001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43047</v>
      </c>
      <c r="K446" s="151">
        <v>43054</v>
      </c>
      <c r="L446" s="151">
        <v>43061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43047</v>
      </c>
      <c r="K468" s="151">
        <v>43054</v>
      </c>
      <c r="L468" s="151">
        <v>43061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31" t="s">
        <v>205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43047</v>
      </c>
      <c r="K490" s="151">
        <v>43054</v>
      </c>
      <c r="L490" s="151">
        <v>43061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31" t="s">
        <v>206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2.5999999999999999E-2</v>
      </c>
      <c r="H502" s="162">
        <v>1.9999394452888835</v>
      </c>
      <c r="I502" s="161">
        <v>1.2740393617539956</v>
      </c>
      <c r="J502" s="160">
        <v>0</v>
      </c>
      <c r="K502" s="160">
        <v>1.9999999999999983E-3</v>
      </c>
      <c r="L502" s="160">
        <v>0</v>
      </c>
      <c r="M502" s="160">
        <v>0</v>
      </c>
      <c r="N502" s="160">
        <v>0</v>
      </c>
      <c r="O502" s="160">
        <v>4.9999999999999958E-4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2.5999999999999999E-2</v>
      </c>
      <c r="H505" s="162">
        <v>0.66120112204651238</v>
      </c>
      <c r="I505" s="161">
        <v>3.9062377311651062</v>
      </c>
      <c r="J505" s="160">
        <v>0</v>
      </c>
      <c r="K505" s="160">
        <v>1.9999999999999983E-3</v>
      </c>
      <c r="L505" s="160">
        <v>0</v>
      </c>
      <c r="M505" s="160">
        <v>0</v>
      </c>
      <c r="N505" s="160">
        <v>0</v>
      </c>
      <c r="O505" s="160">
        <v>4.9999999999999958E-4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2.5999999999999999E-2</v>
      </c>
      <c r="H507" s="176">
        <v>0.63839963935601851</v>
      </c>
      <c r="I507" s="204">
        <v>4.0466840049952619</v>
      </c>
      <c r="J507" s="177">
        <v>0</v>
      </c>
      <c r="K507" s="177">
        <v>1.9999999999999983E-3</v>
      </c>
      <c r="L507" s="177">
        <v>0</v>
      </c>
      <c r="M507" s="177">
        <v>0</v>
      </c>
      <c r="N507" s="177">
        <v>0</v>
      </c>
      <c r="O507" s="177">
        <v>4.9999999999999958E-4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43047</v>
      </c>
      <c r="K512" s="151">
        <v>43054</v>
      </c>
      <c r="L512" s="151">
        <v>43061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43047</v>
      </c>
      <c r="K534" s="151">
        <v>43054</v>
      </c>
      <c r="L534" s="151">
        <v>43061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43047</v>
      </c>
      <c r="K556" s="151">
        <v>43054</v>
      </c>
      <c r="L556" s="151">
        <v>43061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4" t="s">
        <v>207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366.26600000000002</v>
      </c>
      <c r="H561" s="162">
        <v>43.708559849982876</v>
      </c>
      <c r="I561" s="161">
        <v>471.70715962160085</v>
      </c>
      <c r="J561" s="160">
        <v>0.85399999999998499</v>
      </c>
      <c r="K561" s="160">
        <v>6.9940000000000282</v>
      </c>
      <c r="L561" s="160">
        <v>7.9879999999999995</v>
      </c>
      <c r="M561" s="160">
        <v>2.2789999999999964</v>
      </c>
      <c r="N561" s="160">
        <v>0.27196575138863782</v>
      </c>
      <c r="O561" s="160">
        <v>4.5287500000000023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366.76100000000002</v>
      </c>
      <c r="H564" s="162">
        <v>39.050519528293322</v>
      </c>
      <c r="I564" s="203">
        <v>572.43521154917096</v>
      </c>
      <c r="J564" s="160">
        <v>0.85399999999998499</v>
      </c>
      <c r="K564" s="160">
        <v>6.9940000000000282</v>
      </c>
      <c r="L564" s="160">
        <v>7.9879999999999995</v>
      </c>
      <c r="M564" s="160">
        <v>2.2789999999999964</v>
      </c>
      <c r="N564" s="160">
        <v>0.24265430077074807</v>
      </c>
      <c r="O564" s="160">
        <v>4.5287500000000023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0.31700000000000017</v>
      </c>
      <c r="M566" s="160">
        <v>-1.2999999999999901E-2</v>
      </c>
      <c r="N566" s="160">
        <v>-8.8059464581295103E-3</v>
      </c>
      <c r="O566" s="160">
        <v>7.6000000000000068E-2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1100.2670000000001</v>
      </c>
      <c r="H568" s="162">
        <v>84.581984855616554</v>
      </c>
      <c r="I568" s="161">
        <v>200.5620144505142</v>
      </c>
      <c r="J568" s="160">
        <v>10.981000000000108</v>
      </c>
      <c r="K568" s="160">
        <v>19.42899999999986</v>
      </c>
      <c r="L568" s="160">
        <v>27.124000000000024</v>
      </c>
      <c r="M568" s="160">
        <v>18.902000000000044</v>
      </c>
      <c r="N568" s="160">
        <v>1.45307337013731</v>
      </c>
      <c r="O568" s="160">
        <v>19.109000000000009</v>
      </c>
      <c r="P568" s="146">
        <v>8.4956834188347958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1105.575</v>
      </c>
      <c r="H571" s="162">
        <v>73.884165873955453</v>
      </c>
      <c r="I571" s="161">
        <v>390.78756554088113</v>
      </c>
      <c r="J571" s="160">
        <v>10.981000000000108</v>
      </c>
      <c r="K571" s="160">
        <v>19.42899999999986</v>
      </c>
      <c r="L571" s="160">
        <v>27.441000000000024</v>
      </c>
      <c r="M571" s="160">
        <v>18.889000000000046</v>
      </c>
      <c r="N571" s="160">
        <v>1.262327756319696</v>
      </c>
      <c r="O571" s="160">
        <v>19.185000000000009</v>
      </c>
      <c r="P571" s="146">
        <v>18.369432657851494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1472.336</v>
      </c>
      <c r="H573" s="176">
        <v>60.451671864766588</v>
      </c>
      <c r="I573" s="204">
        <v>963.22277709005198</v>
      </c>
      <c r="J573" s="177">
        <v>11.835000000000093</v>
      </c>
      <c r="K573" s="177">
        <v>26.422999999999888</v>
      </c>
      <c r="L573" s="177">
        <v>35.429000000000023</v>
      </c>
      <c r="M573" s="177">
        <v>21.168000000000042</v>
      </c>
      <c r="N573" s="177">
        <v>0.86912293799335305</v>
      </c>
      <c r="O573" s="177">
        <v>23.713750000000012</v>
      </c>
      <c r="P573" s="153">
        <v>38.618745541723747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43047</v>
      </c>
      <c r="K578" s="151">
        <v>43054</v>
      </c>
      <c r="L578" s="151">
        <v>43061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</v>
      </c>
      <c r="L590" s="160">
        <v>0.54699999999999993</v>
      </c>
      <c r="M590" s="160">
        <v>0</v>
      </c>
      <c r="N590" s="160">
        <v>0</v>
      </c>
      <c r="O590" s="160">
        <v>0.13674999999999998</v>
      </c>
      <c r="P590" s="146">
        <v>2.2778793418647183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0.54699999999999993</v>
      </c>
      <c r="M593" s="160">
        <v>0</v>
      </c>
      <c r="N593" s="160">
        <v>0</v>
      </c>
      <c r="O593" s="160">
        <v>0.13674999999999998</v>
      </c>
      <c r="P593" s="146">
        <v>25.754853023161054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</v>
      </c>
      <c r="L595" s="177">
        <v>0.54699999999999993</v>
      </c>
      <c r="M595" s="177">
        <v>0</v>
      </c>
      <c r="N595" s="177">
        <v>0</v>
      </c>
      <c r="O595" s="177">
        <v>0.13674999999999998</v>
      </c>
      <c r="P595" s="153">
        <v>30.764482483311532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43047</v>
      </c>
      <c r="K600" s="151">
        <v>43054</v>
      </c>
      <c r="L600" s="151">
        <v>43061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31" t="s">
        <v>208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</v>
      </c>
      <c r="L612" s="160">
        <v>0.27900000000000003</v>
      </c>
      <c r="M612" s="160">
        <v>0</v>
      </c>
      <c r="N612" s="160">
        <v>0</v>
      </c>
      <c r="O612" s="160">
        <v>6.9750000000000006E-2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</v>
      </c>
      <c r="L615" s="160">
        <v>0.27900000000000003</v>
      </c>
      <c r="M615" s="160">
        <v>0</v>
      </c>
      <c r="N615" s="160">
        <v>0</v>
      </c>
      <c r="O615" s="160">
        <v>6.9750000000000006E-2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</v>
      </c>
      <c r="L617" s="177">
        <v>0.27900000000000003</v>
      </c>
      <c r="M617" s="177">
        <v>0</v>
      </c>
      <c r="N617" s="177">
        <v>0</v>
      </c>
      <c r="O617" s="177">
        <v>6.9750000000000006E-2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43047</v>
      </c>
      <c r="K622" s="151">
        <v>43054</v>
      </c>
      <c r="L622" s="151">
        <v>43061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0.17199999999999999</v>
      </c>
      <c r="H634" s="162">
        <v>3.5833333333333335</v>
      </c>
      <c r="I634" s="161">
        <v>4.6280000000000001</v>
      </c>
      <c r="J634" s="160">
        <v>0</v>
      </c>
      <c r="K634" s="160">
        <v>1.5000000000000013E-2</v>
      </c>
      <c r="L634" s="160">
        <v>0</v>
      </c>
      <c r="M634" s="160">
        <v>4.9999999999999767E-3</v>
      </c>
      <c r="N634" s="160">
        <v>0.10416666666666619</v>
      </c>
      <c r="O634" s="160">
        <v>4.9999999999999975E-3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0.17199999999999999</v>
      </c>
      <c r="H637" s="162">
        <v>3.4712487262502107</v>
      </c>
      <c r="I637" s="161">
        <v>4.7829892146680502</v>
      </c>
      <c r="J637" s="160">
        <v>0</v>
      </c>
      <c r="K637" s="160">
        <v>1.5000000000000013E-2</v>
      </c>
      <c r="L637" s="160">
        <v>0</v>
      </c>
      <c r="M637" s="160">
        <v>4.9999999999999767E-3</v>
      </c>
      <c r="N637" s="160">
        <v>0.10090839320494752</v>
      </c>
      <c r="O637" s="160">
        <v>4.9999999999999975E-3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0.17199999999999999</v>
      </c>
      <c r="H639" s="176">
        <v>3.3357371551596628</v>
      </c>
      <c r="I639" s="204">
        <v>4.9842815653491543</v>
      </c>
      <c r="J639" s="177">
        <v>0</v>
      </c>
      <c r="K639" s="177">
        <v>1.5000000000000013E-2</v>
      </c>
      <c r="L639" s="177">
        <v>0</v>
      </c>
      <c r="M639" s="177">
        <v>4.9999999999999767E-3</v>
      </c>
      <c r="N639" s="177">
        <v>9.6969103347664162E-2</v>
      </c>
      <c r="O639" s="177">
        <v>4.9999999999999975E-3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43047</v>
      </c>
      <c r="K644" s="151">
        <v>43054</v>
      </c>
      <c r="L644" s="151">
        <v>43061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27" t="s">
        <v>209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43047</v>
      </c>
      <c r="K666" s="151">
        <v>43054</v>
      </c>
      <c r="L666" s="151">
        <v>43061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43047</v>
      </c>
      <c r="K688" s="151">
        <v>43054</v>
      </c>
      <c r="L688" s="151">
        <v>43061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43047</v>
      </c>
      <c r="K710" s="151">
        <v>43054</v>
      </c>
      <c r="L710" s="151">
        <v>43061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43047</v>
      </c>
      <c r="K732" s="151">
        <v>43054</v>
      </c>
      <c r="L732" s="151">
        <v>43061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2017-11-29T13:34:18Z</dcterms:modified>
</cp:coreProperties>
</file>