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300" windowHeight="829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<sst xmlns="http://schemas.openxmlformats.org/spreadsheetml/2006/main" count="781" uniqueCount="94">
  <si>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</si>
  <si>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</si>
  <si>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</si>
  <si>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</si>
  <si>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</si>
  <si>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</si>
  <si>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</si>
  <si>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</si>
  <si>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</si>
  <si>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</si>
  <si>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</si>
  <si>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</si>
  <si>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</si>
  <si>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</si>
  <si>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</si>
  <si>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</si>
  <si>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</si>
  <si>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</si>
  <si>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</si>
  <si>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</si>
  <si>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</si>
  <si>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</si>
  <si>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</si>
  <si>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</si>
  <si>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</si>
  <si>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</si>
  <si>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</si>
  <si>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</si>
  <si>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</si>
  <si>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</si>
  <si>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</si>
  <si>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</si>
  <si>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</si>
  <si>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</si>
  <si>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</si>
  <si>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</si>
  <si>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</si>
  <si>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</si>
  <si>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</si>
  <si>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</si>
  <si>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</si>
  <si>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</si>
  <si>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</si>
  <si>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</si>
  <si>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</si>
  <si>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</si>
  <si>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</si>
  <si>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</si>
  <si>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</si>
  <si>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</si>
  <si>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</si>
  <si>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</si>
  <si>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</si>
  <si>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</si>
  <si>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</si>
  <si>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</si>
  <si>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</si>
  <si>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</si>
  <si>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</si>
  <si>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</si>
  <si>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</si>
  <si>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</si>
  <si>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</si>
  <si>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</si>
  <si>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</si>
  <si>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</si>
  <si>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</si>
  <si>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</si>
  <si>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</si>
  <si>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</si>
  <si>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</si>
  <si>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</si>
  <si>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</si>
  <si>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</si>
  <si>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</si>
  <si>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</si>
  <si>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</si>
  <si>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</si>
  <si>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</si>
  <si>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</si>
  <si>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</si>
  <si>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</si>
  <si>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</si>
  <si>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</si>
  <si>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</si>
  <si>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</si>
  <si>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</si>
  <si>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</si>
  <si>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</si>
  <si>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</si>
  <si>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</si>
  <si>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458-512</t>
  </si>
  <si>
    <t>Landings on Fisheries Administrations' System by Wednesday 16 May 2018</t>
  </si>
  <si>
    <t>Number of Weeks to end of year is 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</si>
</sst>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43236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63.0928</v>
      </c>
      <c r="D10" s="52">
        <v>24.102</v>
      </c>
      <c r="E10" s="53">
        <v>-61.79912763421499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63.0928</v>
      </c>
      <c r="N10" s="51">
        <v>24.102</v>
      </c>
      <c r="O10" s="54">
        <v>-61.79912763421499</v>
      </c>
      <c r="P10" s="62">
        <v>817</v>
      </c>
      <c r="Q10" s="62">
        <v>0</v>
      </c>
      <c r="R10" s="54">
        <v>0</v>
      </c>
      <c r="S10" s="63">
        <v>7.546985645933015</v>
      </c>
      <c r="T10" s="53">
        <v>2.950061199510404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46.1414</v>
      </c>
      <c r="D11" s="52">
        <v>4.433</v>
      </c>
      <c r="E11" s="53">
        <v>-90.39257586462483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46.1414</v>
      </c>
      <c r="N11" s="51">
        <v>4.433</v>
      </c>
      <c r="O11" s="54">
        <v>-90.39257586462483</v>
      </c>
      <c r="P11" s="62">
        <v>650</v>
      </c>
      <c r="Q11" s="62">
        <v>0</v>
      </c>
      <c r="R11" s="54">
        <v>0</v>
      </c>
      <c r="S11" s="63">
        <v>5.454066193853428</v>
      </c>
      <c r="T11" s="53">
        <v>0.6819999999999999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0.048</v>
      </c>
      <c r="D12" s="52">
        <v>0</v>
      </c>
      <c r="E12" s="53">
        <v>-100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0.048</v>
      </c>
      <c r="N12" s="51">
        <v>0</v>
      </c>
      <c r="O12" s="54">
        <v>-100</v>
      </c>
      <c r="P12" s="62">
        <v>1</v>
      </c>
      <c r="Q12" s="62">
        <v>0</v>
      </c>
      <c r="R12" s="54">
        <v>0</v>
      </c>
      <c r="S12" s="63">
        <v>0.48000000000000004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10.5663</v>
      </c>
      <c r="D13" s="52">
        <v>5.927</v>
      </c>
      <c r="E13" s="53">
        <v>-43.906570890472544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10.5663</v>
      </c>
      <c r="N13" s="51">
        <v>5.927</v>
      </c>
      <c r="O13" s="54">
        <v>-43.906570890472544</v>
      </c>
      <c r="P13" s="62">
        <v>114</v>
      </c>
      <c r="Q13" s="62">
        <v>0</v>
      </c>
      <c r="R13" s="54">
        <v>0</v>
      </c>
      <c r="S13" s="63">
        <v>4.802863636363637</v>
      </c>
      <c r="T13" s="53">
        <v>5.1991228070175435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0.4004</v>
      </c>
      <c r="D14" s="52">
        <v>0.625</v>
      </c>
      <c r="E14" s="53">
        <v>56.0939060939061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0.4004</v>
      </c>
      <c r="N14" s="51">
        <v>0.625</v>
      </c>
      <c r="O14" s="54">
        <v>56.0939060939061</v>
      </c>
      <c r="P14" s="62">
        <v>0</v>
      </c>
      <c r="Q14" s="62">
        <v>0</v>
      </c>
      <c r="R14" s="54" t="s">
        <v>25</v>
      </c>
      <c r="S14" s="63">
        <v>0.5888235294117646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74.82079999999999</v>
      </c>
      <c r="D15" s="67">
        <v>8.965</v>
      </c>
      <c r="E15" s="68">
        <v>-88.01803776489959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74.82079999999999</v>
      </c>
      <c r="N15" s="69">
        <v>8.965</v>
      </c>
      <c r="O15" s="70">
        <v>-88.01803776489959</v>
      </c>
      <c r="P15" s="71">
        <v>166.00000000000006</v>
      </c>
      <c r="Q15" s="71">
        <v>0</v>
      </c>
      <c r="R15" s="70">
        <v>0</v>
      </c>
      <c r="S15" s="72">
        <v>18.565955334987592</v>
      </c>
      <c r="T15" s="68">
        <v>5.4006024096385525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43215</v>
      </c>
      <c r="K6" s="107">
        <v>43222</v>
      </c>
      <c r="L6" s="107">
        <v>43229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6</v>
      </c>
      <c r="F9" s="117">
        <v>234.8</v>
      </c>
      <c r="G9" s="116">
        <v>24.102</v>
      </c>
      <c r="H9" s="118">
        <v>10.264906303236796</v>
      </c>
      <c r="I9" s="119">
        <v>210.698</v>
      </c>
      <c r="J9" s="116">
        <v>0</v>
      </c>
      <c r="K9" s="116">
        <v>0</v>
      </c>
      <c r="L9" s="116">
        <v>24.102</v>
      </c>
      <c r="M9" s="116">
        <v>0</v>
      </c>
      <c r="N9" s="116">
        <v>0</v>
      </c>
      <c r="O9" s="116">
        <v>6.0255</v>
      </c>
      <c r="P9" s="102">
        <v>32.96772052111858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-20.80000000000001</v>
      </c>
      <c r="F12" s="117">
        <v>155.39999999999998</v>
      </c>
      <c r="G12" s="116">
        <v>0</v>
      </c>
      <c r="H12" s="118">
        <v>0</v>
      </c>
      <c r="I12" s="119">
        <v>155.39999999999998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0</v>
      </c>
      <c r="H15" s="118">
        <v>0</v>
      </c>
      <c r="I15" s="119">
        <v>97.7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52.1</v>
      </c>
      <c r="F18" s="117">
        <v>52.1</v>
      </c>
      <c r="G18" s="116">
        <v>0</v>
      </c>
      <c r="H18" s="118">
        <v>0</v>
      </c>
      <c r="I18" s="119">
        <v>52.1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58.10000000000002</v>
      </c>
      <c r="F19" s="117">
        <v>540</v>
      </c>
      <c r="G19" s="116">
        <v>24.102</v>
      </c>
      <c r="H19" s="118">
        <v>4.463333333333333</v>
      </c>
      <c r="I19" s="119">
        <v>515.8979999999999</v>
      </c>
      <c r="J19" s="116">
        <v>0</v>
      </c>
      <c r="K19" s="116">
        <v>0</v>
      </c>
      <c r="L19" s="116">
        <v>24.102</v>
      </c>
      <c r="M19" s="116">
        <v>0</v>
      </c>
      <c r="N19" s="116">
        <v>0</v>
      </c>
      <c r="O19" s="121">
        <v>6.0255</v>
      </c>
      <c r="P19" s="102" t="s">
        <v>85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0</v>
      </c>
      <c r="F22" s="117">
        <v>4.121752041573868</v>
      </c>
      <c r="G22" s="116">
        <v>0</v>
      </c>
      <c r="H22" s="118">
        <v>0</v>
      </c>
      <c r="I22" s="119">
        <v>4.121752041573868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0</v>
      </c>
      <c r="F24" s="117">
        <v>221.13199703043804</v>
      </c>
      <c r="G24" s="116">
        <v>0</v>
      </c>
      <c r="H24" s="118">
        <v>0</v>
      </c>
      <c r="I24" s="119">
        <v>221.13199703043804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</v>
      </c>
      <c r="G34" s="116">
        <v>24.102</v>
      </c>
      <c r="H34" s="118">
        <v>2.9500611995104036</v>
      </c>
      <c r="I34" s="119">
        <v>792.898</v>
      </c>
      <c r="J34" s="116">
        <v>0</v>
      </c>
      <c r="K34" s="116">
        <v>0</v>
      </c>
      <c r="L34" s="116">
        <v>24.102</v>
      </c>
      <c r="M34" s="116">
        <v>0</v>
      </c>
      <c r="N34" s="116">
        <v>0</v>
      </c>
      <c r="O34" s="116">
        <v>6.0255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</v>
      </c>
      <c r="G41" s="129">
        <v>24.102</v>
      </c>
      <c r="H41" s="131">
        <v>2.9500611995104036</v>
      </c>
      <c r="I41" s="132">
        <v>792.898</v>
      </c>
      <c r="J41" s="129">
        <v>0</v>
      </c>
      <c r="K41" s="129">
        <v>0</v>
      </c>
      <c r="L41" s="129">
        <v>24.102</v>
      </c>
      <c r="M41" s="129">
        <v>0</v>
      </c>
      <c r="N41" s="129">
        <v>0</v>
      </c>
      <c r="O41" s="129">
        <v>6.0255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43215</v>
      </c>
      <c r="K46" s="107">
        <v>43222</v>
      </c>
      <c r="L46" s="107">
        <v>43229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1.1999999999999886</v>
      </c>
      <c r="F49" s="117">
        <v>169.7</v>
      </c>
      <c r="G49" s="116">
        <v>4.433</v>
      </c>
      <c r="H49" s="118">
        <v>2.6122569239835003</v>
      </c>
      <c r="I49" s="119">
        <v>165.267</v>
      </c>
      <c r="J49" s="116">
        <v>0</v>
      </c>
      <c r="K49" s="116">
        <v>0</v>
      </c>
      <c r="L49" s="116">
        <v>4.433</v>
      </c>
      <c r="M49" s="116">
        <v>0</v>
      </c>
      <c r="N49" s="116">
        <v>0</v>
      </c>
      <c r="O49" s="116">
        <v>1.10825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-22.099999999999994</v>
      </c>
      <c r="F52" s="117">
        <v>97.5</v>
      </c>
      <c r="G52" s="116">
        <v>0</v>
      </c>
      <c r="H52" s="118">
        <v>0</v>
      </c>
      <c r="I52" s="119">
        <v>97.5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0</v>
      </c>
      <c r="H55" s="118">
        <v>0</v>
      </c>
      <c r="I55" s="119">
        <v>71.7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70</v>
      </c>
      <c r="F58" s="117">
        <v>70</v>
      </c>
      <c r="G58" s="116">
        <v>0</v>
      </c>
      <c r="H58" s="118">
        <v>0</v>
      </c>
      <c r="I58" s="119">
        <v>70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02" t="s">
        <v>85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71.19999999999993</v>
      </c>
      <c r="F59" s="117">
        <v>408.9</v>
      </c>
      <c r="G59" s="116">
        <v>4.433</v>
      </c>
      <c r="H59" s="118">
        <v>1.0841281486916117</v>
      </c>
      <c r="I59" s="119">
        <v>404.467</v>
      </c>
      <c r="J59" s="116">
        <v>0</v>
      </c>
      <c r="K59" s="116">
        <v>0</v>
      </c>
      <c r="L59" s="116">
        <v>4.433</v>
      </c>
      <c r="M59" s="116">
        <v>0</v>
      </c>
      <c r="N59" s="116">
        <v>0</v>
      </c>
      <c r="O59" s="121">
        <v>1.10825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0</v>
      </c>
      <c r="F62" s="117">
        <v>0.8728538283062646</v>
      </c>
      <c r="G62" s="116">
        <v>0</v>
      </c>
      <c r="H62" s="118">
        <v>0</v>
      </c>
      <c r="I62" s="119">
        <v>0.8728538283062646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0</v>
      </c>
      <c r="F64" s="117">
        <v>179.8078886310905</v>
      </c>
      <c r="G64" s="116">
        <v>0</v>
      </c>
      <c r="H64" s="118">
        <v>0</v>
      </c>
      <c r="I64" s="119">
        <v>179.8078886310905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0</v>
      </c>
      <c r="F74" s="117">
        <v>650</v>
      </c>
      <c r="G74" s="116">
        <v>4.433</v>
      </c>
      <c r="H74" s="118">
        <v>0.6819999999999999</v>
      </c>
      <c r="I74" s="119">
        <v>645.567</v>
      </c>
      <c r="J74" s="116">
        <v>0</v>
      </c>
      <c r="K74" s="116">
        <v>0</v>
      </c>
      <c r="L74" s="116">
        <v>4.433</v>
      </c>
      <c r="M74" s="116">
        <v>0</v>
      </c>
      <c r="N74" s="116">
        <v>0</v>
      </c>
      <c r="O74" s="116">
        <v>1.10825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0</v>
      </c>
      <c r="F81" s="130">
        <v>650</v>
      </c>
      <c r="G81" s="129">
        <v>4.433</v>
      </c>
      <c r="H81" s="131">
        <v>0.6819999999999999</v>
      </c>
      <c r="I81" s="132">
        <v>645.567</v>
      </c>
      <c r="J81" s="129">
        <v>0</v>
      </c>
      <c r="K81" s="129">
        <v>0</v>
      </c>
      <c r="L81" s="129">
        <v>4.433</v>
      </c>
      <c r="M81" s="129">
        <v>0</v>
      </c>
      <c r="N81" s="129">
        <v>0</v>
      </c>
      <c r="O81" s="141">
        <v>1.10825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43215</v>
      </c>
      <c r="K92" s="107">
        <v>43222</v>
      </c>
      <c r="L92" s="107">
        <v>43229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</v>
      </c>
      <c r="H95" s="118">
        <v>0</v>
      </c>
      <c r="I95" s="119">
        <v>0.1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85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</v>
      </c>
      <c r="H105" s="118">
        <v>0</v>
      </c>
      <c r="I105" s="119">
        <v>0.4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43215</v>
      </c>
      <c r="K132" s="107">
        <v>43222</v>
      </c>
      <c r="L132" s="107">
        <v>43229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0.10000000000000142</v>
      </c>
      <c r="F135" s="117">
        <v>56.2</v>
      </c>
      <c r="G135" s="116">
        <v>5.927</v>
      </c>
      <c r="H135" s="118">
        <v>10.546263345195728</v>
      </c>
      <c r="I135" s="119">
        <v>50.273</v>
      </c>
      <c r="J135" s="116">
        <v>0</v>
      </c>
      <c r="K135" s="116">
        <v>0</v>
      </c>
      <c r="L135" s="116">
        <v>5.927</v>
      </c>
      <c r="M135" s="116">
        <v>0</v>
      </c>
      <c r="N135" s="116">
        <v>0</v>
      </c>
      <c r="O135" s="116">
        <v>1.48175</v>
      </c>
      <c r="P135" s="102">
        <v>31.92812552724819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-2.6999999999999993</v>
      </c>
      <c r="F138" s="117">
        <v>22.900000000000002</v>
      </c>
      <c r="G138" s="116">
        <v>0</v>
      </c>
      <c r="H138" s="118">
        <v>0</v>
      </c>
      <c r="I138" s="119">
        <v>22.900000000000002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0</v>
      </c>
      <c r="H141" s="118">
        <v>0</v>
      </c>
      <c r="I141" s="119">
        <v>9.100000000000001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14.6</v>
      </c>
      <c r="F144" s="117">
        <v>14.6</v>
      </c>
      <c r="G144" s="116">
        <v>0</v>
      </c>
      <c r="H144" s="118">
        <v>0</v>
      </c>
      <c r="I144" s="119">
        <v>14.6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14.699999999999989</v>
      </c>
      <c r="F145" s="117">
        <v>102.9</v>
      </c>
      <c r="G145" s="116">
        <v>5.927</v>
      </c>
      <c r="H145" s="118">
        <v>5.759961127308065</v>
      </c>
      <c r="I145" s="119">
        <v>96.97300000000001</v>
      </c>
      <c r="J145" s="116">
        <v>0</v>
      </c>
      <c r="K145" s="116">
        <v>0</v>
      </c>
      <c r="L145" s="116">
        <v>5.927</v>
      </c>
      <c r="M145" s="116">
        <v>0</v>
      </c>
      <c r="N145" s="116">
        <v>0</v>
      </c>
      <c r="O145" s="121">
        <v>1.48175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5.927</v>
      </c>
      <c r="H160" s="118">
        <v>5.1991228070175435</v>
      </c>
      <c r="I160" s="119">
        <v>108.07300000000001</v>
      </c>
      <c r="J160" s="116">
        <v>0</v>
      </c>
      <c r="K160" s="116">
        <v>0</v>
      </c>
      <c r="L160" s="116">
        <v>5.927</v>
      </c>
      <c r="M160" s="116">
        <v>0</v>
      </c>
      <c r="N160" s="116">
        <v>0</v>
      </c>
      <c r="O160" s="116">
        <v>1.48175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5.927</v>
      </c>
      <c r="H167" s="131">
        <v>5.1991228070175435</v>
      </c>
      <c r="I167" s="132">
        <v>108.07300000000001</v>
      </c>
      <c r="J167" s="129">
        <v>0</v>
      </c>
      <c r="K167" s="129">
        <v>0</v>
      </c>
      <c r="L167" s="129">
        <v>5.927</v>
      </c>
      <c r="M167" s="129">
        <v>0</v>
      </c>
      <c r="N167" s="129">
        <v>0</v>
      </c>
      <c r="O167" s="141">
        <v>1.48175</v>
      </c>
      <c r="P167" s="109" t="s">
        <v>85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43215</v>
      </c>
      <c r="K178" s="107">
        <v>43222</v>
      </c>
      <c r="L178" s="107">
        <v>43229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0.625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0.625</v>
      </c>
      <c r="M181" s="116">
        <v>0</v>
      </c>
      <c r="N181" s="116" t="s">
        <v>25</v>
      </c>
      <c r="O181" s="116">
        <v>0.15625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0.625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0.625</v>
      </c>
      <c r="M191" s="116">
        <v>0</v>
      </c>
      <c r="N191" s="116" t="s">
        <v>25</v>
      </c>
      <c r="O191" s="121">
        <v>0.15625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0.625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0.625</v>
      </c>
      <c r="M206" s="116">
        <v>0</v>
      </c>
      <c r="N206" s="116" t="s">
        <v>25</v>
      </c>
      <c r="O206" s="116">
        <v>0.15625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0.625</v>
      </c>
      <c r="H213" s="131" t="s">
        <v>90</v>
      </c>
      <c r="I213" s="132">
        <v>-0.625</v>
      </c>
      <c r="J213" s="129">
        <v>0</v>
      </c>
      <c r="K213" s="129">
        <v>0</v>
      </c>
      <c r="L213" s="129">
        <v>0.625</v>
      </c>
      <c r="M213" s="129">
        <v>0</v>
      </c>
      <c r="N213" s="129" t="s">
        <v>25</v>
      </c>
      <c r="O213" s="141">
        <v>0.15625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43215</v>
      </c>
      <c r="K218" s="107">
        <v>43222</v>
      </c>
      <c r="L218" s="107">
        <v>43229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2.3999999999999986</v>
      </c>
      <c r="F221" s="117">
        <v>66</v>
      </c>
      <c r="G221" s="116">
        <v>8.965</v>
      </c>
      <c r="H221" s="118">
        <v>13.583333333333334</v>
      </c>
      <c r="I221" s="119">
        <v>57.035</v>
      </c>
      <c r="J221" s="116">
        <v>0</v>
      </c>
      <c r="K221" s="116">
        <v>0</v>
      </c>
      <c r="L221" s="116">
        <v>8.965</v>
      </c>
      <c r="M221" s="116">
        <v>0</v>
      </c>
      <c r="N221" s="116">
        <v>0</v>
      </c>
      <c r="O221" s="116">
        <v>2.24125</v>
      </c>
      <c r="P221" s="102">
        <v>23.447852760736197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-3.6999999999999993</v>
      </c>
      <c r="F224" s="117">
        <v>27.8</v>
      </c>
      <c r="G224" s="116">
        <v>0</v>
      </c>
      <c r="H224" s="118">
        <v>0</v>
      </c>
      <c r="I224" s="119">
        <v>27.8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0</v>
      </c>
      <c r="H227" s="118">
        <v>0</v>
      </c>
      <c r="I227" s="119">
        <v>20.5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-0.3000000000000007</v>
      </c>
      <c r="E230" s="116">
        <v>29.3</v>
      </c>
      <c r="F230" s="117">
        <v>30.2</v>
      </c>
      <c r="G230" s="116">
        <v>0</v>
      </c>
      <c r="H230" s="118">
        <v>0</v>
      </c>
      <c r="I230" s="119">
        <v>30.2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-0.3000000000000007</v>
      </c>
      <c r="E231" s="116">
        <v>31.7</v>
      </c>
      <c r="F231" s="117">
        <v>144.5</v>
      </c>
      <c r="G231" s="116">
        <v>8.965</v>
      </c>
      <c r="H231" s="118">
        <v>6.204152249134948</v>
      </c>
      <c r="I231" s="119">
        <v>135.535</v>
      </c>
      <c r="J231" s="116">
        <v>0</v>
      </c>
      <c r="K231" s="116">
        <v>0</v>
      </c>
      <c r="L231" s="116">
        <v>8.965</v>
      </c>
      <c r="M231" s="116">
        <v>0</v>
      </c>
      <c r="N231" s="116">
        <v>0</v>
      </c>
      <c r="O231" s="121">
        <v>2.24125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0.3000000000000007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0</v>
      </c>
      <c r="F236" s="117">
        <v>7.470967741935492</v>
      </c>
      <c r="G236" s="116">
        <v>0</v>
      </c>
      <c r="H236" s="118">
        <v>0</v>
      </c>
      <c r="I236" s="119">
        <v>7.470967741935492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0</v>
      </c>
      <c r="F246" s="117">
        <v>166.00000000000006</v>
      </c>
      <c r="G246" s="116">
        <v>8.965</v>
      </c>
      <c r="H246" s="118">
        <v>5.4006024096385525</v>
      </c>
      <c r="I246" s="119">
        <v>157.03500000000005</v>
      </c>
      <c r="J246" s="116">
        <v>0</v>
      </c>
      <c r="K246" s="116">
        <v>0</v>
      </c>
      <c r="L246" s="116">
        <v>8.965</v>
      </c>
      <c r="M246" s="116">
        <v>0</v>
      </c>
      <c r="N246" s="116">
        <v>0</v>
      </c>
      <c r="O246" s="116">
        <v>2.24125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0</v>
      </c>
      <c r="F253" s="130">
        <v>166.00000000000006</v>
      </c>
      <c r="G253" s="129">
        <v>8.965</v>
      </c>
      <c r="H253" s="131">
        <v>5.4006024096385525</v>
      </c>
      <c r="I253" s="132">
        <v>157.03500000000005</v>
      </c>
      <c r="J253" s="129">
        <v>0</v>
      </c>
      <c r="K253" s="129">
        <v>0</v>
      </c>
      <c r="L253" s="129">
        <v>8.965</v>
      </c>
      <c r="M253" s="129">
        <v>0</v>
      </c>
      <c r="N253" s="129">
        <v>0</v>
      </c>
      <c r="O253" s="141">
        <v>2.24125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2018-05-16T13:48:59Z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-568714336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