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SPREADSHEET'!$A$1:$P$1539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<sst xmlns="http://schemas.openxmlformats.org/spreadsheetml/2006/main" count="4813" uniqueCount="155">
  <si>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</si>
  <si>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</si>
  <si>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</si>
  <si>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</si>
  <si>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</si>
  <si>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</si>
  <si>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</si>
  <si>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</si>
  <si>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</si>
  <si>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</si>
  <si>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</si>
  <si>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</si>
  <si>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</si>
  <si>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</si>
  <si>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</si>
  <si>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</si>
  <si>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</si>
  <si>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</si>
  <si>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</si>
  <si>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</si>
  <si>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</si>
  <si>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</si>
  <si>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</si>
  <si>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</si>
  <si>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</si>
  <si>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</si>
  <si>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</si>
  <si>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</si>
  <si>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</si>
  <si>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</si>
  <si>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</si>
  <si>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</si>
  <si>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</si>
  <si>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</si>
  <si>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</si>
  <si>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</si>
  <si>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</si>
  <si>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</si>
  <si>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</si>
  <si>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</si>
  <si>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</si>
  <si>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</si>
  <si>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</si>
  <si>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</si>
  <si>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</si>
  <si>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</si>
  <si>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</si>
  <si>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</si>
  <si>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</si>
  <si>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</si>
  <si>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</si>
  <si>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</si>
  <si>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</si>
  <si>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</si>
  <si>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</si>
  <si>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</si>
  <si>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</si>
  <si>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</si>
  <si>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</si>
  <si>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</si>
  <si>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</si>
  <si>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</si>
  <si>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</si>
  <si>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</si>
  <si>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</si>
  <si>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</si>
  <si>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</si>
  <si>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</si>
  <si>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</si>
  <si>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</si>
  <si>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</si>
  <si>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</si>
  <si>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</si>
  <si>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</si>
  <si>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</si>
  <si>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</si>
  <si>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</si>
  <si>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</si>
  <si>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</si>
  <si>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</si>
  <si>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</si>
  <si>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</si>
  <si>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</si>
  <si>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</si>
  <si>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</si>
  <si>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</si>
  <si>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</si>
  <si>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</si>
  <si>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</si>
  <si>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</si>
  <si>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</si>
  <si>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</si>
  <si>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</si>
  <si>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</si>
  <si>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</si>
  <si>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</si>
  <si>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</si>
  <si>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</si>
  <si>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</si>
  <si>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</si>
  <si>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</si>
  <si>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</si>
  <si>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</si>
  <si>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</si>
  <si>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</si>
  <si>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</si>
  <si>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</si>
  <si>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</si>
  <si>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</si>
  <si>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</si>
  <si>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</si>
  <si>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</si>
  <si>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</si>
  <si>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</si>
  <si>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</si>
  <si>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</si>
  <si>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</si>
  <si>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</si>
  <si>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</si>
  <si>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</si>
  <si>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</si>
  <si>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</si>
  <si>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</si>
  <si>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</si>
  <si>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</si>
  <si>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</si>
  <si>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</si>
  <si>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</si>
  <si>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</si>
  <si>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</si>
  <si>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</si>
  <si>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</si>
  <si>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</si>
  <si>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</si>
  <si>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</si>
  <si>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</si>
  <si>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</si>
  <si>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</si>
  <si>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</si>
  <si>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</si>
  <si>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</si>
  <si>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</si>
  <si>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</si>
  <si>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</si>
  <si>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</si>
  <si>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</si>
  <si>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2018</t>
  </si>
  <si>
    <t>Fisheries quota management monitor for Area 7, 2018</t>
  </si>
  <si>
    <t>618 - 654</t>
  </si>
  <si>
    <t>03May</t>
  </si>
  <si>
    <t>&gt;52</t>
  </si>
  <si>
    <t>Number of Weeks to end of year is 29</t>
  </si>
  <si>
    <t>n/a</t>
  </si>
  <si>
    <t>20May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</si>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</sst>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2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43264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43243</v>
      </c>
      <c r="J6" s="93">
        <v>43250</v>
      </c>
      <c r="K6" s="93">
        <v>43257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</v>
      </c>
      <c r="C11" s="109">
        <v>0</v>
      </c>
      <c r="D11" s="63">
        <v>0</v>
      </c>
      <c r="E11" s="64">
        <v>0.2</v>
      </c>
      <c r="F11" s="109">
        <v>0.0603</v>
      </c>
      <c r="G11" s="110">
        <v>30.15</v>
      </c>
      <c r="H11" s="64">
        <v>0.13970000000000002</v>
      </c>
      <c r="I11" s="58">
        <v>0</v>
      </c>
      <c r="J11" s="58">
        <v>0</v>
      </c>
      <c r="K11" s="58">
        <v>0.0108</v>
      </c>
      <c r="L11" s="58">
        <v>0.023</v>
      </c>
      <c r="M11" s="109">
        <v>11.5</v>
      </c>
      <c r="N11" s="31">
        <v>0.00845</v>
      </c>
      <c r="O11" s="31">
        <v>4.225</v>
      </c>
      <c r="P11" s="32" t="s">
        <v>149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10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0.016368421224664635</v>
      </c>
      <c r="C16" s="109">
        <v>0</v>
      </c>
      <c r="D16" s="63">
        <v>0</v>
      </c>
      <c r="E16" s="64">
        <v>0.016368421224664635</v>
      </c>
      <c r="F16" s="109">
        <v>0</v>
      </c>
      <c r="G16" s="110">
        <v>0</v>
      </c>
      <c r="H16" s="64">
        <v>0.016368421224664635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10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10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0.21636842122466465</v>
      </c>
      <c r="C21" s="64">
        <v>0</v>
      </c>
      <c r="D21" s="64">
        <v>0</v>
      </c>
      <c r="E21" s="64">
        <v>0.21636842122466465</v>
      </c>
      <c r="F21" s="64">
        <v>0.0603</v>
      </c>
      <c r="G21" s="111">
        <v>27.869131575992743</v>
      </c>
      <c r="H21" s="64">
        <v>0.15606842122466466</v>
      </c>
      <c r="I21" s="64">
        <v>0</v>
      </c>
      <c r="J21" s="64">
        <v>0</v>
      </c>
      <c r="K21" s="64">
        <v>0.0108</v>
      </c>
      <c r="L21" s="64">
        <v>0.023</v>
      </c>
      <c r="M21" s="64">
        <v>10.630017019035375</v>
      </c>
      <c r="N21" s="4">
        <v>0.00845</v>
      </c>
      <c r="O21" s="4">
        <v>3.905375817862996</v>
      </c>
      <c r="P21" s="32">
        <v>16.469635647889312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0.005456140408221545</v>
      </c>
      <c r="C23" s="109">
        <v>0</v>
      </c>
      <c r="D23" s="63">
        <v>0</v>
      </c>
      <c r="E23" s="64">
        <v>0.005456140408221545</v>
      </c>
      <c r="F23" s="109">
        <v>0</v>
      </c>
      <c r="G23" s="110">
        <v>0</v>
      </c>
      <c r="H23" s="64">
        <v>0.005456140408221545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150</v>
      </c>
      <c r="Q23" s="52"/>
    </row>
    <row r="24" spans="1:17" ht="12">
      <c r="A24" s="29" t="s">
        <v>58</v>
      </c>
      <c r="B24" s="109">
        <v>0.01091228081644309</v>
      </c>
      <c r="C24" s="109">
        <v>0</v>
      </c>
      <c r="D24" s="63">
        <v>0</v>
      </c>
      <c r="E24" s="64">
        <v>0.01091228081644309</v>
      </c>
      <c r="F24" s="109">
        <v>0</v>
      </c>
      <c r="G24" s="110">
        <v>0</v>
      </c>
      <c r="H24" s="64">
        <v>0.01091228081644309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150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10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0.9517027711231927</v>
      </c>
      <c r="C28" s="109">
        <v>0</v>
      </c>
      <c r="D28" s="63">
        <v>1</v>
      </c>
      <c r="E28" s="64">
        <v>1.9517027711231927</v>
      </c>
      <c r="F28" s="109">
        <v>1.4879</v>
      </c>
      <c r="G28" s="110">
        <v>76.23599361616537</v>
      </c>
      <c r="H28" s="64">
        <v>0.4638027711231927</v>
      </c>
      <c r="I28" s="58">
        <v>0.43090000000000006</v>
      </c>
      <c r="J28" s="58">
        <v>0.03359999999999985</v>
      </c>
      <c r="K28" s="58">
        <v>0.021700000000000053</v>
      </c>
      <c r="L28" s="58">
        <v>0.23350000000000004</v>
      </c>
      <c r="M28" s="109">
        <v>11.96391189554044</v>
      </c>
      <c r="N28" s="31">
        <v>0.179925</v>
      </c>
      <c r="O28" s="31">
        <v>9.218873009872006</v>
      </c>
      <c r="P28" s="32">
        <v>0.5777561268483682</v>
      </c>
      <c r="Q28" s="52"/>
    </row>
    <row r="29" spans="1:17" ht="12">
      <c r="A29" s="29" t="s">
        <v>10</v>
      </c>
      <c r="B29" s="109">
        <v>0.7430622900384828</v>
      </c>
      <c r="C29" s="109">
        <v>0</v>
      </c>
      <c r="D29" s="63">
        <v>0</v>
      </c>
      <c r="E29" s="64">
        <v>0.7430622900384828</v>
      </c>
      <c r="F29" s="109">
        <v>0.0594</v>
      </c>
      <c r="G29" s="110">
        <v>7.993946240620515</v>
      </c>
      <c r="H29" s="64">
        <v>0.6836622900384828</v>
      </c>
      <c r="I29" s="58">
        <v>0.006099999999999994</v>
      </c>
      <c r="J29" s="58">
        <v>0.0051</v>
      </c>
      <c r="K29" s="58">
        <v>0.0031000000000000055</v>
      </c>
      <c r="L29" s="58">
        <v>0.0030999999999999986</v>
      </c>
      <c r="M29" s="109">
        <v>0.4171924805711041</v>
      </c>
      <c r="N29" s="31">
        <v>0.00435</v>
      </c>
      <c r="O29" s="31">
        <v>0.5854152549949366</v>
      </c>
      <c r="P29" s="32" t="s">
        <v>150</v>
      </c>
      <c r="Q29" s="52"/>
    </row>
    <row r="30" spans="1:17" ht="12">
      <c r="A30" s="29" t="s">
        <v>11</v>
      </c>
      <c r="B30" s="109">
        <v>0.8129649208250103</v>
      </c>
      <c r="C30" s="109">
        <v>0</v>
      </c>
      <c r="D30" s="63">
        <v>0.7</v>
      </c>
      <c r="E30" s="64">
        <v>1.5129649208250102</v>
      </c>
      <c r="F30" s="109">
        <v>0</v>
      </c>
      <c r="G30" s="110">
        <v>0</v>
      </c>
      <c r="H30" s="64">
        <v>1.5129649208250102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150</v>
      </c>
      <c r="Q30" s="52"/>
    </row>
    <row r="31" spans="1:17" ht="12">
      <c r="A31" s="29" t="s">
        <v>12</v>
      </c>
      <c r="B31" s="109">
        <v>4.809347535814406</v>
      </c>
      <c r="C31" s="109">
        <v>0</v>
      </c>
      <c r="D31" s="63">
        <v>-3.6</v>
      </c>
      <c r="E31" s="64">
        <v>1.209347535814406</v>
      </c>
      <c r="F31" s="109">
        <v>0</v>
      </c>
      <c r="G31" s="110">
        <v>0</v>
      </c>
      <c r="H31" s="64">
        <v>1.209347535814406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150</v>
      </c>
      <c r="Q31" s="52"/>
    </row>
    <row r="32" spans="1:17" ht="12">
      <c r="A32" s="29" t="s">
        <v>37</v>
      </c>
      <c r="B32" s="109">
        <v>0.005456140408221545</v>
      </c>
      <c r="C32" s="109">
        <v>0</v>
      </c>
      <c r="D32" s="63">
        <v>0</v>
      </c>
      <c r="E32" s="64">
        <v>0.005456140408221545</v>
      </c>
      <c r="F32" s="109">
        <v>0</v>
      </c>
      <c r="G32" s="110">
        <v>0</v>
      </c>
      <c r="H32" s="64">
        <v>0.005456140408221545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0.0027280702041107725</v>
      </c>
      <c r="C34" s="109">
        <v>0</v>
      </c>
      <c r="D34" s="63">
        <v>0</v>
      </c>
      <c r="E34" s="64">
        <v>0.0027280702041107725</v>
      </c>
      <c r="F34" s="109">
        <v>0</v>
      </c>
      <c r="G34" s="110">
        <v>0</v>
      </c>
      <c r="H34" s="64">
        <v>0.0027280702041107725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150</v>
      </c>
      <c r="Q34" s="52"/>
    </row>
    <row r="35" spans="1:17" ht="12">
      <c r="A35" s="29" t="s">
        <v>65</v>
      </c>
      <c r="B35" s="109">
        <v>1.5413596653225867</v>
      </c>
      <c r="C35" s="109">
        <v>0</v>
      </c>
      <c r="D35" s="63">
        <v>0</v>
      </c>
      <c r="E35" s="64">
        <v>1.5413596653225867</v>
      </c>
      <c r="F35" s="109">
        <v>0</v>
      </c>
      <c r="G35" s="110">
        <v>0</v>
      </c>
      <c r="H35" s="64">
        <v>1.5413596653225867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150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9.09935823618534</v>
      </c>
      <c r="C37" s="64">
        <v>0</v>
      </c>
      <c r="D37" s="65">
        <v>-1.9000000000000004</v>
      </c>
      <c r="E37" s="64">
        <v>7.19935823618534</v>
      </c>
      <c r="F37" s="64">
        <v>1.6076</v>
      </c>
      <c r="G37" s="111">
        <v>22.32976811627316</v>
      </c>
      <c r="H37" s="64">
        <v>5.59175823618534</v>
      </c>
      <c r="I37" s="73">
        <v>0.43700000000000006</v>
      </c>
      <c r="J37" s="73">
        <v>0.038699999999999735</v>
      </c>
      <c r="K37" s="73">
        <v>0.035600000000000076</v>
      </c>
      <c r="L37" s="73">
        <v>0.25960000000000005</v>
      </c>
      <c r="M37" s="64">
        <v>3.6058769612991504</v>
      </c>
      <c r="N37" s="4">
        <v>0.19272499999999998</v>
      </c>
      <c r="O37" s="4">
        <v>2.6769747202094707</v>
      </c>
      <c r="P37" s="53">
        <v>27.014182053108527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</v>
      </c>
      <c r="G39" s="110">
        <v>0</v>
      </c>
      <c r="H39" s="64">
        <v>0.017538731365097926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0.06547368489865854</v>
      </c>
      <c r="C41" s="109">
        <v>0</v>
      </c>
      <c r="D41" s="63">
        <v>0</v>
      </c>
      <c r="E41" s="64">
        <v>0.06547368489865854</v>
      </c>
      <c r="F41" s="109">
        <v>0</v>
      </c>
      <c r="G41" s="110">
        <v>0</v>
      </c>
      <c r="H41" s="64">
        <v>0.06547368489865854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150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0.8176293475509029</v>
      </c>
      <c r="C43" s="109">
        <v>0</v>
      </c>
      <c r="D43" s="63">
        <v>2.5999999999999996</v>
      </c>
      <c r="E43" s="64">
        <v>3.4176293475509025</v>
      </c>
      <c r="F43" s="109">
        <v>0.7406</v>
      </c>
      <c r="G43" s="110">
        <v>21.669991818472628</v>
      </c>
      <c r="H43" s="64">
        <v>2.6770293475509024</v>
      </c>
      <c r="I43" s="58">
        <v>0.09690000000000004</v>
      </c>
      <c r="J43" s="58">
        <v>0.06679999999999997</v>
      </c>
      <c r="K43" s="58">
        <v>0.10209999999999995</v>
      </c>
      <c r="L43" s="58">
        <v>0.0881000000000001</v>
      </c>
      <c r="M43" s="109">
        <v>2.5778102608796116</v>
      </c>
      <c r="N43" s="31">
        <v>0.08847500000000003</v>
      </c>
      <c r="O43" s="31">
        <v>2.5887827790161575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9.999999999999998</v>
      </c>
      <c r="C47" s="64">
        <v>0</v>
      </c>
      <c r="D47" s="65">
        <v>0.7000000000000011</v>
      </c>
      <c r="E47" s="64">
        <v>10.7</v>
      </c>
      <c r="F47" s="64">
        <v>2.3482000000000003</v>
      </c>
      <c r="G47" s="111">
        <v>21.945794392523368</v>
      </c>
      <c r="H47" s="64">
        <v>8.351799999999999</v>
      </c>
      <c r="I47" s="73">
        <v>0.5339000000000003</v>
      </c>
      <c r="J47" s="73">
        <v>0.10549999999999948</v>
      </c>
      <c r="K47" s="73">
        <v>0.13770000000000016</v>
      </c>
      <c r="L47" s="73">
        <v>0.34770000000000056</v>
      </c>
      <c r="M47" s="64">
        <v>3.2495327102803793</v>
      </c>
      <c r="N47" s="4">
        <v>0.2812000000000001</v>
      </c>
      <c r="O47" s="4">
        <v>2.6280373831775714</v>
      </c>
      <c r="P47" s="53">
        <v>27.700568990042658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43243</v>
      </c>
      <c r="J53" s="93">
        <v>43250</v>
      </c>
      <c r="K53" s="93">
        <v>43257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0.10019631292155827</v>
      </c>
      <c r="C58" s="109">
        <v>0</v>
      </c>
      <c r="D58" s="63">
        <v>0.2</v>
      </c>
      <c r="E58" s="64">
        <v>0.3001963129215583</v>
      </c>
      <c r="F58" s="109">
        <v>0</v>
      </c>
      <c r="G58" s="108">
        <v>0</v>
      </c>
      <c r="H58" s="64">
        <v>0.3001963129215583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150</v>
      </c>
    </row>
    <row r="61" spans="1:16" ht="12">
      <c r="A61" s="28" t="s">
        <v>4</v>
      </c>
      <c r="B61" s="107">
        <v>3.6</v>
      </c>
      <c r="C61" s="109">
        <v>0</v>
      </c>
      <c r="D61" s="63">
        <v>0</v>
      </c>
      <c r="E61" s="64">
        <v>3.6</v>
      </c>
      <c r="F61" s="109">
        <v>0</v>
      </c>
      <c r="G61" s="108">
        <v>0</v>
      </c>
      <c r="H61" s="64">
        <v>3.6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150</v>
      </c>
    </row>
    <row r="62" spans="1:16" ht="12">
      <c r="A62" s="28" t="s">
        <v>5</v>
      </c>
      <c r="B62" s="107">
        <v>0.7070426573466517</v>
      </c>
      <c r="C62" s="109">
        <v>0</v>
      </c>
      <c r="D62" s="63">
        <v>0</v>
      </c>
      <c r="E62" s="64">
        <v>0.7070426573466517</v>
      </c>
      <c r="F62" s="109">
        <v>0.1606</v>
      </c>
      <c r="G62" s="108">
        <v>22.714329656245955</v>
      </c>
      <c r="H62" s="64">
        <v>0.5464426573466518</v>
      </c>
      <c r="I62" s="63">
        <v>0.005200000381469699</v>
      </c>
      <c r="J62" s="63">
        <v>0</v>
      </c>
      <c r="K62" s="63">
        <v>0.025999999999999995</v>
      </c>
      <c r="L62" s="63">
        <v>-0.012460000228881801</v>
      </c>
      <c r="M62" s="109">
        <v>-1.7622699421900454</v>
      </c>
      <c r="N62" s="31">
        <v>0.004685000038146973</v>
      </c>
      <c r="O62" s="44">
        <v>0.6626191488542668</v>
      </c>
      <c r="P62" s="48" t="s">
        <v>150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4.50723897026821</v>
      </c>
      <c r="C68" s="64">
        <v>0</v>
      </c>
      <c r="D68" s="64">
        <v>0.20000000000000107</v>
      </c>
      <c r="E68" s="64">
        <v>4.707238970268211</v>
      </c>
      <c r="F68" s="64">
        <v>0.1606</v>
      </c>
      <c r="G68" s="120">
        <v>3.411766451934546</v>
      </c>
      <c r="H68" s="64">
        <v>4.546638970268211</v>
      </c>
      <c r="I68" s="64">
        <v>0.005200000381469699</v>
      </c>
      <c r="J68" s="64">
        <v>0</v>
      </c>
      <c r="K68" s="64">
        <v>0.025999999999999995</v>
      </c>
      <c r="L68" s="64">
        <v>-0.012460000228881801</v>
      </c>
      <c r="M68" s="64">
        <v>-0.264698697210434</v>
      </c>
      <c r="N68" s="4">
        <v>0.004685000038146973</v>
      </c>
      <c r="O68" s="4">
        <v>0.0995275588883058</v>
      </c>
      <c r="P68" s="32" t="s">
        <v>150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0.07818460964087263</v>
      </c>
      <c r="C70" s="109">
        <v>0</v>
      </c>
      <c r="D70" s="63">
        <v>0.2</v>
      </c>
      <c r="E70" s="64">
        <v>0.27818460964087266</v>
      </c>
      <c r="F70" s="109">
        <v>0</v>
      </c>
      <c r="G70" s="108">
        <v>0</v>
      </c>
      <c r="H70" s="64">
        <v>0.27818460964087266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150</v>
      </c>
    </row>
    <row r="71" spans="1:16" ht="12">
      <c r="A71" s="28" t="s">
        <v>58</v>
      </c>
      <c r="B71" s="107">
        <v>0.7818460964087264</v>
      </c>
      <c r="C71" s="109">
        <v>0</v>
      </c>
      <c r="D71" s="63">
        <v>-0.5</v>
      </c>
      <c r="E71" s="64">
        <v>0.2818460964087264</v>
      </c>
      <c r="F71" s="109">
        <v>0</v>
      </c>
      <c r="G71" s="108">
        <v>0</v>
      </c>
      <c r="H71" s="64">
        <v>0.2818460964087264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150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24.646147522429185</v>
      </c>
      <c r="C73" s="109">
        <v>0</v>
      </c>
      <c r="D73" s="63">
        <v>0</v>
      </c>
      <c r="E73" s="64">
        <v>24.646147522429185</v>
      </c>
      <c r="F73" s="109">
        <v>8.7381</v>
      </c>
      <c r="G73" s="108">
        <v>35.45422258001136</v>
      </c>
      <c r="H73" s="64">
        <v>15.908047522429186</v>
      </c>
      <c r="I73" s="63">
        <v>0.5884</v>
      </c>
      <c r="J73" s="63">
        <v>0.5492999999999997</v>
      </c>
      <c r="K73" s="63">
        <v>0.5747</v>
      </c>
      <c r="L73" s="63">
        <v>0.3089999999999993</v>
      </c>
      <c r="M73" s="109">
        <v>1.2537456400388514</v>
      </c>
      <c r="N73" s="31">
        <v>0.5053499999999997</v>
      </c>
      <c r="O73" s="44">
        <v>2.050421874413057</v>
      </c>
      <c r="P73" s="48">
        <v>29.47926688914454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0.5464128751474754</v>
      </c>
      <c r="C75" s="109">
        <v>0</v>
      </c>
      <c r="D75" s="63">
        <v>-0.4</v>
      </c>
      <c r="E75" s="64">
        <v>0.14641287514747536</v>
      </c>
      <c r="F75" s="109">
        <v>0</v>
      </c>
      <c r="G75" s="108">
        <v>0</v>
      </c>
      <c r="H75" s="64">
        <v>0.14641287514747536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150</v>
      </c>
    </row>
    <row r="76" spans="1:16" ht="12">
      <c r="A76" s="28" t="s">
        <v>10</v>
      </c>
      <c r="B76" s="107">
        <v>0.3256226414471971</v>
      </c>
      <c r="C76" s="109">
        <v>0</v>
      </c>
      <c r="D76" s="63">
        <v>0</v>
      </c>
      <c r="E76" s="64">
        <v>0.3256226414471971</v>
      </c>
      <c r="F76" s="109">
        <v>0</v>
      </c>
      <c r="G76" s="108">
        <v>0</v>
      </c>
      <c r="H76" s="64">
        <v>0.3256226414471971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150</v>
      </c>
    </row>
    <row r="77" spans="1:16" ht="12">
      <c r="A77" s="28" t="s">
        <v>11</v>
      </c>
      <c r="B77" s="107">
        <v>20.17449530749556</v>
      </c>
      <c r="C77" s="109">
        <v>-4</v>
      </c>
      <c r="D77" s="63">
        <v>-10.3</v>
      </c>
      <c r="E77" s="64">
        <v>9.874495307495561</v>
      </c>
      <c r="F77" s="109">
        <v>0.0679</v>
      </c>
      <c r="G77" s="108">
        <v>0.6876300801769409</v>
      </c>
      <c r="H77" s="64">
        <v>9.806595307495561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150</v>
      </c>
    </row>
    <row r="78" spans="1:16" ht="12">
      <c r="A78" s="28" t="s">
        <v>12</v>
      </c>
      <c r="B78" s="107">
        <v>234.9454535529077</v>
      </c>
      <c r="C78" s="109">
        <v>0</v>
      </c>
      <c r="D78" s="63">
        <v>-127</v>
      </c>
      <c r="E78" s="64">
        <v>107.94545355290771</v>
      </c>
      <c r="F78" s="109">
        <v>13.1812000003815</v>
      </c>
      <c r="G78" s="108">
        <v>12.210982090061764</v>
      </c>
      <c r="H78" s="64">
        <v>94.76425355252621</v>
      </c>
      <c r="I78" s="63">
        <v>0.7673999999999985</v>
      </c>
      <c r="J78" s="63">
        <v>0.6491999998092002</v>
      </c>
      <c r="K78" s="63">
        <v>0.576740000915601</v>
      </c>
      <c r="L78" s="63">
        <v>0.9296799999236995</v>
      </c>
      <c r="M78" s="109">
        <v>0.8612497973043691</v>
      </c>
      <c r="N78" s="31">
        <v>0.7307550001621248</v>
      </c>
      <c r="O78" s="44">
        <v>0.6769669088508272</v>
      </c>
      <c r="P78" s="48" t="s">
        <v>150</v>
      </c>
    </row>
    <row r="79" spans="1:16" ht="12">
      <c r="A79" s="28" t="s">
        <v>37</v>
      </c>
      <c r="B79" s="107">
        <v>1.5945845349722167</v>
      </c>
      <c r="C79" s="109">
        <v>0</v>
      </c>
      <c r="D79" s="63">
        <v>0</v>
      </c>
      <c r="E79" s="64">
        <v>1.5945845349722167</v>
      </c>
      <c r="F79" s="109">
        <v>0.0008</v>
      </c>
      <c r="G79" s="108">
        <v>0.05016980802550796</v>
      </c>
      <c r="H79" s="64">
        <v>1.5937845349722168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150</v>
      </c>
    </row>
    <row r="80" spans="1:16" ht="12">
      <c r="A80" s="28" t="s">
        <v>13</v>
      </c>
      <c r="B80" s="107">
        <v>0.3909230482043632</v>
      </c>
      <c r="C80" s="109">
        <v>0</v>
      </c>
      <c r="D80" s="63">
        <v>0.4</v>
      </c>
      <c r="E80" s="64">
        <v>0.7909230482043632</v>
      </c>
      <c r="F80" s="109">
        <v>0</v>
      </c>
      <c r="G80" s="108">
        <v>0</v>
      </c>
      <c r="H80" s="64">
        <v>0.7909230482043632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45.73799663991049</v>
      </c>
      <c r="C82" s="109">
        <v>0</v>
      </c>
      <c r="D82" s="63">
        <v>-40</v>
      </c>
      <c r="E82" s="64">
        <v>5.737996639910492</v>
      </c>
      <c r="F82" s="109">
        <v>0</v>
      </c>
      <c r="G82" s="108">
        <v>0</v>
      </c>
      <c r="H82" s="64">
        <v>5.737996639910492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150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333.728905798832</v>
      </c>
      <c r="C84" s="64">
        <v>-4</v>
      </c>
      <c r="D84" s="65">
        <v>-177.39999999999998</v>
      </c>
      <c r="E84" s="64">
        <v>156.328905798832</v>
      </c>
      <c r="F84" s="64">
        <v>22.148600000381503</v>
      </c>
      <c r="G84" s="120">
        <v>14.167949226794232</v>
      </c>
      <c r="H84" s="64">
        <v>134.18030579845052</v>
      </c>
      <c r="I84" s="65">
        <v>1.3610000003814662</v>
      </c>
      <c r="J84" s="65">
        <v>1.1984999998091972</v>
      </c>
      <c r="K84" s="65">
        <v>1.1774400009156025</v>
      </c>
      <c r="L84" s="65">
        <v>1.2262199996948198</v>
      </c>
      <c r="M84" s="64">
        <v>0.7843846878022358</v>
      </c>
      <c r="N84" s="4">
        <v>1.2407900002002714</v>
      </c>
      <c r="O84" s="54">
        <v>0.7937047815053163</v>
      </c>
      <c r="P84" s="55" t="s">
        <v>150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5.046912641515648</v>
      </c>
      <c r="C86" s="109">
        <v>0</v>
      </c>
      <c r="D86" s="63">
        <v>0</v>
      </c>
      <c r="E86" s="64">
        <v>5.046912641515648</v>
      </c>
      <c r="F86" s="109">
        <v>0.6226</v>
      </c>
      <c r="G86" s="110">
        <v>12.336254740740388</v>
      </c>
      <c r="H86" s="64">
        <v>4.424312641515647</v>
      </c>
      <c r="I86" s="58">
        <v>0.08079999999999998</v>
      </c>
      <c r="J86" s="58">
        <v>0</v>
      </c>
      <c r="K86" s="58">
        <v>0.016700000000000048</v>
      </c>
      <c r="L86" s="58">
        <v>0.014900000000000024</v>
      </c>
      <c r="M86" s="109">
        <v>0.29522999620467727</v>
      </c>
      <c r="N86" s="31">
        <v>0.028100000000000014</v>
      </c>
      <c r="O86" s="31">
        <v>0.5567760331108337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355.64618155965235</v>
      </c>
      <c r="C90" s="109">
        <v>4</v>
      </c>
      <c r="D90" s="63">
        <v>5.400000000000034</v>
      </c>
      <c r="E90" s="64">
        <v>361.0461815596524</v>
      </c>
      <c r="F90" s="109">
        <v>106.4632</v>
      </c>
      <c r="G90" s="110">
        <v>29.487418905830484</v>
      </c>
      <c r="H90" s="64">
        <v>254.58298155965238</v>
      </c>
      <c r="I90" s="58">
        <v>4.0992999999999995</v>
      </c>
      <c r="J90" s="58">
        <v>4.133700000000005</v>
      </c>
      <c r="K90" s="58">
        <v>4.733699999999999</v>
      </c>
      <c r="L90" s="58">
        <v>3.0285999999999973</v>
      </c>
      <c r="M90" s="109">
        <v>0.8388400583318755</v>
      </c>
      <c r="N90" s="31">
        <v>3.998825</v>
      </c>
      <c r="O90" s="31">
        <v>1.1075660688961781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694.422</v>
      </c>
      <c r="C95" s="64">
        <v>0</v>
      </c>
      <c r="D95" s="65">
        <v>-172</v>
      </c>
      <c r="E95" s="64">
        <v>522.422</v>
      </c>
      <c r="F95" s="64">
        <v>129.23440000038147</v>
      </c>
      <c r="G95" s="120">
        <v>24.737549337581775</v>
      </c>
      <c r="H95" s="64">
        <v>393.18759999961856</v>
      </c>
      <c r="I95" s="65">
        <v>5.541100000381476</v>
      </c>
      <c r="J95" s="65">
        <v>5.332199999809205</v>
      </c>
      <c r="K95" s="65">
        <v>5.9278400009155945</v>
      </c>
      <c r="L95" s="65">
        <v>4.269719999694786</v>
      </c>
      <c r="M95" s="64">
        <v>0.8172932992283605</v>
      </c>
      <c r="N95" s="4">
        <v>5.2677150002002655</v>
      </c>
      <c r="O95" s="54">
        <v>1.0083256448235842</v>
      </c>
      <c r="P95" s="55" t="s">
        <v>150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151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43264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43243</v>
      </c>
      <c r="J104" s="93">
        <v>43250</v>
      </c>
      <c r="K104" s="93">
        <v>43257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0.6740015982062244</v>
      </c>
      <c r="C109" s="109">
        <v>0</v>
      </c>
      <c r="D109" s="63">
        <v>0.30000000000000004</v>
      </c>
      <c r="E109" s="64">
        <v>0.9740015982062245</v>
      </c>
      <c r="F109" s="109">
        <v>0.05</v>
      </c>
      <c r="G109" s="108">
        <v>5.1334618025353125</v>
      </c>
      <c r="H109" s="64">
        <v>0.9240015982062244</v>
      </c>
      <c r="I109" s="63">
        <v>0</v>
      </c>
      <c r="J109" s="63">
        <v>0</v>
      </c>
      <c r="K109" s="63">
        <v>0</v>
      </c>
      <c r="L109" s="63">
        <v>0</v>
      </c>
      <c r="M109" s="109">
        <v>0</v>
      </c>
      <c r="N109" s="31">
        <v>0</v>
      </c>
      <c r="O109" s="44">
        <v>0</v>
      </c>
      <c r="P109" s="48" t="s">
        <v>150</v>
      </c>
    </row>
    <row r="110" spans="1:16" ht="12">
      <c r="A110" s="28" t="s">
        <v>2</v>
      </c>
      <c r="B110" s="107">
        <v>0.1000388919008762</v>
      </c>
      <c r="C110" s="109">
        <v>0</v>
      </c>
      <c r="D110" s="63">
        <v>0</v>
      </c>
      <c r="E110" s="64">
        <v>0.1000388919008762</v>
      </c>
      <c r="F110" s="109">
        <v>0</v>
      </c>
      <c r="G110" s="108">
        <v>0</v>
      </c>
      <c r="H110" s="64">
        <v>0.1000388919008762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150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0.11079810539683956</v>
      </c>
      <c r="C112" s="109">
        <v>0</v>
      </c>
      <c r="D112" s="63">
        <v>0</v>
      </c>
      <c r="E112" s="64">
        <v>0.11079810539683956</v>
      </c>
      <c r="F112" s="109">
        <v>0</v>
      </c>
      <c r="G112" s="108">
        <v>0</v>
      </c>
      <c r="H112" s="64">
        <v>0.11079810539683956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150</v>
      </c>
    </row>
    <row r="113" spans="1:16" ht="12">
      <c r="A113" s="28" t="s">
        <v>5</v>
      </c>
      <c r="B113" s="107">
        <v>0.14597078582937997</v>
      </c>
      <c r="C113" s="109">
        <v>0</v>
      </c>
      <c r="D113" s="63">
        <v>0</v>
      </c>
      <c r="E113" s="64">
        <v>0.14597078582937997</v>
      </c>
      <c r="F113" s="109">
        <v>0.0509599981307983</v>
      </c>
      <c r="G113" s="108">
        <v>34.91109391598646</v>
      </c>
      <c r="H113" s="64">
        <v>0.09501078769858168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150</v>
      </c>
    </row>
    <row r="114" spans="1:16" ht="12">
      <c r="A114" s="28" t="s">
        <v>35</v>
      </c>
      <c r="B114" s="107">
        <v>0.0019634230244292075</v>
      </c>
      <c r="C114" s="109">
        <v>0</v>
      </c>
      <c r="D114" s="63">
        <v>0</v>
      </c>
      <c r="E114" s="64">
        <v>0.0019634230244292075</v>
      </c>
      <c r="F114" s="109">
        <v>0.045</v>
      </c>
      <c r="G114" s="108">
        <v>2291.9156717682927</v>
      </c>
      <c r="H114" s="64">
        <v>-0.04303657697557079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6" ht="12">
      <c r="A115" s="28" t="s">
        <v>6</v>
      </c>
      <c r="B115" s="107">
        <v>0.3000777838017524</v>
      </c>
      <c r="C115" s="109">
        <v>0</v>
      </c>
      <c r="D115" s="63">
        <v>0</v>
      </c>
      <c r="E115" s="64">
        <v>0.3000777838017524</v>
      </c>
      <c r="F115" s="109">
        <v>0</v>
      </c>
      <c r="G115" s="108">
        <v>0</v>
      </c>
      <c r="H115" s="64">
        <v>0.3000777838017524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150</v>
      </c>
    </row>
    <row r="116" spans="1:16" ht="12">
      <c r="A116" s="28" t="s">
        <v>14</v>
      </c>
      <c r="B116" s="107">
        <v>0.6001555676035047</v>
      </c>
      <c r="C116" s="109">
        <v>0</v>
      </c>
      <c r="D116" s="63">
        <v>0</v>
      </c>
      <c r="E116" s="64">
        <v>0.6001555676035047</v>
      </c>
      <c r="F116" s="109">
        <v>0</v>
      </c>
      <c r="G116" s="108">
        <v>0</v>
      </c>
      <c r="H116" s="64">
        <v>0.6001555676035047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1.9330061557630063</v>
      </c>
      <c r="C119" s="64">
        <v>0</v>
      </c>
      <c r="D119" s="64">
        <v>0.30000000000000027</v>
      </c>
      <c r="E119" s="64">
        <v>2.2330061557630065</v>
      </c>
      <c r="F119" s="64">
        <v>0.1459599981307983</v>
      </c>
      <c r="G119" s="111">
        <v>6.536479881799723</v>
      </c>
      <c r="H119" s="64">
        <v>2.087046157632208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4">
        <v>0</v>
      </c>
      <c r="O119" s="4">
        <v>0</v>
      </c>
      <c r="P119" s="32" t="s">
        <v>150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0.13747859676492177</v>
      </c>
      <c r="C121" s="109">
        <v>0</v>
      </c>
      <c r="D121" s="63">
        <v>-0.1</v>
      </c>
      <c r="E121" s="64">
        <v>0.03747859676492177</v>
      </c>
      <c r="F121" s="109">
        <v>0</v>
      </c>
      <c r="G121" s="108">
        <v>0</v>
      </c>
      <c r="H121" s="64">
        <v>0.03747859676492177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150</v>
      </c>
    </row>
    <row r="122" spans="1:17" ht="12">
      <c r="A122" s="28" t="s">
        <v>58</v>
      </c>
      <c r="B122" s="107">
        <v>0.6873929838246089</v>
      </c>
      <c r="C122" s="109">
        <v>0</v>
      </c>
      <c r="D122" s="63">
        <v>0</v>
      </c>
      <c r="E122" s="64">
        <v>0.6873929838246089</v>
      </c>
      <c r="F122" s="109">
        <v>0</v>
      </c>
      <c r="G122" s="108">
        <v>0</v>
      </c>
      <c r="H122" s="64">
        <v>0.6873929838246089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 t="s">
        <v>150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0.7133884810863901</v>
      </c>
      <c r="C126" s="109">
        <v>0</v>
      </c>
      <c r="D126" s="63">
        <v>-0.39999999999999997</v>
      </c>
      <c r="E126" s="64">
        <v>0.3133884810863901</v>
      </c>
      <c r="F126" s="109">
        <v>0</v>
      </c>
      <c r="G126" s="108">
        <v>0</v>
      </c>
      <c r="H126" s="64">
        <v>0.3133884810863901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150</v>
      </c>
      <c r="Q126" s="10"/>
    </row>
    <row r="127" spans="1:17" ht="12">
      <c r="A127" s="28" t="s">
        <v>10</v>
      </c>
      <c r="B127" s="107">
        <v>0.2805220891473519</v>
      </c>
      <c r="C127" s="109">
        <v>0</v>
      </c>
      <c r="D127" s="63">
        <v>0</v>
      </c>
      <c r="E127" s="64">
        <v>0.2805220891473519</v>
      </c>
      <c r="F127" s="109">
        <v>0.0005</v>
      </c>
      <c r="G127" s="108">
        <v>0.1782390832464396</v>
      </c>
      <c r="H127" s="64">
        <v>0.2800220891473519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150</v>
      </c>
      <c r="Q127" s="10"/>
    </row>
    <row r="128" spans="1:17" ht="12">
      <c r="A128" s="28" t="s">
        <v>11</v>
      </c>
      <c r="B128" s="107">
        <v>138.0598937090369</v>
      </c>
      <c r="C128" s="109">
        <v>0</v>
      </c>
      <c r="D128" s="63">
        <v>0.9000000000000057</v>
      </c>
      <c r="E128" s="64">
        <v>138.95989370903692</v>
      </c>
      <c r="F128" s="109">
        <v>46.0005</v>
      </c>
      <c r="G128" s="108">
        <v>33.10343637446844</v>
      </c>
      <c r="H128" s="64">
        <v>92.95939370903692</v>
      </c>
      <c r="I128" s="63">
        <v>1.024000000000001</v>
      </c>
      <c r="J128" s="63">
        <v>0.7571999999999974</v>
      </c>
      <c r="K128" s="63">
        <v>1.1281999999999996</v>
      </c>
      <c r="L128" s="63">
        <v>0.9527000000000001</v>
      </c>
      <c r="M128" s="109">
        <v>0.685593500808819</v>
      </c>
      <c r="N128" s="31">
        <v>0.9655249999999995</v>
      </c>
      <c r="O128" s="44">
        <v>0.6948227824797256</v>
      </c>
      <c r="P128" s="48" t="s">
        <v>150</v>
      </c>
      <c r="Q128" s="10"/>
    </row>
    <row r="129" spans="1:17" ht="12">
      <c r="A129" s="28" t="s">
        <v>12</v>
      </c>
      <c r="B129" s="107">
        <v>501.385317274193</v>
      </c>
      <c r="C129" s="109">
        <v>0</v>
      </c>
      <c r="D129" s="63">
        <v>53.599999999999966</v>
      </c>
      <c r="E129" s="64">
        <v>554.985317274193</v>
      </c>
      <c r="F129" s="109">
        <v>134.99787999920798</v>
      </c>
      <c r="G129" s="108">
        <v>24.324585857919494</v>
      </c>
      <c r="H129" s="64">
        <v>419.98743727498504</v>
      </c>
      <c r="I129" s="63">
        <v>4.1688000000000045</v>
      </c>
      <c r="J129" s="63">
        <v>2.1688000000000045</v>
      </c>
      <c r="K129" s="63">
        <v>9.709499999999991</v>
      </c>
      <c r="L129" s="63">
        <v>11.73569999999998</v>
      </c>
      <c r="M129" s="109">
        <v>2.114596482955585</v>
      </c>
      <c r="N129" s="31">
        <v>6.945699999999995</v>
      </c>
      <c r="O129" s="44">
        <v>1.2515105866428609</v>
      </c>
      <c r="P129" s="48" t="s">
        <v>150</v>
      </c>
      <c r="Q129" s="10"/>
    </row>
    <row r="130" spans="1:17" ht="12">
      <c r="A130" s="28" t="s">
        <v>37</v>
      </c>
      <c r="B130" s="107">
        <v>0.1000388919008762</v>
      </c>
      <c r="C130" s="109">
        <v>0</v>
      </c>
      <c r="D130" s="63">
        <v>0</v>
      </c>
      <c r="E130" s="64">
        <v>0.1000388919008762</v>
      </c>
      <c r="F130" s="109">
        <v>0</v>
      </c>
      <c r="G130" s="108">
        <v>0</v>
      </c>
      <c r="H130" s="64">
        <v>0.1000388919008762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150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6.1</v>
      </c>
      <c r="E131" s="64">
        <v>6.1</v>
      </c>
      <c r="F131" s="109">
        <v>0</v>
      </c>
      <c r="G131" s="108">
        <v>0</v>
      </c>
      <c r="H131" s="64">
        <v>6.1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71.52816517491135</v>
      </c>
      <c r="C133" s="109">
        <v>0</v>
      </c>
      <c r="D133" s="63">
        <v>6</v>
      </c>
      <c r="E133" s="64">
        <v>77.52816517491135</v>
      </c>
      <c r="F133" s="109">
        <v>21.0177</v>
      </c>
      <c r="G133" s="108">
        <v>27.109760630323123</v>
      </c>
      <c r="H133" s="64">
        <v>56.510465174911346</v>
      </c>
      <c r="I133" s="63">
        <v>0.6644000000000005</v>
      </c>
      <c r="J133" s="63">
        <v>0</v>
      </c>
      <c r="K133" s="63">
        <v>2.206800000000001</v>
      </c>
      <c r="L133" s="63">
        <v>0</v>
      </c>
      <c r="M133" s="109">
        <v>0</v>
      </c>
      <c r="N133" s="31">
        <v>0.7178000000000004</v>
      </c>
      <c r="O133" s="44">
        <v>0.9258570719177622</v>
      </c>
      <c r="P133" s="48" t="s">
        <v>150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714.8252033566284</v>
      </c>
      <c r="C135" s="64">
        <v>0</v>
      </c>
      <c r="D135" s="65">
        <v>66.39999999999998</v>
      </c>
      <c r="E135" s="64">
        <v>781.2252033566284</v>
      </c>
      <c r="F135" s="64">
        <v>202.16253999733877</v>
      </c>
      <c r="G135" s="120">
        <v>25.877626467851137</v>
      </c>
      <c r="H135" s="64">
        <v>579.0626633592897</v>
      </c>
      <c r="I135" s="65">
        <v>5.857200000000006</v>
      </c>
      <c r="J135" s="65">
        <v>2.926000000000016</v>
      </c>
      <c r="K135" s="65">
        <v>13.044499999999942</v>
      </c>
      <c r="L135" s="65">
        <v>12.688400000000001</v>
      </c>
      <c r="M135" s="64">
        <v>1.624166750571123</v>
      </c>
      <c r="N135" s="4">
        <v>8.629024999999992</v>
      </c>
      <c r="O135" s="54">
        <v>1.104550258097709</v>
      </c>
      <c r="P135" s="55" t="s">
        <v>150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6.296652265767711</v>
      </c>
      <c r="C137" s="109">
        <v>0</v>
      </c>
      <c r="D137" s="63">
        <v>-0.9000000000000004</v>
      </c>
      <c r="E137" s="64">
        <v>5.3966522657677105</v>
      </c>
      <c r="F137" s="109">
        <v>0.9743999999999999</v>
      </c>
      <c r="G137" s="110">
        <v>18.05563805140565</v>
      </c>
      <c r="H137" s="64">
        <v>4.42225226576771</v>
      </c>
      <c r="I137" s="58">
        <v>0.05459999999999998</v>
      </c>
      <c r="J137" s="58">
        <v>0.08240000000000003</v>
      </c>
      <c r="K137" s="58">
        <v>0.07840000000000003</v>
      </c>
      <c r="L137" s="58">
        <v>0.12639999999999996</v>
      </c>
      <c r="M137" s="109">
        <v>2.3421927849935074</v>
      </c>
      <c r="N137" s="31">
        <v>0.08545</v>
      </c>
      <c r="O137" s="31">
        <v>1.5833890306779688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0.27495719352984355</v>
      </c>
      <c r="C139" s="109">
        <v>0</v>
      </c>
      <c r="D139" s="63">
        <v>-0.3</v>
      </c>
      <c r="E139" s="64">
        <v>-0.025042806470156442</v>
      </c>
      <c r="F139" s="109">
        <v>0</v>
      </c>
      <c r="G139" s="108">
        <v>0</v>
      </c>
      <c r="H139" s="64">
        <v>-0.025042806470156442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42.82318718407411</v>
      </c>
      <c r="C141" s="109">
        <v>0</v>
      </c>
      <c r="D141" s="63">
        <v>6.600000000000001</v>
      </c>
      <c r="E141" s="64">
        <v>49.42318718407411</v>
      </c>
      <c r="F141" s="109">
        <v>14.041</v>
      </c>
      <c r="G141" s="110">
        <v>28.409742066421217</v>
      </c>
      <c r="H141" s="64">
        <v>35.38218718407411</v>
      </c>
      <c r="I141" s="58">
        <v>1.0055999999999994</v>
      </c>
      <c r="J141" s="58">
        <v>0.4545999999999992</v>
      </c>
      <c r="K141" s="58">
        <v>1.1722000000000001</v>
      </c>
      <c r="L141" s="58">
        <v>2.2925000000000004</v>
      </c>
      <c r="M141" s="109">
        <v>4.638511052437194</v>
      </c>
      <c r="N141" s="31">
        <v>1.2312249999999998</v>
      </c>
      <c r="O141" s="31">
        <v>2.491188994781672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0.7</v>
      </c>
      <c r="E142" s="64">
        <v>0.7</v>
      </c>
      <c r="F142" s="109">
        <v>0.7</v>
      </c>
      <c r="G142" s="108">
        <v>100</v>
      </c>
      <c r="H142" s="64">
        <v>0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10</v>
      </c>
      <c r="C144" s="109">
        <v>0</v>
      </c>
      <c r="D144" s="63">
        <v>-10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774.2200000000001</v>
      </c>
      <c r="C147" s="64">
        <v>0</v>
      </c>
      <c r="D147" s="65">
        <v>62.5</v>
      </c>
      <c r="E147" s="64">
        <v>836.7200000000001</v>
      </c>
      <c r="F147" s="64">
        <v>217.87793999733876</v>
      </c>
      <c r="G147" s="120">
        <v>26.039528157249585</v>
      </c>
      <c r="H147" s="64">
        <v>618.8420600026614</v>
      </c>
      <c r="I147" s="65">
        <v>6.917400000000015</v>
      </c>
      <c r="J147" s="65">
        <v>3.462999999999994</v>
      </c>
      <c r="K147" s="65">
        <v>14.295099999999962</v>
      </c>
      <c r="L147" s="65">
        <v>15.10729999999998</v>
      </c>
      <c r="M147" s="64">
        <v>1.8055382923797663</v>
      </c>
      <c r="N147" s="4">
        <v>9.945699999999988</v>
      </c>
      <c r="O147" s="54">
        <v>1.1886533129362256</v>
      </c>
      <c r="P147" s="55" t="s">
        <v>150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43243</v>
      </c>
      <c r="J153" s="93">
        <v>43250</v>
      </c>
      <c r="K153" s="93">
        <v>43257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0.006967134304815138</v>
      </c>
      <c r="C158" s="109">
        <v>0</v>
      </c>
      <c r="D158" s="63">
        <v>0</v>
      </c>
      <c r="E158" s="64">
        <v>0.006967134304815138</v>
      </c>
      <c r="F158" s="109">
        <v>0</v>
      </c>
      <c r="G158" s="108">
        <v>0</v>
      </c>
      <c r="H158" s="64">
        <v>0.006967134304815138</v>
      </c>
      <c r="I158" s="63">
        <v>0</v>
      </c>
      <c r="J158" s="63">
        <v>0</v>
      </c>
      <c r="K158" s="63">
        <v>0</v>
      </c>
      <c r="L158" s="63">
        <v>0</v>
      </c>
      <c r="M158" s="109">
        <v>0</v>
      </c>
      <c r="N158" s="31">
        <v>0</v>
      </c>
      <c r="O158" s="44">
        <v>0</v>
      </c>
      <c r="P158" s="48" t="s">
        <v>150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0.007967562457086824</v>
      </c>
      <c r="C160" s="109">
        <v>0</v>
      </c>
      <c r="D160" s="63">
        <v>0</v>
      </c>
      <c r="E160" s="64">
        <v>0.007967562457086824</v>
      </c>
      <c r="F160" s="109">
        <v>0</v>
      </c>
      <c r="G160" s="108">
        <v>0</v>
      </c>
      <c r="H160" s="64">
        <v>0.007967562457086824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1.137051188031674</v>
      </c>
      <c r="C162" s="109">
        <v>0</v>
      </c>
      <c r="D162" s="63">
        <v>-1</v>
      </c>
      <c r="E162" s="64">
        <v>0.13705118803167404</v>
      </c>
      <c r="F162" s="109">
        <v>0</v>
      </c>
      <c r="G162" s="108">
        <v>0</v>
      </c>
      <c r="H162" s="64">
        <v>0.13705118803167404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150</v>
      </c>
      <c r="Q162" s="9"/>
    </row>
    <row r="163" spans="1:16" ht="12">
      <c r="A163" s="28" t="s">
        <v>35</v>
      </c>
      <c r="B163" s="107">
        <v>0.002462293631841893</v>
      </c>
      <c r="C163" s="109">
        <v>0</v>
      </c>
      <c r="D163" s="63">
        <v>0</v>
      </c>
      <c r="E163" s="64">
        <v>0.002462293631841893</v>
      </c>
      <c r="F163" s="109">
        <v>0</v>
      </c>
      <c r="G163" s="108">
        <v>0</v>
      </c>
      <c r="H163" s="64">
        <v>0.002462293631841893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150</v>
      </c>
    </row>
    <row r="164" spans="1:16" ht="12">
      <c r="A164" s="28" t="s">
        <v>6</v>
      </c>
      <c r="B164" s="107">
        <v>0.3002145922746781</v>
      </c>
      <c r="C164" s="109">
        <v>0</v>
      </c>
      <c r="D164" s="63">
        <v>0</v>
      </c>
      <c r="E164" s="64">
        <v>0.3002145922746781</v>
      </c>
      <c r="F164" s="109">
        <v>0</v>
      </c>
      <c r="G164" s="108">
        <v>0</v>
      </c>
      <c r="H164" s="64">
        <v>0.3002145922746781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150</v>
      </c>
    </row>
    <row r="165" spans="1:16" ht="12">
      <c r="A165" s="28" t="s">
        <v>14</v>
      </c>
      <c r="B165" s="107">
        <v>1.000590128755365</v>
      </c>
      <c r="C165" s="109">
        <v>0</v>
      </c>
      <c r="D165" s="63">
        <v>0</v>
      </c>
      <c r="E165" s="64">
        <v>1.000590128755365</v>
      </c>
      <c r="F165" s="109">
        <v>0</v>
      </c>
      <c r="G165" s="108">
        <v>0</v>
      </c>
      <c r="H165" s="64">
        <v>1.000590128755365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150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2.455252899455461</v>
      </c>
      <c r="C168" s="64">
        <v>0</v>
      </c>
      <c r="D168" s="64">
        <v>-1</v>
      </c>
      <c r="E168" s="64">
        <v>1.455252899455461</v>
      </c>
      <c r="F168" s="64">
        <v>0</v>
      </c>
      <c r="G168" s="111">
        <v>0</v>
      </c>
      <c r="H168" s="64">
        <v>1.455252899455461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4">
        <v>0</v>
      </c>
      <c r="O168" s="4">
        <v>0</v>
      </c>
      <c r="P168" s="32" t="s">
        <v>150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0.10005364806866954</v>
      </c>
      <c r="C170" s="109">
        <v>0</v>
      </c>
      <c r="D170" s="63">
        <v>0</v>
      </c>
      <c r="E170" s="64">
        <v>0.10005364806866954</v>
      </c>
      <c r="F170" s="109">
        <v>0</v>
      </c>
      <c r="G170" s="108">
        <v>0</v>
      </c>
      <c r="H170" s="64">
        <v>0.10005364806866954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150</v>
      </c>
    </row>
    <row r="171" spans="1:16" ht="12">
      <c r="A171" s="28" t="s">
        <v>58</v>
      </c>
      <c r="B171" s="107">
        <v>0.9505810782994205</v>
      </c>
      <c r="C171" s="109">
        <v>-0.9</v>
      </c>
      <c r="D171" s="63">
        <v>-0.9</v>
      </c>
      <c r="E171" s="64">
        <v>0.05058107829942049</v>
      </c>
      <c r="F171" s="109">
        <v>0</v>
      </c>
      <c r="G171" s="108">
        <v>0</v>
      </c>
      <c r="H171" s="64">
        <v>0.05058107829942049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150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0.17695747316956</v>
      </c>
      <c r="C173" s="109">
        <v>0</v>
      </c>
      <c r="D173" s="63">
        <v>0</v>
      </c>
      <c r="E173" s="64">
        <v>0.17695747316956</v>
      </c>
      <c r="F173" s="109">
        <v>0</v>
      </c>
      <c r="G173" s="108">
        <v>0</v>
      </c>
      <c r="H173" s="64">
        <v>0.17695747316956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150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0.814869103553787</v>
      </c>
      <c r="C175" s="109">
        <v>0</v>
      </c>
      <c r="D175" s="63">
        <v>0</v>
      </c>
      <c r="E175" s="64">
        <v>0.814869103553787</v>
      </c>
      <c r="F175" s="109">
        <v>0.2922</v>
      </c>
      <c r="G175" s="108">
        <v>35.858519942118875</v>
      </c>
      <c r="H175" s="64">
        <v>0.522669103553787</v>
      </c>
      <c r="I175" s="63">
        <v>0.0082</v>
      </c>
      <c r="J175" s="63">
        <v>0.214</v>
      </c>
      <c r="K175" s="63">
        <v>0</v>
      </c>
      <c r="L175" s="63">
        <v>0.07</v>
      </c>
      <c r="M175" s="109">
        <v>8.590336741780702</v>
      </c>
      <c r="N175" s="31">
        <v>0.07305</v>
      </c>
      <c r="O175" s="44">
        <v>8.964629985529719</v>
      </c>
      <c r="P175" s="48">
        <v>5.154950082871828</v>
      </c>
    </row>
    <row r="176" spans="1:16" ht="12">
      <c r="A176" s="28" t="s">
        <v>10</v>
      </c>
      <c r="B176" s="107">
        <v>0.2119494537492272</v>
      </c>
      <c r="C176" s="109">
        <v>0</v>
      </c>
      <c r="D176" s="63">
        <v>0</v>
      </c>
      <c r="E176" s="64">
        <v>0.2119494537492272</v>
      </c>
      <c r="F176" s="109">
        <v>0.0003</v>
      </c>
      <c r="G176" s="108">
        <v>0.14154318149597678</v>
      </c>
      <c r="H176" s="64">
        <v>0.2116494537492272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150</v>
      </c>
    </row>
    <row r="177" spans="1:16" ht="12">
      <c r="A177" s="28" t="s">
        <v>11</v>
      </c>
      <c r="B177" s="107">
        <v>98.81794939089013</v>
      </c>
      <c r="C177" s="109">
        <v>0.9000000000000057</v>
      </c>
      <c r="D177" s="63">
        <v>4.900000000000006</v>
      </c>
      <c r="E177" s="64">
        <v>103.71794939089014</v>
      </c>
      <c r="F177" s="109">
        <v>49.019200000000005</v>
      </c>
      <c r="G177" s="108">
        <v>47.26202194304615</v>
      </c>
      <c r="H177" s="64">
        <v>54.698749390890136</v>
      </c>
      <c r="I177" s="63">
        <v>1.5975000000000037</v>
      </c>
      <c r="J177" s="63">
        <v>0.7729999999999961</v>
      </c>
      <c r="K177" s="63">
        <v>1.8526999999999987</v>
      </c>
      <c r="L177" s="63">
        <v>0.26900000000000546</v>
      </c>
      <c r="M177" s="109">
        <v>0.25935722946681444</v>
      </c>
      <c r="N177" s="31">
        <v>1.123050000000001</v>
      </c>
      <c r="O177" s="44">
        <v>1.0827923291921946</v>
      </c>
      <c r="P177" s="48">
        <v>46.70553349440371</v>
      </c>
    </row>
    <row r="178" spans="1:16" ht="12">
      <c r="A178" s="28" t="s">
        <v>12</v>
      </c>
      <c r="B178" s="107">
        <v>121.52955996951363</v>
      </c>
      <c r="C178" s="109">
        <v>0</v>
      </c>
      <c r="D178" s="63">
        <v>-93.5</v>
      </c>
      <c r="E178" s="64">
        <v>28.029559969513627</v>
      </c>
      <c r="F178" s="109">
        <v>19.4227</v>
      </c>
      <c r="G178" s="108">
        <v>69.29363151303522</v>
      </c>
      <c r="H178" s="64">
        <v>8.606859969513629</v>
      </c>
      <c r="I178" s="63">
        <v>0.3596999999999966</v>
      </c>
      <c r="J178" s="63">
        <v>0</v>
      </c>
      <c r="K178" s="63">
        <v>0</v>
      </c>
      <c r="L178" s="63">
        <v>0</v>
      </c>
      <c r="M178" s="109">
        <v>0</v>
      </c>
      <c r="N178" s="31">
        <v>0.08992499999999914</v>
      </c>
      <c r="O178" s="44">
        <v>0.3208220182471867</v>
      </c>
      <c r="P178" s="48" t="s">
        <v>150</v>
      </c>
    </row>
    <row r="179" spans="1:16" ht="12">
      <c r="A179" s="28" t="s">
        <v>37</v>
      </c>
      <c r="B179" s="107">
        <v>0.08641646166358369</v>
      </c>
      <c r="C179" s="109">
        <v>0</v>
      </c>
      <c r="D179" s="63">
        <v>0</v>
      </c>
      <c r="E179" s="64">
        <v>0.08641646166358369</v>
      </c>
      <c r="F179" s="109">
        <v>0</v>
      </c>
      <c r="G179" s="108">
        <v>0</v>
      </c>
      <c r="H179" s="64">
        <v>0.08641646166358369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150</v>
      </c>
    </row>
    <row r="180" spans="1:16" ht="12">
      <c r="A180" s="28" t="s">
        <v>13</v>
      </c>
      <c r="B180" s="107">
        <v>0.5184987699815022</v>
      </c>
      <c r="C180" s="109">
        <v>0</v>
      </c>
      <c r="D180" s="63">
        <v>-0.3</v>
      </c>
      <c r="E180" s="64">
        <v>0.21849876998150225</v>
      </c>
      <c r="F180" s="109">
        <v>0</v>
      </c>
      <c r="G180" s="108">
        <v>0</v>
      </c>
      <c r="H180" s="64">
        <v>0.21849876998150225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150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24.563898935453803</v>
      </c>
      <c r="C182" s="109">
        <v>0</v>
      </c>
      <c r="D182" s="63">
        <v>20.000000000000004</v>
      </c>
      <c r="E182" s="64">
        <v>44.56389893545381</v>
      </c>
      <c r="F182" s="109">
        <v>30.496100000000002</v>
      </c>
      <c r="G182" s="108">
        <v>68.43229773088402</v>
      </c>
      <c r="H182" s="64">
        <v>14.067798935453805</v>
      </c>
      <c r="I182" s="63">
        <v>1.1586999999999996</v>
      </c>
      <c r="J182" s="63">
        <v>0</v>
      </c>
      <c r="K182" s="63">
        <v>0</v>
      </c>
      <c r="L182" s="63">
        <v>0</v>
      </c>
      <c r="M182" s="109">
        <v>0</v>
      </c>
      <c r="N182" s="31">
        <v>0.2896749999999999</v>
      </c>
      <c r="O182" s="44">
        <v>0.6500216698264308</v>
      </c>
      <c r="P182" s="48">
        <v>46.56407676000279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250.2259871837988</v>
      </c>
      <c r="C184" s="64">
        <v>0</v>
      </c>
      <c r="D184" s="65">
        <v>-70.80000000000001</v>
      </c>
      <c r="E184" s="64">
        <v>179.42598718379878</v>
      </c>
      <c r="F184" s="64">
        <v>99.2305</v>
      </c>
      <c r="G184" s="120">
        <v>55.30441914099721</v>
      </c>
      <c r="H184" s="64">
        <v>80.19548718379878</v>
      </c>
      <c r="I184" s="65">
        <v>3.1240999999999985</v>
      </c>
      <c r="J184" s="65">
        <v>0.987000000000009</v>
      </c>
      <c r="K184" s="65">
        <v>1.8526999999999987</v>
      </c>
      <c r="L184" s="65">
        <v>0.33899999999999864</v>
      </c>
      <c r="M184" s="64">
        <v>0.18893584219365997</v>
      </c>
      <c r="N184" s="4">
        <v>1.5757000000000012</v>
      </c>
      <c r="O184" s="54">
        <v>0.8781893998364351</v>
      </c>
      <c r="P184" s="55">
        <v>48.89514957402977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0.20311849749144</v>
      </c>
      <c r="C186" s="109">
        <v>0</v>
      </c>
      <c r="D186" s="63">
        <v>0</v>
      </c>
      <c r="E186" s="64">
        <v>0.20311849749144</v>
      </c>
      <c r="F186" s="109">
        <v>0</v>
      </c>
      <c r="G186" s="110">
        <v>0</v>
      </c>
      <c r="H186" s="64">
        <v>0.20311849749144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25.800894318709798</v>
      </c>
      <c r="C190" s="109">
        <v>0</v>
      </c>
      <c r="D190" s="63">
        <v>-3.6999999999999993</v>
      </c>
      <c r="E190" s="64">
        <v>22.1008943187098</v>
      </c>
      <c r="F190" s="109">
        <v>3.1780999999999997</v>
      </c>
      <c r="G190" s="110">
        <v>14.37996107383554</v>
      </c>
      <c r="H190" s="64">
        <v>18.922794318709798</v>
      </c>
      <c r="I190" s="58">
        <v>0.29</v>
      </c>
      <c r="J190" s="58">
        <v>-0.08529999999999971</v>
      </c>
      <c r="K190" s="58">
        <v>0.24699999999999966</v>
      </c>
      <c r="L190" s="58">
        <v>0.41990000000000016</v>
      </c>
      <c r="M190" s="109">
        <v>1.8999231159823624</v>
      </c>
      <c r="N190" s="31">
        <v>0.21790000000000004</v>
      </c>
      <c r="O190" s="31">
        <v>0.985932953018711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276.23</v>
      </c>
      <c r="C195" s="64">
        <v>0</v>
      </c>
      <c r="D195" s="65">
        <v>-74.5</v>
      </c>
      <c r="E195" s="64">
        <v>201.73000000000002</v>
      </c>
      <c r="F195" s="64">
        <v>102.4086</v>
      </c>
      <c r="G195" s="120">
        <v>50.76518118276905</v>
      </c>
      <c r="H195" s="64">
        <v>99.32140000000001</v>
      </c>
      <c r="I195" s="65">
        <v>3.4140999999999906</v>
      </c>
      <c r="J195" s="65">
        <v>0.9017000000000195</v>
      </c>
      <c r="K195" s="65">
        <v>2.0996999999999986</v>
      </c>
      <c r="L195" s="65">
        <v>0.758899999999997</v>
      </c>
      <c r="M195" s="64">
        <v>0.37619590541813164</v>
      </c>
      <c r="N195" s="4">
        <v>1.7936000000000014</v>
      </c>
      <c r="O195" s="54">
        <v>0.8891092053735197</v>
      </c>
      <c r="P195" s="55" t="s">
        <v>150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151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2">
        <v>43264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43243</v>
      </c>
      <c r="J204" s="93">
        <v>43250</v>
      </c>
      <c r="K204" s="93">
        <v>43257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0.0182081931822105</v>
      </c>
      <c r="C209" s="109">
        <v>0</v>
      </c>
      <c r="D209" s="63">
        <v>0</v>
      </c>
      <c r="E209" s="64">
        <v>0.0182081931822105</v>
      </c>
      <c r="F209" s="109">
        <v>0.124800003051758</v>
      </c>
      <c r="G209" s="108">
        <v>685.405750053708</v>
      </c>
      <c r="H209" s="64">
        <v>-0.1065918098695475</v>
      </c>
      <c r="I209" s="63">
        <v>0</v>
      </c>
      <c r="J209" s="63">
        <v>0</v>
      </c>
      <c r="K209" s="63">
        <v>0.062400001525879094</v>
      </c>
      <c r="L209" s="63">
        <v>0</v>
      </c>
      <c r="M209" s="109">
        <v>0</v>
      </c>
      <c r="N209" s="31">
        <v>0.015600000381469773</v>
      </c>
      <c r="O209" s="44">
        <v>85.67571875671362</v>
      </c>
      <c r="P209" s="48" t="s">
        <v>149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0.03189918104061112</v>
      </c>
      <c r="C211" s="109">
        <v>0</v>
      </c>
      <c r="D211" s="63">
        <v>0</v>
      </c>
      <c r="E211" s="64">
        <v>0.03189918104061112</v>
      </c>
      <c r="F211" s="109">
        <v>0</v>
      </c>
      <c r="G211" s="108">
        <v>0</v>
      </c>
      <c r="H211" s="64">
        <v>0.03189918104061112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150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0</v>
      </c>
      <c r="E213" s="64">
        <v>0.10973913043478262</v>
      </c>
      <c r="F213" s="109">
        <v>0</v>
      </c>
      <c r="G213" s="108">
        <v>0</v>
      </c>
      <c r="H213" s="64">
        <v>0.10973913043478262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150</v>
      </c>
    </row>
    <row r="214" spans="1:16" ht="12">
      <c r="A214" s="28" t="s">
        <v>35</v>
      </c>
      <c r="B214" s="107">
        <v>0.0004804915190190992</v>
      </c>
      <c r="C214" s="109">
        <v>0</v>
      </c>
      <c r="D214" s="63">
        <v>0</v>
      </c>
      <c r="E214" s="64">
        <v>0.0004804915190190992</v>
      </c>
      <c r="F214" s="109">
        <v>0</v>
      </c>
      <c r="G214" s="108">
        <v>0</v>
      </c>
      <c r="H214" s="64">
        <v>0.0004804915190190992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150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150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0.36032699617662334</v>
      </c>
      <c r="C219" s="64">
        <v>0</v>
      </c>
      <c r="D219" s="64">
        <v>0</v>
      </c>
      <c r="E219" s="64">
        <v>0.36032699617662334</v>
      </c>
      <c r="F219" s="64">
        <v>0.124800003051758</v>
      </c>
      <c r="G219" s="111">
        <v>34.635207568678574</v>
      </c>
      <c r="H219" s="64">
        <v>0.23552699312486536</v>
      </c>
      <c r="I219" s="64">
        <v>0</v>
      </c>
      <c r="J219" s="64">
        <v>0</v>
      </c>
      <c r="K219" s="64">
        <v>0.062400001525879094</v>
      </c>
      <c r="L219" s="64">
        <v>0</v>
      </c>
      <c r="M219" s="64">
        <v>0</v>
      </c>
      <c r="N219" s="4">
        <v>0.015600000381469773</v>
      </c>
      <c r="O219" s="4">
        <v>4.329400946084829</v>
      </c>
      <c r="P219" s="32">
        <v>13.097883805479427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0</v>
      </c>
      <c r="E222" s="64">
        <v>0.10973913043478262</v>
      </c>
      <c r="F222" s="109">
        <v>0</v>
      </c>
      <c r="G222" s="108">
        <v>0</v>
      </c>
      <c r="H222" s="64">
        <v>0.10973913043478262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150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0.02642256979160904</v>
      </c>
      <c r="C227" s="109">
        <v>0</v>
      </c>
      <c r="D227" s="63">
        <v>0</v>
      </c>
      <c r="E227" s="64">
        <v>0.02642256979160904</v>
      </c>
      <c r="F227" s="109">
        <v>0</v>
      </c>
      <c r="G227" s="108">
        <v>0</v>
      </c>
      <c r="H227" s="64">
        <v>0.02642256979160904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150</v>
      </c>
    </row>
    <row r="228" spans="1:16" ht="12">
      <c r="A228" s="28" t="s">
        <v>11</v>
      </c>
      <c r="B228" s="107">
        <v>35.94113527437485</v>
      </c>
      <c r="C228" s="109">
        <v>0</v>
      </c>
      <c r="D228" s="63">
        <v>0</v>
      </c>
      <c r="E228" s="64">
        <v>35.94113527437485</v>
      </c>
      <c r="F228" s="109">
        <v>7.3435</v>
      </c>
      <c r="G228" s="108">
        <v>20.432020146107448</v>
      </c>
      <c r="H228" s="64">
        <v>28.597635274374852</v>
      </c>
      <c r="I228" s="63">
        <v>0.9072999999999993</v>
      </c>
      <c r="J228" s="63">
        <v>0.6509</v>
      </c>
      <c r="K228" s="63">
        <v>0.8140000000000001</v>
      </c>
      <c r="L228" s="63">
        <v>0.4969999999999999</v>
      </c>
      <c r="M228" s="109">
        <v>1.3828166422843875</v>
      </c>
      <c r="N228" s="31">
        <v>0.7172999999999998</v>
      </c>
      <c r="O228" s="44">
        <v>1.9957633350313704</v>
      </c>
      <c r="P228" s="48">
        <v>37.868444548131684</v>
      </c>
    </row>
    <row r="229" spans="1:16" ht="12">
      <c r="A229" s="28" t="s">
        <v>12</v>
      </c>
      <c r="B229" s="107">
        <v>28.342691921368314</v>
      </c>
      <c r="C229" s="109">
        <v>0</v>
      </c>
      <c r="D229" s="63">
        <v>-18.5</v>
      </c>
      <c r="E229" s="64">
        <v>9.842691921368314</v>
      </c>
      <c r="F229" s="109">
        <v>1.2653</v>
      </c>
      <c r="G229" s="108">
        <v>12.855223043739242</v>
      </c>
      <c r="H229" s="64">
        <v>8.577391921368314</v>
      </c>
      <c r="I229" s="63">
        <v>0.20799999999999996</v>
      </c>
      <c r="J229" s="63">
        <v>0</v>
      </c>
      <c r="K229" s="63">
        <v>0.2745000000000001</v>
      </c>
      <c r="L229" s="63">
        <v>0</v>
      </c>
      <c r="M229" s="109">
        <v>0</v>
      </c>
      <c r="N229" s="31">
        <v>0.12062500000000001</v>
      </c>
      <c r="O229" s="44">
        <v>1.225528554217218</v>
      </c>
      <c r="P229" s="48" t="s">
        <v>150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0</v>
      </c>
      <c r="E230" s="64">
        <v>0.25605797101449274</v>
      </c>
      <c r="F230" s="109">
        <v>0</v>
      </c>
      <c r="G230" s="108">
        <v>0</v>
      </c>
      <c r="H230" s="64">
        <v>0.25605797101449274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150</v>
      </c>
    </row>
    <row r="232" spans="1:16" ht="12">
      <c r="A232" s="28" t="s">
        <v>38</v>
      </c>
      <c r="B232" s="107">
        <v>0.14923626657152803</v>
      </c>
      <c r="C232" s="109">
        <v>0</v>
      </c>
      <c r="D232" s="63">
        <v>0</v>
      </c>
      <c r="E232" s="64">
        <v>0.14923626657152803</v>
      </c>
      <c r="F232" s="109">
        <v>0</v>
      </c>
      <c r="G232" s="108">
        <v>0</v>
      </c>
      <c r="H232" s="64">
        <v>0.14923626657152803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150</v>
      </c>
    </row>
    <row r="233" spans="1:16" ht="12">
      <c r="A233" s="28" t="s">
        <v>65</v>
      </c>
      <c r="B233" s="107">
        <v>3.826792120722434</v>
      </c>
      <c r="C233" s="109">
        <v>0</v>
      </c>
      <c r="D233" s="63">
        <v>0</v>
      </c>
      <c r="E233" s="64">
        <v>3.826792120722434</v>
      </c>
      <c r="F233" s="109">
        <v>0.3231</v>
      </c>
      <c r="G233" s="108">
        <v>8.443102990893694</v>
      </c>
      <c r="H233" s="64">
        <v>3.503692120722434</v>
      </c>
      <c r="I233" s="63">
        <v>0</v>
      </c>
      <c r="J233" s="63">
        <v>0</v>
      </c>
      <c r="K233" s="63">
        <v>0.3231</v>
      </c>
      <c r="L233" s="63">
        <v>0</v>
      </c>
      <c r="M233" s="109">
        <v>0</v>
      </c>
      <c r="N233" s="31">
        <v>0.080775</v>
      </c>
      <c r="O233" s="44">
        <v>2.1107757477234235</v>
      </c>
      <c r="P233" s="48">
        <v>41.375947022252355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69.04898196059958</v>
      </c>
      <c r="C235" s="64">
        <v>0</v>
      </c>
      <c r="D235" s="65">
        <v>-18.500000000000014</v>
      </c>
      <c r="E235" s="64">
        <v>50.54898196059956</v>
      </c>
      <c r="F235" s="64">
        <v>9.056700003051757</v>
      </c>
      <c r="G235" s="120">
        <v>17.91668130944953</v>
      </c>
      <c r="H235" s="64">
        <v>41.4922819575478</v>
      </c>
      <c r="I235" s="65">
        <v>1.1152999999999995</v>
      </c>
      <c r="J235" s="65">
        <v>0.6509</v>
      </c>
      <c r="K235" s="65">
        <v>1.4740000015258783</v>
      </c>
      <c r="L235" s="65">
        <v>0.4969999999999999</v>
      </c>
      <c r="M235" s="64">
        <v>0.9832047663934892</v>
      </c>
      <c r="N235" s="4">
        <v>0.9343000003814694</v>
      </c>
      <c r="O235" s="54">
        <v>1.848306264821931</v>
      </c>
      <c r="P235" s="55">
        <v>42.41002027251069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1.8039400444204788E-05</v>
      </c>
      <c r="C237" s="109">
        <v>0</v>
      </c>
      <c r="D237" s="63">
        <v>0</v>
      </c>
      <c r="E237" s="64">
        <v>1.8039400444204788E-05</v>
      </c>
      <c r="F237" s="109">
        <v>0</v>
      </c>
      <c r="G237" s="110">
        <v>0</v>
      </c>
      <c r="H237" s="64">
        <v>1.8039400444204788E-05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69.04900000000002</v>
      </c>
      <c r="C245" s="64">
        <v>0</v>
      </c>
      <c r="D245" s="65">
        <v>-18.500000000000014</v>
      </c>
      <c r="E245" s="64">
        <v>50.54900000000001</v>
      </c>
      <c r="F245" s="64">
        <v>9.056700003051757</v>
      </c>
      <c r="G245" s="120">
        <v>17.91667491553098</v>
      </c>
      <c r="H245" s="64">
        <v>41.49229999694825</v>
      </c>
      <c r="I245" s="65">
        <v>1.1152999999999995</v>
      </c>
      <c r="J245" s="65">
        <v>0.6509</v>
      </c>
      <c r="K245" s="65">
        <v>1.4740000015258783</v>
      </c>
      <c r="L245" s="65">
        <v>0.4969999999999999</v>
      </c>
      <c r="M245" s="64">
        <v>0.9832044155176162</v>
      </c>
      <c r="N245" s="4">
        <v>0.9343000003814694</v>
      </c>
      <c r="O245" s="54">
        <v>1.848305605217649</v>
      </c>
      <c r="P245" s="55">
        <v>42.41003958044223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43243</v>
      </c>
      <c r="J251" s="93">
        <v>43250</v>
      </c>
      <c r="K251" s="93">
        <v>43257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20.5</v>
      </c>
      <c r="C256" s="109">
        <v>0</v>
      </c>
      <c r="D256" s="63">
        <v>3.3000000000000007</v>
      </c>
      <c r="E256" s="64">
        <v>23.8</v>
      </c>
      <c r="F256" s="109">
        <v>0.0115</v>
      </c>
      <c r="G256" s="108">
        <v>0.04831932773109243</v>
      </c>
      <c r="H256" s="64">
        <v>23.7885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150</v>
      </c>
    </row>
    <row r="257" spans="1:16" ht="12">
      <c r="A257" s="28" t="s">
        <v>2</v>
      </c>
      <c r="B257" s="107">
        <v>1.9</v>
      </c>
      <c r="C257" s="109">
        <v>0</v>
      </c>
      <c r="D257" s="63">
        <v>0</v>
      </c>
      <c r="E257" s="64">
        <v>1.9</v>
      </c>
      <c r="F257" s="109">
        <v>0</v>
      </c>
      <c r="G257" s="108">
        <v>0</v>
      </c>
      <c r="H257" s="64">
        <v>1.9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150</v>
      </c>
    </row>
    <row r="258" spans="1:16" ht="12">
      <c r="A258" s="28" t="s">
        <v>3</v>
      </c>
      <c r="B258" s="107">
        <v>0.8</v>
      </c>
      <c r="C258" s="109">
        <v>0</v>
      </c>
      <c r="D258" s="63">
        <v>0</v>
      </c>
      <c r="E258" s="64">
        <v>0.8</v>
      </c>
      <c r="F258" s="109">
        <v>0</v>
      </c>
      <c r="G258" s="108">
        <v>0</v>
      </c>
      <c r="H258" s="64">
        <v>0.8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150</v>
      </c>
    </row>
    <row r="259" spans="1:16" ht="12">
      <c r="A259" s="28" t="s">
        <v>4</v>
      </c>
      <c r="B259" s="107">
        <v>5</v>
      </c>
      <c r="C259" s="109">
        <v>0</v>
      </c>
      <c r="D259" s="63">
        <v>0</v>
      </c>
      <c r="E259" s="64">
        <v>5</v>
      </c>
      <c r="F259" s="109">
        <v>0</v>
      </c>
      <c r="G259" s="108">
        <v>0</v>
      </c>
      <c r="H259" s="64">
        <v>5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150</v>
      </c>
    </row>
    <row r="260" spans="1:16" ht="12">
      <c r="A260" s="28" t="s">
        <v>5</v>
      </c>
      <c r="B260" s="107">
        <v>1.1471105504266141</v>
      </c>
      <c r="C260" s="109">
        <v>0</v>
      </c>
      <c r="D260" s="63">
        <v>0.30000000000000004</v>
      </c>
      <c r="E260" s="64">
        <v>1.4471105504266142</v>
      </c>
      <c r="F260" s="109">
        <v>0</v>
      </c>
      <c r="G260" s="108">
        <v>0</v>
      </c>
      <c r="H260" s="64">
        <v>1.4471105504266142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150</v>
      </c>
    </row>
    <row r="261" spans="1:16" ht="12">
      <c r="A261" s="28" t="s">
        <v>35</v>
      </c>
      <c r="B261" s="107">
        <v>6.8641708252900155</v>
      </c>
      <c r="C261" s="109">
        <v>0</v>
      </c>
      <c r="D261" s="63">
        <v>-3.1</v>
      </c>
      <c r="E261" s="64">
        <v>3.7641708252900155</v>
      </c>
      <c r="F261" s="109">
        <v>0</v>
      </c>
      <c r="G261" s="108">
        <v>0</v>
      </c>
      <c r="H261" s="64">
        <v>3.7641708252900155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150</v>
      </c>
    </row>
    <row r="262" spans="1:16" ht="12">
      <c r="A262" s="28" t="s">
        <v>6</v>
      </c>
      <c r="B262" s="107">
        <v>0.1</v>
      </c>
      <c r="C262" s="109">
        <v>0</v>
      </c>
      <c r="D262" s="63">
        <v>3.1</v>
      </c>
      <c r="E262" s="64">
        <v>3.2</v>
      </c>
      <c r="F262" s="109">
        <v>0</v>
      </c>
      <c r="G262" s="108">
        <v>0</v>
      </c>
      <c r="H262" s="64">
        <v>3.2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150</v>
      </c>
    </row>
    <row r="263" spans="1:16" ht="12">
      <c r="A263" s="28" t="s">
        <v>14</v>
      </c>
      <c r="B263" s="107">
        <v>0.8</v>
      </c>
      <c r="C263" s="109">
        <v>0</v>
      </c>
      <c r="D263" s="63">
        <v>0</v>
      </c>
      <c r="E263" s="64">
        <v>0.8</v>
      </c>
      <c r="F263" s="109">
        <v>0</v>
      </c>
      <c r="G263" s="108">
        <v>0</v>
      </c>
      <c r="H263" s="64">
        <v>0.8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150</v>
      </c>
    </row>
    <row r="264" spans="1:16" ht="12">
      <c r="A264" s="28" t="s">
        <v>64</v>
      </c>
      <c r="B264" s="107">
        <v>1.6</v>
      </c>
      <c r="C264" s="109">
        <v>0</v>
      </c>
      <c r="D264" s="63">
        <v>0</v>
      </c>
      <c r="E264" s="64">
        <v>1.6</v>
      </c>
      <c r="F264" s="109">
        <v>0</v>
      </c>
      <c r="G264" s="108">
        <v>0</v>
      </c>
      <c r="H264" s="64">
        <v>1.6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150</v>
      </c>
    </row>
    <row r="265" spans="1:16" ht="12">
      <c r="A265" s="29" t="s">
        <v>77</v>
      </c>
      <c r="B265" s="109">
        <v>1.3</v>
      </c>
      <c r="C265" s="109">
        <v>0</v>
      </c>
      <c r="D265" s="63">
        <v>0</v>
      </c>
      <c r="E265" s="64">
        <v>1.3</v>
      </c>
      <c r="F265" s="109">
        <v>0</v>
      </c>
      <c r="G265" s="108">
        <v>0</v>
      </c>
      <c r="H265" s="64">
        <v>1.3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150</v>
      </c>
    </row>
    <row r="266" spans="1:16" ht="12">
      <c r="A266" s="3" t="s">
        <v>69</v>
      </c>
      <c r="B266" s="64">
        <v>40.01128137571663</v>
      </c>
      <c r="C266" s="64">
        <v>0</v>
      </c>
      <c r="D266" s="64">
        <v>3.6000000000000014</v>
      </c>
      <c r="E266" s="64">
        <v>43.61128137571663</v>
      </c>
      <c r="F266" s="64">
        <v>0.0115</v>
      </c>
      <c r="G266" s="111">
        <v>0.02636932380162386</v>
      </c>
      <c r="H266" s="64">
        <v>43.59978137571663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150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1.0378643117917794</v>
      </c>
      <c r="C268" s="109">
        <v>0</v>
      </c>
      <c r="D268" s="63">
        <v>0</v>
      </c>
      <c r="E268" s="64">
        <v>1.0378643117917794</v>
      </c>
      <c r="F268" s="109">
        <v>0</v>
      </c>
      <c r="G268" s="108">
        <v>0</v>
      </c>
      <c r="H268" s="64">
        <v>1.0378643117917794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150</v>
      </c>
    </row>
    <row r="269" spans="1:16" ht="12">
      <c r="A269" s="28" t="s">
        <v>58</v>
      </c>
      <c r="B269" s="107">
        <v>2.1251507336688813</v>
      </c>
      <c r="C269" s="109">
        <v>0</v>
      </c>
      <c r="D269" s="63">
        <v>0</v>
      </c>
      <c r="E269" s="64">
        <v>2.1251507336688813</v>
      </c>
      <c r="F269" s="109">
        <v>0</v>
      </c>
      <c r="G269" s="108">
        <v>0</v>
      </c>
      <c r="H269" s="64">
        <v>2.1251507336688813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150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0.09884422017064565</v>
      </c>
      <c r="C272" s="109">
        <v>0</v>
      </c>
      <c r="D272" s="63">
        <v>-0.1</v>
      </c>
      <c r="E272" s="64">
        <v>-0.0011557798293543586</v>
      </c>
      <c r="F272" s="109">
        <v>0</v>
      </c>
      <c r="G272" s="108">
        <v>0</v>
      </c>
      <c r="H272" s="64">
        <v>-0.0011557798293543586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121.63342528064453</v>
      </c>
      <c r="C273" s="109">
        <v>0</v>
      </c>
      <c r="D273" s="63">
        <v>-1.5</v>
      </c>
      <c r="E273" s="64">
        <v>120.13342528064453</v>
      </c>
      <c r="F273" s="109">
        <v>8.1049</v>
      </c>
      <c r="G273" s="108">
        <v>6.746581961736367</v>
      </c>
      <c r="H273" s="64">
        <v>112.02852528064453</v>
      </c>
      <c r="I273" s="63">
        <v>0.46660000000000057</v>
      </c>
      <c r="J273" s="63">
        <v>0.32039999999999935</v>
      </c>
      <c r="K273" s="63">
        <v>0.7512000000000008</v>
      </c>
      <c r="L273" s="63">
        <v>0.6153000000000004</v>
      </c>
      <c r="M273" s="109">
        <v>0.5121805180886116</v>
      </c>
      <c r="N273" s="31">
        <v>0.5383750000000003</v>
      </c>
      <c r="O273" s="44">
        <v>0.4481475482300606</v>
      </c>
      <c r="P273" s="48" t="s">
        <v>150</v>
      </c>
    </row>
    <row r="274" spans="1:16" s="1" customFormat="1" ht="12">
      <c r="A274" s="28" t="s">
        <v>10</v>
      </c>
      <c r="B274" s="107">
        <v>131.59896431826172</v>
      </c>
      <c r="C274" s="109">
        <v>0</v>
      </c>
      <c r="D274" s="63">
        <v>2.1999999999999886</v>
      </c>
      <c r="E274" s="64">
        <v>133.7989643182617</v>
      </c>
      <c r="F274" s="109">
        <v>6.4224</v>
      </c>
      <c r="G274" s="108">
        <v>4.800037154789419</v>
      </c>
      <c r="H274" s="64">
        <v>127.37656431826171</v>
      </c>
      <c r="I274" s="63">
        <v>0</v>
      </c>
      <c r="J274" s="63">
        <v>0.266</v>
      </c>
      <c r="K274" s="63">
        <v>0.7755999999999998</v>
      </c>
      <c r="L274" s="63">
        <v>0.1122999999999994</v>
      </c>
      <c r="M274" s="109">
        <v>0.08393189033427519</v>
      </c>
      <c r="N274" s="31">
        <v>0.2884749999999998</v>
      </c>
      <c r="O274" s="44">
        <v>0.21560331312716072</v>
      </c>
      <c r="P274" s="48" t="s">
        <v>150</v>
      </c>
    </row>
    <row r="275" spans="1:16" ht="12">
      <c r="A275" s="28" t="s">
        <v>11</v>
      </c>
      <c r="B275" s="107">
        <v>5.634120549726803</v>
      </c>
      <c r="C275" s="109">
        <v>0</v>
      </c>
      <c r="D275" s="63">
        <v>0</v>
      </c>
      <c r="E275" s="64">
        <v>5.634120549726803</v>
      </c>
      <c r="F275" s="109">
        <v>0</v>
      </c>
      <c r="G275" s="108">
        <v>0</v>
      </c>
      <c r="H275" s="64">
        <v>5.634120549726803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150</v>
      </c>
    </row>
    <row r="276" spans="1:17" ht="12">
      <c r="A276" s="28" t="s">
        <v>12</v>
      </c>
      <c r="B276" s="107">
        <v>51.765557158490324</v>
      </c>
      <c r="C276" s="109">
        <v>0</v>
      </c>
      <c r="D276" s="63">
        <v>-29.2</v>
      </c>
      <c r="E276" s="64">
        <v>22.565557158490325</v>
      </c>
      <c r="F276" s="109">
        <v>0</v>
      </c>
      <c r="G276" s="108">
        <v>0</v>
      </c>
      <c r="H276" s="64">
        <v>22.565557158490325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150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150</v>
      </c>
    </row>
    <row r="278" spans="1:16" ht="12">
      <c r="A278" s="28" t="s">
        <v>13</v>
      </c>
      <c r="B278" s="107">
        <v>0.14826633025596847</v>
      </c>
      <c r="C278" s="109">
        <v>0</v>
      </c>
      <c r="D278" s="63">
        <v>0</v>
      </c>
      <c r="E278" s="64">
        <v>0.14826633025596847</v>
      </c>
      <c r="F278" s="109">
        <v>0</v>
      </c>
      <c r="G278" s="108">
        <v>0</v>
      </c>
      <c r="H278" s="64">
        <v>0.14826633025596847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150</v>
      </c>
    </row>
    <row r="279" spans="1:16" ht="12">
      <c r="A279" s="28" t="s">
        <v>38</v>
      </c>
      <c r="B279" s="107">
        <v>2.8714847825759935</v>
      </c>
      <c r="C279" s="109">
        <v>0</v>
      </c>
      <c r="D279" s="63">
        <v>-0.3999999999999999</v>
      </c>
      <c r="E279" s="64">
        <v>2.4714847825759936</v>
      </c>
      <c r="F279" s="109">
        <v>0</v>
      </c>
      <c r="G279" s="108">
        <v>0</v>
      </c>
      <c r="H279" s="64">
        <v>2.4714847825759936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150</v>
      </c>
    </row>
    <row r="280" spans="1:16" ht="12">
      <c r="A280" s="28" t="s">
        <v>65</v>
      </c>
      <c r="B280" s="107">
        <v>27.874070088122075</v>
      </c>
      <c r="C280" s="109">
        <v>0</v>
      </c>
      <c r="D280" s="63">
        <v>0</v>
      </c>
      <c r="E280" s="64">
        <v>27.874070088122075</v>
      </c>
      <c r="F280" s="109">
        <v>0</v>
      </c>
      <c r="G280" s="108">
        <v>0</v>
      </c>
      <c r="H280" s="64">
        <v>27.874070088122075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150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384.89902914942536</v>
      </c>
      <c r="C282" s="64">
        <v>0</v>
      </c>
      <c r="D282" s="65">
        <v>-25.399999999999977</v>
      </c>
      <c r="E282" s="64">
        <v>359.4990291494254</v>
      </c>
      <c r="F282" s="64">
        <v>14.5388</v>
      </c>
      <c r="G282" s="120">
        <v>4.044183383303927</v>
      </c>
      <c r="H282" s="64">
        <v>344.9602291494254</v>
      </c>
      <c r="I282" s="65">
        <v>0.4665999999999997</v>
      </c>
      <c r="J282" s="65">
        <v>0.5864000000000011</v>
      </c>
      <c r="K282" s="65">
        <v>1.5267999999999997</v>
      </c>
      <c r="L282" s="65">
        <v>0.7275999999999989</v>
      </c>
      <c r="M282" s="64">
        <v>0.20239275797809533</v>
      </c>
      <c r="N282" s="4">
        <v>0.8268499999999999</v>
      </c>
      <c r="O282" s="54">
        <v>0.23000062113000047</v>
      </c>
      <c r="P282" s="55" t="s">
        <v>150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5.2077654174316885</v>
      </c>
      <c r="C284" s="109">
        <v>0</v>
      </c>
      <c r="D284" s="63">
        <v>0</v>
      </c>
      <c r="E284" s="64">
        <v>5.2077654174316885</v>
      </c>
      <c r="F284" s="109">
        <v>0</v>
      </c>
      <c r="G284" s="110">
        <v>0</v>
      </c>
      <c r="H284" s="64">
        <v>5.2077654174316885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6.721406971603904</v>
      </c>
      <c r="C286" s="109">
        <v>0</v>
      </c>
      <c r="D286" s="63">
        <v>-4.3</v>
      </c>
      <c r="E286" s="64">
        <v>2.421406971603904</v>
      </c>
      <c r="F286" s="64">
        <v>0</v>
      </c>
      <c r="G286" s="108">
        <v>0</v>
      </c>
      <c r="H286" s="64">
        <v>2.421406971603904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150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61.17179846153912</v>
      </c>
      <c r="C288" s="109">
        <v>0</v>
      </c>
      <c r="D288" s="63">
        <v>29.70000000000001</v>
      </c>
      <c r="E288" s="64">
        <v>90.87179846153913</v>
      </c>
      <c r="F288" s="109">
        <v>10.385</v>
      </c>
      <c r="G288" s="110">
        <v>11.428188036132443</v>
      </c>
      <c r="H288" s="64">
        <v>80.48679846153912</v>
      </c>
      <c r="I288" s="58">
        <v>0.9769999999999994</v>
      </c>
      <c r="J288" s="58">
        <v>0.7150999999999996</v>
      </c>
      <c r="K288" s="58">
        <v>0.5437000000000012</v>
      </c>
      <c r="L288" s="58">
        <v>0.5866999999999987</v>
      </c>
      <c r="M288" s="109">
        <v>0.6456348503417322</v>
      </c>
      <c r="N288" s="31">
        <v>0.7056249999999997</v>
      </c>
      <c r="O288" s="31">
        <v>0.7765060359167985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458.00000000000006</v>
      </c>
      <c r="C293" s="64">
        <v>0</v>
      </c>
      <c r="D293" s="65">
        <v>0</v>
      </c>
      <c r="E293" s="64">
        <v>458.00000000000017</v>
      </c>
      <c r="F293" s="64">
        <v>24.923799999999996</v>
      </c>
      <c r="G293" s="120">
        <v>5.441877729257639</v>
      </c>
      <c r="H293" s="64">
        <v>433.0762000000002</v>
      </c>
      <c r="I293" s="65">
        <v>1.4436</v>
      </c>
      <c r="J293" s="65">
        <v>1.3014999999999972</v>
      </c>
      <c r="K293" s="65">
        <v>2.0705000000000027</v>
      </c>
      <c r="L293" s="65">
        <v>1.3142999999999958</v>
      </c>
      <c r="M293" s="64">
        <v>0.28696506550218237</v>
      </c>
      <c r="N293" s="4">
        <v>1.532474999999999</v>
      </c>
      <c r="O293" s="54">
        <v>0.33460152838427915</v>
      </c>
      <c r="P293" s="55" t="s">
        <v>150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151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2">
        <v>43264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43243</v>
      </c>
      <c r="J302" s="93">
        <v>43250</v>
      </c>
      <c r="K302" s="93">
        <v>43257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4.484878173945441</v>
      </c>
      <c r="C307" s="109">
        <v>0</v>
      </c>
      <c r="D307" s="63">
        <v>2.3</v>
      </c>
      <c r="E307" s="64">
        <v>6.784878173945441</v>
      </c>
      <c r="F307" s="109">
        <v>0</v>
      </c>
      <c r="G307" s="108">
        <v>0</v>
      </c>
      <c r="H307" s="64">
        <v>6.784878173945441</v>
      </c>
      <c r="I307" s="63">
        <v>0</v>
      </c>
      <c r="J307" s="63">
        <v>0</v>
      </c>
      <c r="K307" s="63">
        <v>0</v>
      </c>
      <c r="L307" s="63">
        <v>0</v>
      </c>
      <c r="M307" s="109">
        <v>0</v>
      </c>
      <c r="N307" s="31">
        <v>0</v>
      </c>
      <c r="O307" s="44">
        <v>0</v>
      </c>
      <c r="P307" s="48" t="s">
        <v>150</v>
      </c>
    </row>
    <row r="308" spans="1:16" ht="12">
      <c r="A308" s="28" t="s">
        <v>2</v>
      </c>
      <c r="B308" s="107">
        <v>2.4</v>
      </c>
      <c r="C308" s="109">
        <v>0</v>
      </c>
      <c r="D308" s="63">
        <v>0</v>
      </c>
      <c r="E308" s="64">
        <v>2.4</v>
      </c>
      <c r="F308" s="109">
        <v>0</v>
      </c>
      <c r="G308" s="108">
        <v>0</v>
      </c>
      <c r="H308" s="64">
        <v>2.4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150</v>
      </c>
    </row>
    <row r="309" spans="1:16" ht="12">
      <c r="A309" s="28" t="s">
        <v>3</v>
      </c>
      <c r="B309" s="107">
        <v>0.31245056922582465</v>
      </c>
      <c r="C309" s="109">
        <v>0</v>
      </c>
      <c r="D309" s="63">
        <v>0</v>
      </c>
      <c r="E309" s="64">
        <v>0.31245056922582465</v>
      </c>
      <c r="F309" s="109">
        <v>0</v>
      </c>
      <c r="G309" s="108">
        <v>0</v>
      </c>
      <c r="H309" s="64">
        <v>0.31245056922582465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150</v>
      </c>
    </row>
    <row r="310" spans="1:16" ht="12">
      <c r="A310" s="28" t="s">
        <v>4</v>
      </c>
      <c r="B310" s="107">
        <v>7.187416994264371</v>
      </c>
      <c r="C310" s="109">
        <v>0</v>
      </c>
      <c r="D310" s="63">
        <v>0</v>
      </c>
      <c r="E310" s="64">
        <v>7.187416994264371</v>
      </c>
      <c r="F310" s="109">
        <v>0</v>
      </c>
      <c r="G310" s="108">
        <v>0</v>
      </c>
      <c r="H310" s="64">
        <v>7.187416994264371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150</v>
      </c>
    </row>
    <row r="311" spans="1:16" s="1" customFormat="1" ht="12">
      <c r="A311" s="28" t="s">
        <v>5</v>
      </c>
      <c r="B311" s="107">
        <v>0.5</v>
      </c>
      <c r="C311" s="109">
        <v>0</v>
      </c>
      <c r="D311" s="63">
        <v>0</v>
      </c>
      <c r="E311" s="64">
        <v>0.5</v>
      </c>
      <c r="F311" s="109">
        <v>7.0652</v>
      </c>
      <c r="G311" s="108">
        <v>1413.04</v>
      </c>
      <c r="H311" s="64">
        <v>-6.5652</v>
      </c>
      <c r="I311" s="63">
        <v>0</v>
      </c>
      <c r="J311" s="63">
        <v>0</v>
      </c>
      <c r="K311" s="63">
        <v>0</v>
      </c>
      <c r="L311" s="63">
        <v>1.0229</v>
      </c>
      <c r="M311" s="109">
        <v>204.57999999999998</v>
      </c>
      <c r="N311" s="31">
        <v>0.255725</v>
      </c>
      <c r="O311" s="44">
        <v>51.144999999999996</v>
      </c>
      <c r="P311" s="48">
        <v>0</v>
      </c>
    </row>
    <row r="312" spans="1:16" s="1" customFormat="1" ht="12">
      <c r="A312" s="28" t="s">
        <v>35</v>
      </c>
      <c r="B312" s="107">
        <v>0.0008180411376708579</v>
      </c>
      <c r="C312" s="109">
        <v>0</v>
      </c>
      <c r="D312" s="63">
        <v>0</v>
      </c>
      <c r="E312" s="64">
        <v>0.0008180411376708579</v>
      </c>
      <c r="F312" s="109">
        <v>2.52</v>
      </c>
      <c r="G312" s="108">
        <v>308052.967504176</v>
      </c>
      <c r="H312" s="64">
        <v>-2.519181958862329</v>
      </c>
      <c r="I312" s="63">
        <v>0</v>
      </c>
      <c r="J312" s="63">
        <v>0.1200000000000001</v>
      </c>
      <c r="K312" s="63">
        <v>0.19999999999999973</v>
      </c>
      <c r="L312" s="63">
        <v>0.2400000000000002</v>
      </c>
      <c r="M312" s="109">
        <v>29338.377857540603</v>
      </c>
      <c r="N312" s="31">
        <v>0.14</v>
      </c>
      <c r="O312" s="44">
        <v>17114.053750232004</v>
      </c>
      <c r="P312" s="48">
        <v>0</v>
      </c>
    </row>
    <row r="313" spans="1:16" ht="12">
      <c r="A313" s="28" t="s">
        <v>6</v>
      </c>
      <c r="B313" s="107">
        <v>0.3</v>
      </c>
      <c r="C313" s="109">
        <v>0</v>
      </c>
      <c r="D313" s="63">
        <v>0</v>
      </c>
      <c r="E313" s="64">
        <v>0.3</v>
      </c>
      <c r="F313" s="109">
        <v>0</v>
      </c>
      <c r="G313" s="108">
        <v>0</v>
      </c>
      <c r="H313" s="64">
        <v>0.3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150</v>
      </c>
    </row>
    <row r="315" spans="1:16" ht="12">
      <c r="A315" s="28" t="s">
        <v>64</v>
      </c>
      <c r="B315" s="107">
        <v>0.2</v>
      </c>
      <c r="C315" s="109">
        <v>0</v>
      </c>
      <c r="D315" s="63">
        <v>0</v>
      </c>
      <c r="E315" s="64">
        <v>0.2</v>
      </c>
      <c r="F315" s="109">
        <v>0</v>
      </c>
      <c r="G315" s="108">
        <v>0</v>
      </c>
      <c r="H315" s="64">
        <v>0.2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15.985563778573308</v>
      </c>
      <c r="C317" s="64">
        <v>0</v>
      </c>
      <c r="D317" s="64">
        <v>2.299999999999997</v>
      </c>
      <c r="E317" s="64">
        <v>18.285563778573305</v>
      </c>
      <c r="F317" s="64">
        <v>9.5852</v>
      </c>
      <c r="G317" s="111">
        <v>52.41949395747789</v>
      </c>
      <c r="H317" s="64">
        <v>8.700363778573305</v>
      </c>
      <c r="I317" s="64">
        <v>0</v>
      </c>
      <c r="J317" s="64">
        <v>0.1200000000000001</v>
      </c>
      <c r="K317" s="64">
        <v>0.19999999999999973</v>
      </c>
      <c r="L317" s="64">
        <v>1.2629000000000001</v>
      </c>
      <c r="M317" s="64">
        <v>6.9065412217688555</v>
      </c>
      <c r="N317" s="4">
        <v>0.395725</v>
      </c>
      <c r="O317" s="4">
        <v>2.1641389064727847</v>
      </c>
      <c r="P317" s="32">
        <v>19.985883577164206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4.853659002091569</v>
      </c>
      <c r="C319" s="109">
        <v>0</v>
      </c>
      <c r="D319" s="63">
        <v>-3.8</v>
      </c>
      <c r="E319" s="64">
        <v>1.0536590020915693</v>
      </c>
      <c r="F319" s="109">
        <v>0</v>
      </c>
      <c r="G319" s="108">
        <v>0</v>
      </c>
      <c r="H319" s="64">
        <v>1.0536590020915693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28" t="s">
        <v>58</v>
      </c>
      <c r="B320" s="107">
        <v>1.3650915943382536</v>
      </c>
      <c r="C320" s="109">
        <v>0</v>
      </c>
      <c r="D320" s="63">
        <v>-0.30000000000000004</v>
      </c>
      <c r="E320" s="64">
        <v>1.0650915943382535</v>
      </c>
      <c r="F320" s="109">
        <v>0</v>
      </c>
      <c r="G320" s="108">
        <v>0</v>
      </c>
      <c r="H320" s="64">
        <v>1.0650915943382535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155.7623802782743</v>
      </c>
      <c r="C322" s="109">
        <v>0</v>
      </c>
      <c r="D322" s="63">
        <v>14</v>
      </c>
      <c r="E322" s="64">
        <v>169.7623802782743</v>
      </c>
      <c r="F322" s="109">
        <v>31.1974</v>
      </c>
      <c r="G322" s="108">
        <v>18.37709859443609</v>
      </c>
      <c r="H322" s="64">
        <v>138.5649802782743</v>
      </c>
      <c r="I322" s="63">
        <v>5.9708000000000006</v>
      </c>
      <c r="J322" s="63">
        <v>2.7334999999999994</v>
      </c>
      <c r="K322" s="63">
        <v>3.684799999999999</v>
      </c>
      <c r="L322" s="63">
        <v>2.2703999999999986</v>
      </c>
      <c r="M322" s="109">
        <v>1.3373987783856245</v>
      </c>
      <c r="N322" s="31">
        <v>3.6648749999999994</v>
      </c>
      <c r="O322" s="44">
        <v>2.158826351275554</v>
      </c>
      <c r="P322" s="48">
        <v>35.808923981929624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2.398937108418436</v>
      </c>
      <c r="C324" s="109">
        <v>0</v>
      </c>
      <c r="D324" s="63">
        <v>0</v>
      </c>
      <c r="E324" s="64">
        <v>2.398937108418436</v>
      </c>
      <c r="F324" s="109">
        <v>0</v>
      </c>
      <c r="G324" s="108">
        <v>0</v>
      </c>
      <c r="H324" s="64">
        <v>2.398937108418436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150</v>
      </c>
    </row>
    <row r="325" spans="1:16" ht="12">
      <c r="A325" s="28" t="s">
        <v>10</v>
      </c>
      <c r="B325" s="107">
        <v>3.1891387940084592</v>
      </c>
      <c r="C325" s="109">
        <v>0</v>
      </c>
      <c r="D325" s="63">
        <v>0</v>
      </c>
      <c r="E325" s="64">
        <v>3.1891387940084592</v>
      </c>
      <c r="F325" s="109">
        <v>0.6067</v>
      </c>
      <c r="G325" s="108">
        <v>19.023944681862936</v>
      </c>
      <c r="H325" s="64">
        <v>2.582438794008459</v>
      </c>
      <c r="I325" s="63">
        <v>0.044300000000000006</v>
      </c>
      <c r="J325" s="63">
        <v>0</v>
      </c>
      <c r="K325" s="63">
        <v>0</v>
      </c>
      <c r="L325" s="63">
        <v>0</v>
      </c>
      <c r="M325" s="109">
        <v>0</v>
      </c>
      <c r="N325" s="31">
        <v>0.011075000000000002</v>
      </c>
      <c r="O325" s="44">
        <v>0.3472724367094644</v>
      </c>
      <c r="P325" s="48" t="s">
        <v>150</v>
      </c>
    </row>
    <row r="326" spans="1:16" ht="12">
      <c r="A326" s="28" t="s">
        <v>11</v>
      </c>
      <c r="B326" s="107">
        <v>376.40308145515087</v>
      </c>
      <c r="C326" s="109">
        <v>0</v>
      </c>
      <c r="D326" s="63">
        <v>31</v>
      </c>
      <c r="E326" s="64">
        <v>407.40308145515087</v>
      </c>
      <c r="F326" s="109">
        <v>79.54769999999999</v>
      </c>
      <c r="G326" s="108">
        <v>19.525551872576358</v>
      </c>
      <c r="H326" s="64">
        <v>327.8553814551509</v>
      </c>
      <c r="I326" s="63">
        <v>3.7944999999999993</v>
      </c>
      <c r="J326" s="63">
        <v>2.757099999999994</v>
      </c>
      <c r="K326" s="63">
        <v>3.6884000000000015</v>
      </c>
      <c r="L326" s="63">
        <v>3.975999999999999</v>
      </c>
      <c r="M326" s="109">
        <v>0.9759376354736038</v>
      </c>
      <c r="N326" s="31">
        <v>3.5539999999999985</v>
      </c>
      <c r="O326" s="44">
        <v>0.8723547174228337</v>
      </c>
      <c r="P326" s="48" t="s">
        <v>150</v>
      </c>
    </row>
    <row r="327" spans="1:16" ht="12">
      <c r="A327" s="28" t="s">
        <v>12</v>
      </c>
      <c r="B327" s="107">
        <v>1656.4490269798762</v>
      </c>
      <c r="C327" s="109">
        <v>0</v>
      </c>
      <c r="D327" s="63">
        <v>-438.70000000000005</v>
      </c>
      <c r="E327" s="64">
        <v>1217.7490269798761</v>
      </c>
      <c r="F327" s="109">
        <v>256.36124999942797</v>
      </c>
      <c r="G327" s="108">
        <v>21.052059522907296</v>
      </c>
      <c r="H327" s="64">
        <v>961.3877769804482</v>
      </c>
      <c r="I327" s="63">
        <v>12.462760000038003</v>
      </c>
      <c r="J327" s="63">
        <v>8.168729999732989</v>
      </c>
      <c r="K327" s="63">
        <v>19.221499999690025</v>
      </c>
      <c r="L327" s="63">
        <v>23.179249999427952</v>
      </c>
      <c r="M327" s="109">
        <v>1.903450504650742</v>
      </c>
      <c r="N327" s="31">
        <v>15.758059999722242</v>
      </c>
      <c r="O327" s="44">
        <v>1.2940318284469179</v>
      </c>
      <c r="P327" s="48" t="s">
        <v>150</v>
      </c>
    </row>
    <row r="328" spans="1:16" ht="12">
      <c r="A328" s="28" t="s">
        <v>37</v>
      </c>
      <c r="B328" s="107">
        <v>14.39466815410206</v>
      </c>
      <c r="C328" s="109">
        <v>0</v>
      </c>
      <c r="D328" s="63">
        <v>3</v>
      </c>
      <c r="E328" s="64">
        <v>17.39466815410206</v>
      </c>
      <c r="F328" s="109">
        <v>1.1554</v>
      </c>
      <c r="G328" s="108">
        <v>6.642265260619705</v>
      </c>
      <c r="H328" s="64">
        <v>16.23926815410206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150</v>
      </c>
    </row>
    <row r="329" spans="1:16" ht="12">
      <c r="A329" s="28" t="s">
        <v>13</v>
      </c>
      <c r="B329" s="107">
        <v>0.7418540285165337</v>
      </c>
      <c r="C329" s="109">
        <v>0</v>
      </c>
      <c r="D329" s="63">
        <v>0</v>
      </c>
      <c r="E329" s="64">
        <v>0.7418540285165337</v>
      </c>
      <c r="F329" s="109">
        <v>1.8778</v>
      </c>
      <c r="G329" s="108">
        <v>253.1225723414872</v>
      </c>
      <c r="H329" s="64">
        <v>-1.135945971483466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s="1" customFormat="1" ht="12">
      <c r="A330" s="28" t="s">
        <v>38</v>
      </c>
      <c r="B330" s="107">
        <v>11.792176148758202</v>
      </c>
      <c r="C330" s="109">
        <v>0</v>
      </c>
      <c r="D330" s="63">
        <v>-5.5</v>
      </c>
      <c r="E330" s="64">
        <v>6.292176148758202</v>
      </c>
      <c r="F330" s="109">
        <v>0</v>
      </c>
      <c r="G330" s="108">
        <v>0</v>
      </c>
      <c r="H330" s="64">
        <v>6.292176148758202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150</v>
      </c>
    </row>
    <row r="331" spans="1:16" ht="12">
      <c r="A331" s="28" t="s">
        <v>65</v>
      </c>
      <c r="B331" s="107">
        <v>253.05528577781968</v>
      </c>
      <c r="C331" s="109">
        <v>0</v>
      </c>
      <c r="D331" s="63">
        <v>0</v>
      </c>
      <c r="E331" s="64">
        <v>253.05528577781968</v>
      </c>
      <c r="F331" s="109">
        <v>18.2632</v>
      </c>
      <c r="G331" s="108">
        <v>7.21707904415596</v>
      </c>
      <c r="H331" s="64">
        <v>234.79208577781966</v>
      </c>
      <c r="I331" s="63">
        <v>0.2505999999999986</v>
      </c>
      <c r="J331" s="63">
        <v>0</v>
      </c>
      <c r="K331" s="63">
        <v>1.272000000000002</v>
      </c>
      <c r="L331" s="63">
        <v>0</v>
      </c>
      <c r="M331" s="109">
        <v>0</v>
      </c>
      <c r="N331" s="31">
        <v>0.38065000000000015</v>
      </c>
      <c r="O331" s="44">
        <v>0.15042167518057992</v>
      </c>
      <c r="P331" s="48" t="s">
        <v>150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2496.390863099928</v>
      </c>
      <c r="C333" s="64">
        <v>0</v>
      </c>
      <c r="D333" s="65">
        <v>-398</v>
      </c>
      <c r="E333" s="64">
        <v>2098.390863099928</v>
      </c>
      <c r="F333" s="64">
        <v>398.594649999428</v>
      </c>
      <c r="G333" s="120">
        <v>18.995252839148794</v>
      </c>
      <c r="H333" s="64">
        <v>1699.7962131005002</v>
      </c>
      <c r="I333" s="65">
        <v>22.52296000003804</v>
      </c>
      <c r="J333" s="65">
        <v>13.779329999733022</v>
      </c>
      <c r="K333" s="65">
        <v>28.06669999969</v>
      </c>
      <c r="L333" s="65">
        <v>30.68854999942795</v>
      </c>
      <c r="M333" s="64">
        <v>1.4624801574903978</v>
      </c>
      <c r="N333" s="4">
        <v>23.764384999722253</v>
      </c>
      <c r="O333" s="54">
        <v>1.1325051694428085</v>
      </c>
      <c r="P333" s="55" t="s">
        <v>150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70.1649081260596</v>
      </c>
      <c r="C335" s="109">
        <v>0</v>
      </c>
      <c r="D335" s="63">
        <v>0</v>
      </c>
      <c r="E335" s="64">
        <v>70.1649081260596</v>
      </c>
      <c r="F335" s="109">
        <v>17.819300000000002</v>
      </c>
      <c r="G335" s="110">
        <v>25.39631345057206</v>
      </c>
      <c r="H335" s="64">
        <v>52.3456081260596</v>
      </c>
      <c r="I335" s="58">
        <v>1.4224999999999994</v>
      </c>
      <c r="J335" s="58">
        <v>0.30540000000000056</v>
      </c>
      <c r="K335" s="58">
        <v>1.3833000000000002</v>
      </c>
      <c r="L335" s="58">
        <v>0.6246000000000009</v>
      </c>
      <c r="M335" s="109">
        <v>0.8901885809895635</v>
      </c>
      <c r="N335" s="31">
        <v>0.9339500000000003</v>
      </c>
      <c r="O335" s="31">
        <v>1.3310784905782933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1.9717989695996998</v>
      </c>
      <c r="C337" s="109">
        <v>0</v>
      </c>
      <c r="D337" s="63">
        <v>-2</v>
      </c>
      <c r="E337" s="64">
        <v>-0.028201030400300198</v>
      </c>
      <c r="F337" s="109">
        <v>0</v>
      </c>
      <c r="G337" s="108">
        <v>0</v>
      </c>
      <c r="H337" s="64">
        <v>-0.028201030400300198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719.5824298044129</v>
      </c>
      <c r="C339" s="109">
        <v>0</v>
      </c>
      <c r="D339" s="63">
        <v>105.5</v>
      </c>
      <c r="E339" s="64">
        <v>825.0824298044129</v>
      </c>
      <c r="F339" s="109">
        <v>250.4823</v>
      </c>
      <c r="G339" s="110">
        <v>30.358457646392644</v>
      </c>
      <c r="H339" s="64">
        <v>574.6001298044129</v>
      </c>
      <c r="I339" s="58">
        <v>14.152499999999975</v>
      </c>
      <c r="J339" s="58">
        <v>5.420300000000026</v>
      </c>
      <c r="K339" s="58">
        <v>11.162799999999976</v>
      </c>
      <c r="L339" s="58">
        <v>10.060600000000022</v>
      </c>
      <c r="M339" s="109">
        <v>1.2193448359317147</v>
      </c>
      <c r="N339" s="31">
        <v>10.19905</v>
      </c>
      <c r="O339" s="31">
        <v>1.2361249775271181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0</v>
      </c>
      <c r="D340" s="63">
        <v>0.5</v>
      </c>
      <c r="E340" s="64">
        <v>0.5</v>
      </c>
      <c r="F340" s="109">
        <v>0</v>
      </c>
      <c r="G340" s="108">
        <v>0</v>
      </c>
      <c r="H340" s="64">
        <v>0.5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3288.1099999999997</v>
      </c>
      <c r="C345" s="64">
        <v>0</v>
      </c>
      <c r="D345" s="65">
        <v>-294</v>
      </c>
      <c r="E345" s="64">
        <v>2994.1099999999997</v>
      </c>
      <c r="F345" s="64">
        <v>666.8962499994279</v>
      </c>
      <c r="G345" s="120">
        <v>22.273605512136427</v>
      </c>
      <c r="H345" s="64">
        <v>2327.213750000572</v>
      </c>
      <c r="I345" s="65">
        <v>38.09796000003803</v>
      </c>
      <c r="J345" s="65">
        <v>19.505029999733097</v>
      </c>
      <c r="K345" s="65">
        <v>40.612799999689855</v>
      </c>
      <c r="L345" s="65">
        <v>41.3737499994279</v>
      </c>
      <c r="M345" s="64">
        <v>1.3818380086044904</v>
      </c>
      <c r="N345" s="4">
        <v>34.89738499972222</v>
      </c>
      <c r="O345" s="54">
        <v>1.1655344993912122</v>
      </c>
      <c r="P345" s="55" t="s">
        <v>150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43243</v>
      </c>
      <c r="J351" s="93">
        <v>43250</v>
      </c>
      <c r="K351" s="93">
        <v>43257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0.2015138772077376</v>
      </c>
      <c r="C356" s="109">
        <v>0</v>
      </c>
      <c r="D356" s="63">
        <v>0</v>
      </c>
      <c r="E356" s="64">
        <v>0.2015138772077376</v>
      </c>
      <c r="F356" s="109">
        <v>0</v>
      </c>
      <c r="G356" s="108">
        <v>0</v>
      </c>
      <c r="H356" s="64">
        <v>0.2015138772077376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150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</v>
      </c>
      <c r="G358" s="108">
        <v>0</v>
      </c>
      <c r="H358" s="64">
        <v>0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0.0007569386038687973</v>
      </c>
      <c r="C359" s="109">
        <v>0</v>
      </c>
      <c r="D359" s="63">
        <v>0</v>
      </c>
      <c r="E359" s="64">
        <v>0.0007569386038687973</v>
      </c>
      <c r="F359" s="109">
        <v>0</v>
      </c>
      <c r="G359" s="108">
        <v>0</v>
      </c>
      <c r="H359" s="64">
        <v>0.0007569386038687973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150</v>
      </c>
    </row>
    <row r="360" spans="1:16" ht="12">
      <c r="A360" s="28" t="s">
        <v>5</v>
      </c>
      <c r="B360" s="107">
        <v>0.0007569386038687973</v>
      </c>
      <c r="C360" s="109">
        <v>0</v>
      </c>
      <c r="D360" s="63">
        <v>0</v>
      </c>
      <c r="E360" s="64">
        <v>0.0007569386038687973</v>
      </c>
      <c r="F360" s="109">
        <v>0</v>
      </c>
      <c r="G360" s="108">
        <v>0</v>
      </c>
      <c r="H360" s="64">
        <v>0.0007569386038687973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150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</v>
      </c>
      <c r="G361" s="108">
        <v>0</v>
      </c>
      <c r="H361" s="64">
        <v>0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ht="12">
      <c r="A362" s="28" t="s">
        <v>6</v>
      </c>
      <c r="B362" s="107">
        <v>0.0007569386038687973</v>
      </c>
      <c r="C362" s="109">
        <v>0</v>
      </c>
      <c r="D362" s="63">
        <v>0</v>
      </c>
      <c r="E362" s="64">
        <v>0.0007569386038687973</v>
      </c>
      <c r="F362" s="109">
        <v>0</v>
      </c>
      <c r="G362" s="108">
        <v>0</v>
      </c>
      <c r="H362" s="64">
        <v>0.0007569386038687973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150</v>
      </c>
    </row>
    <row r="363" spans="1:16" ht="12">
      <c r="A363" s="28" t="s">
        <v>14</v>
      </c>
      <c r="B363" s="107">
        <v>0.30832632464255677</v>
      </c>
      <c r="C363" s="109">
        <v>0</v>
      </c>
      <c r="D363" s="63">
        <v>0</v>
      </c>
      <c r="E363" s="64">
        <v>0.30832632464255677</v>
      </c>
      <c r="F363" s="109">
        <v>0</v>
      </c>
      <c r="G363" s="108">
        <v>0</v>
      </c>
      <c r="H363" s="64">
        <v>0.30832632464255677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150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0.5121110176619008</v>
      </c>
      <c r="C366" s="64">
        <v>0</v>
      </c>
      <c r="D366" s="64">
        <v>0</v>
      </c>
      <c r="E366" s="64">
        <v>0.5121110176619008</v>
      </c>
      <c r="F366" s="64">
        <v>0</v>
      </c>
      <c r="G366" s="111">
        <v>0</v>
      </c>
      <c r="H366" s="64">
        <v>0.5121110176619008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4">
        <v>0</v>
      </c>
      <c r="O366" s="4">
        <v>0</v>
      </c>
      <c r="P366" s="32" t="s">
        <v>150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0.028928705601613435</v>
      </c>
      <c r="C368" s="109">
        <v>0</v>
      </c>
      <c r="D368" s="63">
        <v>0</v>
      </c>
      <c r="E368" s="64">
        <v>0.028928705601613435</v>
      </c>
      <c r="F368" s="109">
        <v>0</v>
      </c>
      <c r="G368" s="108">
        <v>0</v>
      </c>
      <c r="H368" s="64">
        <v>0.028928705601613435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150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0.27644541358132685</v>
      </c>
      <c r="C371" s="109">
        <v>0</v>
      </c>
      <c r="D371" s="63">
        <v>0</v>
      </c>
      <c r="E371" s="64">
        <v>0.27644541358132685</v>
      </c>
      <c r="F371" s="109">
        <v>0</v>
      </c>
      <c r="G371" s="108">
        <v>0</v>
      </c>
      <c r="H371" s="64">
        <v>0.27644541358132685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150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0.9952034888927767</v>
      </c>
      <c r="C373" s="109">
        <v>0</v>
      </c>
      <c r="D373" s="63">
        <v>0</v>
      </c>
      <c r="E373" s="64">
        <v>0.9952034888927767</v>
      </c>
      <c r="F373" s="109">
        <v>0.13829999999999998</v>
      </c>
      <c r="G373" s="108">
        <v>13.896655462278071</v>
      </c>
      <c r="H373" s="64">
        <v>0.8569034888927767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150</v>
      </c>
    </row>
    <row r="374" spans="1:16" ht="12">
      <c r="A374" s="28" t="s">
        <v>10</v>
      </c>
      <c r="B374" s="107">
        <v>1.0823549180840704</v>
      </c>
      <c r="C374" s="109">
        <v>0</v>
      </c>
      <c r="D374" s="63">
        <v>0</v>
      </c>
      <c r="E374" s="64">
        <v>1.0823549180840704</v>
      </c>
      <c r="F374" s="109">
        <v>0.44909999999999994</v>
      </c>
      <c r="G374" s="108">
        <v>41.492858996286905</v>
      </c>
      <c r="H374" s="64">
        <v>0.6332549180840704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150</v>
      </c>
    </row>
    <row r="375" spans="1:16" ht="12">
      <c r="A375" s="28" t="s">
        <v>11</v>
      </c>
      <c r="B375" s="107">
        <v>28.87119087568934</v>
      </c>
      <c r="C375" s="109">
        <v>0</v>
      </c>
      <c r="D375" s="63">
        <v>0</v>
      </c>
      <c r="E375" s="64">
        <v>28.87119087568934</v>
      </c>
      <c r="F375" s="109">
        <v>7.9925</v>
      </c>
      <c r="G375" s="108">
        <v>27.683305598349925</v>
      </c>
      <c r="H375" s="64">
        <v>20.87869087568934</v>
      </c>
      <c r="I375" s="63">
        <v>0.21860000000000035</v>
      </c>
      <c r="J375" s="63">
        <v>0.24899999999999967</v>
      </c>
      <c r="K375" s="63">
        <v>0.16549999999999976</v>
      </c>
      <c r="L375" s="63">
        <v>0.05370000000000008</v>
      </c>
      <c r="M375" s="109">
        <v>0.18599856248125032</v>
      </c>
      <c r="N375" s="31">
        <v>0.17169999999999996</v>
      </c>
      <c r="O375" s="44">
        <v>0.5947104874866038</v>
      </c>
      <c r="P375" s="48" t="s">
        <v>150</v>
      </c>
    </row>
    <row r="376" spans="1:16" ht="12">
      <c r="A376" s="28" t="s">
        <v>12</v>
      </c>
      <c r="B376" s="107">
        <v>26.131554151508393</v>
      </c>
      <c r="C376" s="109">
        <v>0</v>
      </c>
      <c r="D376" s="63">
        <v>-20</v>
      </c>
      <c r="E376" s="64">
        <v>6.131554151508393</v>
      </c>
      <c r="F376" s="109">
        <v>1.2717999999999998</v>
      </c>
      <c r="G376" s="108">
        <v>20.741886454466535</v>
      </c>
      <c r="H376" s="64">
        <v>4.859754151508393</v>
      </c>
      <c r="I376" s="63">
        <v>0.20639999999999992</v>
      </c>
      <c r="J376" s="63">
        <v>0</v>
      </c>
      <c r="K376" s="63">
        <v>0</v>
      </c>
      <c r="L376" s="63">
        <v>0</v>
      </c>
      <c r="M376" s="109">
        <v>0</v>
      </c>
      <c r="N376" s="31">
        <v>0.05159999999999998</v>
      </c>
      <c r="O376" s="44">
        <v>0.8415484675660269</v>
      </c>
      <c r="P376" s="48" t="s">
        <v>150</v>
      </c>
    </row>
    <row r="377" spans="1:16" ht="12">
      <c r="A377" s="28" t="s">
        <v>37</v>
      </c>
      <c r="B377" s="107">
        <v>0.028171766997744638</v>
      </c>
      <c r="C377" s="109">
        <v>0</v>
      </c>
      <c r="D377" s="63">
        <v>0</v>
      </c>
      <c r="E377" s="64">
        <v>0.028171766997744638</v>
      </c>
      <c r="F377" s="109">
        <v>0</v>
      </c>
      <c r="G377" s="108">
        <v>0</v>
      </c>
      <c r="H377" s="64">
        <v>0.028171766997744638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150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3.0803263624435666</v>
      </c>
      <c r="C379" s="109">
        <v>0</v>
      </c>
      <c r="D379" s="63">
        <v>-1.2</v>
      </c>
      <c r="E379" s="64">
        <v>1.8803263624435667</v>
      </c>
      <c r="F379" s="109">
        <v>0</v>
      </c>
      <c r="G379" s="108">
        <v>0</v>
      </c>
      <c r="H379" s="64">
        <v>1.8803263624435667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150</v>
      </c>
    </row>
    <row r="380" spans="1:16" ht="12">
      <c r="A380" s="28" t="s">
        <v>65</v>
      </c>
      <c r="B380" s="107">
        <v>1.3801200936895976</v>
      </c>
      <c r="C380" s="109">
        <v>0</v>
      </c>
      <c r="D380" s="63">
        <v>0</v>
      </c>
      <c r="E380" s="64">
        <v>1.3801200936895976</v>
      </c>
      <c r="F380" s="109">
        <v>3.4206000000000003</v>
      </c>
      <c r="G380" s="108">
        <v>247.84799639105367</v>
      </c>
      <c r="H380" s="64">
        <v>-2.0404799063104027</v>
      </c>
      <c r="I380" s="63">
        <v>0.5924</v>
      </c>
      <c r="J380" s="63">
        <v>0</v>
      </c>
      <c r="K380" s="63">
        <v>0</v>
      </c>
      <c r="L380" s="63">
        <v>0</v>
      </c>
      <c r="M380" s="109">
        <v>0</v>
      </c>
      <c r="N380" s="31">
        <v>0.1481</v>
      </c>
      <c r="O380" s="44">
        <v>10.7309502033313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62.386406794150325</v>
      </c>
      <c r="C382" s="64">
        <v>0</v>
      </c>
      <c r="D382" s="65">
        <v>-21.199999999999996</v>
      </c>
      <c r="E382" s="64">
        <v>41.18640679415033</v>
      </c>
      <c r="F382" s="64">
        <v>13.272300000000001</v>
      </c>
      <c r="G382" s="120">
        <v>32.224952437183845</v>
      </c>
      <c r="H382" s="64">
        <v>27.914106794150328</v>
      </c>
      <c r="I382" s="65">
        <v>1.0174000000000003</v>
      </c>
      <c r="J382" s="65">
        <v>0.24899999999999878</v>
      </c>
      <c r="K382" s="65">
        <v>0.16550000000000153</v>
      </c>
      <c r="L382" s="65">
        <v>0.05369999999999919</v>
      </c>
      <c r="M382" s="64">
        <v>0.130382823314478</v>
      </c>
      <c r="N382" s="4">
        <v>0.37139999999999995</v>
      </c>
      <c r="O382" s="54">
        <v>0.9017538282867384</v>
      </c>
      <c r="P382" s="55" t="s">
        <v>150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0.06326207287734464</v>
      </c>
      <c r="C384" s="109">
        <v>0</v>
      </c>
      <c r="D384" s="63">
        <v>0</v>
      </c>
      <c r="E384" s="64">
        <v>0.06326207287734464</v>
      </c>
      <c r="F384" s="109">
        <v>0.0133</v>
      </c>
      <c r="G384" s="110">
        <v>21.023655082859264</v>
      </c>
      <c r="H384" s="64">
        <v>0.049962072877344645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14.550331132972314</v>
      </c>
      <c r="C388" s="109">
        <v>0</v>
      </c>
      <c r="D388" s="63">
        <v>1.200000000000001</v>
      </c>
      <c r="E388" s="64">
        <v>15.750331132972315</v>
      </c>
      <c r="F388" s="109">
        <v>3.8628</v>
      </c>
      <c r="G388" s="110">
        <v>24.525198660194985</v>
      </c>
      <c r="H388" s="64">
        <v>11.887531132972315</v>
      </c>
      <c r="I388" s="58">
        <v>0.2863000000000001</v>
      </c>
      <c r="J388" s="58">
        <v>0.0823999999999998</v>
      </c>
      <c r="K388" s="58">
        <v>0.5561000000000004</v>
      </c>
      <c r="L388" s="58">
        <v>0.34629999999999983</v>
      </c>
      <c r="M388" s="109">
        <v>2.198683932905022</v>
      </c>
      <c r="N388" s="31">
        <v>0.31777500000000003</v>
      </c>
      <c r="O388" s="31">
        <v>2.017576629451036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76.99999999999999</v>
      </c>
      <c r="C393" s="64">
        <v>0</v>
      </c>
      <c r="D393" s="69">
        <v>-20</v>
      </c>
      <c r="E393" s="64">
        <v>56.999999999999986</v>
      </c>
      <c r="F393" s="64">
        <v>17.1484</v>
      </c>
      <c r="G393" s="120">
        <v>30.08491228070176</v>
      </c>
      <c r="H393" s="64">
        <v>39.85159999999999</v>
      </c>
      <c r="I393" s="65">
        <v>1.3036999999999992</v>
      </c>
      <c r="J393" s="65">
        <v>0.33140000000000214</v>
      </c>
      <c r="K393" s="65">
        <v>0.7215999999999987</v>
      </c>
      <c r="L393" s="65">
        <v>0.3999999999999986</v>
      </c>
      <c r="M393" s="64">
        <v>0.7017543859649099</v>
      </c>
      <c r="N393" s="4">
        <v>0.6891749999999996</v>
      </c>
      <c r="O393" s="54">
        <v>1.2090789473684207</v>
      </c>
      <c r="P393" s="55" t="s">
        <v>150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151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2">
        <v>43264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43243</v>
      </c>
      <c r="J402" s="93">
        <v>43250</v>
      </c>
      <c r="K402" s="93">
        <v>43257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0.0704000015258789</v>
      </c>
      <c r="G407" s="108" t="s">
        <v>152</v>
      </c>
      <c r="H407" s="64">
        <v>-0.0704000015258789</v>
      </c>
      <c r="I407" s="63">
        <v>0</v>
      </c>
      <c r="J407" s="63">
        <v>0</v>
      </c>
      <c r="K407" s="63">
        <v>0</v>
      </c>
      <c r="L407" s="63">
        <v>0.0704000015258789</v>
      </c>
      <c r="M407" s="109">
        <v>0</v>
      </c>
      <c r="N407" s="31">
        <v>0.017600000381469725</v>
      </c>
      <c r="O407" s="44">
        <v>0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</v>
      </c>
      <c r="G409" s="108">
        <v>0</v>
      </c>
      <c r="H409" s="64">
        <v>0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0.1</v>
      </c>
      <c r="C410" s="109">
        <v>0</v>
      </c>
      <c r="D410" s="63">
        <v>0</v>
      </c>
      <c r="E410" s="64">
        <v>0.1</v>
      </c>
      <c r="F410" s="109">
        <v>0</v>
      </c>
      <c r="G410" s="108">
        <v>0</v>
      </c>
      <c r="H410" s="64">
        <v>0.1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</v>
      </c>
      <c r="G412" s="108">
        <v>0</v>
      </c>
      <c r="H412" s="64">
        <v>0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</v>
      </c>
      <c r="C417" s="64">
        <v>0</v>
      </c>
      <c r="D417" s="64">
        <v>0</v>
      </c>
      <c r="E417" s="64">
        <v>0.2</v>
      </c>
      <c r="F417" s="64">
        <v>0.0704000015258789</v>
      </c>
      <c r="G417" s="111">
        <v>35.200000762939446</v>
      </c>
      <c r="H417" s="64">
        <v>0.12959999847412113</v>
      </c>
      <c r="I417" s="64">
        <v>0</v>
      </c>
      <c r="J417" s="64">
        <v>0</v>
      </c>
      <c r="K417" s="64">
        <v>0</v>
      </c>
      <c r="L417" s="64">
        <v>0.0704000015258789</v>
      </c>
      <c r="M417" s="64">
        <v>35.200000762939446</v>
      </c>
      <c r="N417" s="4">
        <v>0.017600000381469725</v>
      </c>
      <c r="O417" s="4">
        <v>8.800000190734862</v>
      </c>
      <c r="P417" s="32">
        <v>5.363636117336187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0.0169</v>
      </c>
      <c r="G424" s="108" t="s">
        <v>152</v>
      </c>
      <c r="H424" s="64">
        <v>-0.0169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1.0489120151371807</v>
      </c>
      <c r="C425" s="109">
        <v>0</v>
      </c>
      <c r="D425" s="63">
        <v>0</v>
      </c>
      <c r="E425" s="64">
        <v>1.0489120151371807</v>
      </c>
      <c r="F425" s="109">
        <v>0.0988</v>
      </c>
      <c r="G425" s="108">
        <v>9.419283845945701</v>
      </c>
      <c r="H425" s="64">
        <v>0.9501120151371807</v>
      </c>
      <c r="I425" s="63">
        <v>0</v>
      </c>
      <c r="J425" s="63">
        <v>0</v>
      </c>
      <c r="K425" s="63">
        <v>0.0988</v>
      </c>
      <c r="L425" s="63">
        <v>0</v>
      </c>
      <c r="M425" s="109">
        <v>0</v>
      </c>
      <c r="N425" s="31">
        <v>0.0247</v>
      </c>
      <c r="O425" s="44">
        <v>2.3548209614864253</v>
      </c>
      <c r="P425" s="48">
        <v>36.46607348733525</v>
      </c>
    </row>
    <row r="426" spans="1:16" ht="12">
      <c r="A426" s="28" t="s">
        <v>11</v>
      </c>
      <c r="B426" s="107">
        <v>7.921570482497635</v>
      </c>
      <c r="C426" s="109">
        <v>0</v>
      </c>
      <c r="D426" s="63">
        <v>1.2999999999999998</v>
      </c>
      <c r="E426" s="64">
        <v>9.221570482497635</v>
      </c>
      <c r="F426" s="109">
        <v>1.715</v>
      </c>
      <c r="G426" s="108">
        <v>18.597699852265265</v>
      </c>
      <c r="H426" s="64">
        <v>7.506570482497635</v>
      </c>
      <c r="I426" s="63">
        <v>0.27349999999999985</v>
      </c>
      <c r="J426" s="63">
        <v>0.2521</v>
      </c>
      <c r="K426" s="63">
        <v>0.1867000000000001</v>
      </c>
      <c r="L426" s="63">
        <v>0.0394000000000001</v>
      </c>
      <c r="M426" s="109">
        <v>0.4272591103086026</v>
      </c>
      <c r="N426" s="31">
        <v>0.187925</v>
      </c>
      <c r="O426" s="44">
        <v>2.0378849823539067</v>
      </c>
      <c r="P426" s="48">
        <v>37.94450170279438</v>
      </c>
    </row>
    <row r="427" spans="1:16" s="1" customFormat="1" ht="12">
      <c r="A427" s="28" t="s">
        <v>12</v>
      </c>
      <c r="B427" s="107">
        <v>3.425214461109989</v>
      </c>
      <c r="C427" s="109">
        <v>0</v>
      </c>
      <c r="D427" s="63">
        <v>-1.2999999999999998</v>
      </c>
      <c r="E427" s="64">
        <v>2.125214461109989</v>
      </c>
      <c r="F427" s="109">
        <v>0.1927</v>
      </c>
      <c r="G427" s="108">
        <v>9.067320194092494</v>
      </c>
      <c r="H427" s="64">
        <v>1.932514461109989</v>
      </c>
      <c r="I427" s="63">
        <v>0</v>
      </c>
      <c r="J427" s="63">
        <v>0</v>
      </c>
      <c r="K427" s="63">
        <v>0.1927</v>
      </c>
      <c r="L427" s="63">
        <v>0</v>
      </c>
      <c r="M427" s="109">
        <v>0</v>
      </c>
      <c r="N427" s="31">
        <v>0.048175</v>
      </c>
      <c r="O427" s="44">
        <v>2.2668300485231234</v>
      </c>
      <c r="P427" s="48">
        <v>38.11446727784097</v>
      </c>
    </row>
    <row r="428" spans="1:16" ht="12">
      <c r="A428" s="28" t="s">
        <v>37</v>
      </c>
      <c r="B428" s="107">
        <v>0.013812677388836328</v>
      </c>
      <c r="C428" s="109">
        <v>0</v>
      </c>
      <c r="D428" s="63">
        <v>0</v>
      </c>
      <c r="E428" s="64">
        <v>0.013812677388836328</v>
      </c>
      <c r="F428" s="109">
        <v>0</v>
      </c>
      <c r="G428" s="108">
        <v>0</v>
      </c>
      <c r="H428" s="64">
        <v>0.013812677388836328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150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2.8517959457017423</v>
      </c>
      <c r="C430" s="109">
        <v>0</v>
      </c>
      <c r="D430" s="63">
        <v>-0.6000000000000001</v>
      </c>
      <c r="E430" s="64">
        <v>2.2517959457017422</v>
      </c>
      <c r="F430" s="109">
        <v>0</v>
      </c>
      <c r="G430" s="108">
        <v>0</v>
      </c>
      <c r="H430" s="64">
        <v>2.2517959457017422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150</v>
      </c>
    </row>
    <row r="431" spans="1:16" ht="12">
      <c r="A431" s="28" t="s">
        <v>65</v>
      </c>
      <c r="B431" s="107">
        <v>0.5386944181646168</v>
      </c>
      <c r="C431" s="109">
        <v>0</v>
      </c>
      <c r="D431" s="63">
        <v>0</v>
      </c>
      <c r="E431" s="64">
        <v>0.5386944181646168</v>
      </c>
      <c r="F431" s="109">
        <v>0.0527</v>
      </c>
      <c r="G431" s="108">
        <v>9.782911837021425</v>
      </c>
      <c r="H431" s="64">
        <v>0.48599441816461686</v>
      </c>
      <c r="I431" s="63">
        <v>0</v>
      </c>
      <c r="J431" s="63">
        <v>0</v>
      </c>
      <c r="K431" s="63">
        <v>0.0527</v>
      </c>
      <c r="L431" s="63">
        <v>0</v>
      </c>
      <c r="M431" s="109">
        <v>0</v>
      </c>
      <c r="N431" s="31">
        <v>0.013175</v>
      </c>
      <c r="O431" s="44">
        <v>2.4457279592553562</v>
      </c>
      <c r="P431" s="48">
        <v>34.88762187207718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15.999999999999998</v>
      </c>
      <c r="C433" s="64">
        <v>0</v>
      </c>
      <c r="D433" s="65">
        <v>-0.5999999999999979</v>
      </c>
      <c r="E433" s="64">
        <v>15.4</v>
      </c>
      <c r="F433" s="64">
        <v>2.146500001525879</v>
      </c>
      <c r="G433" s="120">
        <v>13.938311698219993</v>
      </c>
      <c r="H433" s="64">
        <v>13.25349999847412</v>
      </c>
      <c r="I433" s="65">
        <v>0.27349999999999974</v>
      </c>
      <c r="J433" s="65">
        <v>0.2521</v>
      </c>
      <c r="K433" s="65">
        <v>0.5309000000000004</v>
      </c>
      <c r="L433" s="65">
        <v>0.10980000152587888</v>
      </c>
      <c r="M433" s="64">
        <v>0.7129870228953173</v>
      </c>
      <c r="N433" s="4">
        <v>0.2915750003814698</v>
      </c>
      <c r="O433" s="54">
        <v>1.893344158321232</v>
      </c>
      <c r="P433" s="55">
        <v>43.45485717614496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10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0.6</v>
      </c>
      <c r="E439" s="64">
        <v>0.6</v>
      </c>
      <c r="F439" s="109">
        <v>0</v>
      </c>
      <c r="G439" s="110">
        <v>0</v>
      </c>
      <c r="H439" s="64">
        <v>0.6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15.999999999999998</v>
      </c>
      <c r="C443" s="64">
        <v>0</v>
      </c>
      <c r="D443" s="65">
        <v>0</v>
      </c>
      <c r="E443" s="64">
        <v>16</v>
      </c>
      <c r="F443" s="64">
        <v>2.146500001525879</v>
      </c>
      <c r="G443" s="120">
        <v>13.415625009536743</v>
      </c>
      <c r="H443" s="64">
        <v>13.85349999847412</v>
      </c>
      <c r="I443" s="65">
        <v>0.27349999999999974</v>
      </c>
      <c r="J443" s="65">
        <v>0.2521</v>
      </c>
      <c r="K443" s="65">
        <v>0.5309000000000004</v>
      </c>
      <c r="L443" s="65">
        <v>0.10980000152587888</v>
      </c>
      <c r="M443" s="64">
        <v>0.686250009536743</v>
      </c>
      <c r="N443" s="4">
        <v>0.2915750003814698</v>
      </c>
      <c r="O443" s="54">
        <v>1.822343752384186</v>
      </c>
      <c r="P443" s="55">
        <v>45.51264676446706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43243</v>
      </c>
      <c r="J449" s="93">
        <v>43250</v>
      </c>
      <c r="K449" s="93">
        <v>43257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7.707720111645996</v>
      </c>
      <c r="C454" s="109">
        <v>0</v>
      </c>
      <c r="D454" s="63">
        <v>0.20000000000000018</v>
      </c>
      <c r="E454" s="64">
        <v>7.907720111645996</v>
      </c>
      <c r="F454" s="109">
        <v>2.0663</v>
      </c>
      <c r="G454" s="108">
        <v>26.130161042964616</v>
      </c>
      <c r="H454" s="64">
        <v>5.841420111645996</v>
      </c>
      <c r="I454" s="63">
        <v>0.02110000000000012</v>
      </c>
      <c r="J454" s="63">
        <v>0</v>
      </c>
      <c r="K454" s="63">
        <v>0.07289999999999996</v>
      </c>
      <c r="L454" s="63">
        <v>0</v>
      </c>
      <c r="M454" s="109">
        <v>0</v>
      </c>
      <c r="N454" s="31">
        <v>0.02350000000000002</v>
      </c>
      <c r="O454" s="44">
        <v>0.2971779434301258</v>
      </c>
      <c r="P454" s="48" t="s">
        <v>150</v>
      </c>
    </row>
    <row r="455" spans="1:16" ht="12">
      <c r="A455" s="28" t="s">
        <v>2</v>
      </c>
      <c r="B455" s="107">
        <v>0.6006143753770635</v>
      </c>
      <c r="C455" s="109">
        <v>0</v>
      </c>
      <c r="D455" s="63">
        <v>0</v>
      </c>
      <c r="E455" s="64">
        <v>0.6006143753770635</v>
      </c>
      <c r="F455" s="109">
        <v>0</v>
      </c>
      <c r="G455" s="108">
        <v>0</v>
      </c>
      <c r="H455" s="64">
        <v>0.6006143753770635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150</v>
      </c>
    </row>
    <row r="456" spans="1:16" ht="12">
      <c r="A456" s="28" t="s">
        <v>3</v>
      </c>
      <c r="B456" s="107">
        <v>4.007263064923475</v>
      </c>
      <c r="C456" s="109">
        <v>0</v>
      </c>
      <c r="D456" s="63">
        <v>-1</v>
      </c>
      <c r="E456" s="64">
        <v>3.0072630649234746</v>
      </c>
      <c r="F456" s="109">
        <v>0</v>
      </c>
      <c r="G456" s="108">
        <v>0</v>
      </c>
      <c r="H456" s="64">
        <v>3.0072630649234746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150</v>
      </c>
    </row>
    <row r="457" spans="1:16" ht="12">
      <c r="A457" s="28" t="s">
        <v>4</v>
      </c>
      <c r="B457" s="107">
        <v>1.4014227640310943</v>
      </c>
      <c r="C457" s="109">
        <v>0</v>
      </c>
      <c r="D457" s="63">
        <v>-1.4</v>
      </c>
      <c r="E457" s="64">
        <v>0.0014227640310944256</v>
      </c>
      <c r="F457" s="109">
        <v>0</v>
      </c>
      <c r="G457" s="108">
        <v>0</v>
      </c>
      <c r="H457" s="64">
        <v>0.0014227640310944256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150</v>
      </c>
    </row>
    <row r="458" spans="1:16" ht="12">
      <c r="A458" s="28" t="s">
        <v>5</v>
      </c>
      <c r="B458" s="107">
        <v>0.2810076585840208</v>
      </c>
      <c r="C458" s="109">
        <v>0</v>
      </c>
      <c r="D458" s="63">
        <v>-0.19999999999999996</v>
      </c>
      <c r="E458" s="64">
        <v>0.08100765858402087</v>
      </c>
      <c r="F458" s="109">
        <v>0</v>
      </c>
      <c r="G458" s="108">
        <v>0</v>
      </c>
      <c r="H458" s="64">
        <v>0.08100765858402087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150</v>
      </c>
    </row>
    <row r="459" spans="1:16" ht="12">
      <c r="A459" s="28" t="s">
        <v>35</v>
      </c>
      <c r="B459" s="107">
        <v>4.3385319515329455</v>
      </c>
      <c r="C459" s="109">
        <v>0</v>
      </c>
      <c r="D459" s="63">
        <v>-4</v>
      </c>
      <c r="E459" s="64">
        <v>0.33853195153294546</v>
      </c>
      <c r="F459" s="109">
        <v>0</v>
      </c>
      <c r="G459" s="108">
        <v>0</v>
      </c>
      <c r="H459" s="64">
        <v>0.33853195153294546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150</v>
      </c>
    </row>
    <row r="460" spans="1:16" ht="12">
      <c r="A460" s="28" t="s">
        <v>6</v>
      </c>
      <c r="B460" s="107">
        <v>0.10008892275194341</v>
      </c>
      <c r="C460" s="109">
        <v>0</v>
      </c>
      <c r="D460" s="63">
        <v>4</v>
      </c>
      <c r="E460" s="64">
        <v>4.100088922751944</v>
      </c>
      <c r="F460" s="109">
        <v>0</v>
      </c>
      <c r="G460" s="108">
        <v>0</v>
      </c>
      <c r="H460" s="64">
        <v>4.100088922751944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28" t="s">
        <v>14</v>
      </c>
      <c r="B461" s="107">
        <v>0.40036377489431396</v>
      </c>
      <c r="C461" s="109">
        <v>0</v>
      </c>
      <c r="D461" s="63">
        <v>0</v>
      </c>
      <c r="E461" s="64">
        <v>0.40036377489431396</v>
      </c>
      <c r="F461" s="109">
        <v>0</v>
      </c>
      <c r="G461" s="108">
        <v>0</v>
      </c>
      <c r="H461" s="64">
        <v>0.40036377489431396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150</v>
      </c>
    </row>
    <row r="462" spans="1:16" ht="12">
      <c r="A462" s="28" t="s">
        <v>64</v>
      </c>
      <c r="B462" s="107">
        <v>1.616777308061883E-05</v>
      </c>
      <c r="C462" s="109">
        <v>0</v>
      </c>
      <c r="D462" s="63">
        <v>0</v>
      </c>
      <c r="E462" s="64">
        <v>1.616777308061883E-05</v>
      </c>
      <c r="F462" s="109">
        <v>0</v>
      </c>
      <c r="G462" s="108">
        <v>0</v>
      </c>
      <c r="H462" s="64">
        <v>1.616777308061883E-05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150</v>
      </c>
    </row>
    <row r="463" spans="1:16" ht="12">
      <c r="A463" s="29" t="s">
        <v>77</v>
      </c>
      <c r="B463" s="109">
        <v>0.20021826493658837</v>
      </c>
      <c r="C463" s="109">
        <v>0</v>
      </c>
      <c r="D463" s="63">
        <v>0.30000000000000004</v>
      </c>
      <c r="E463" s="64">
        <v>0.5002182649365884</v>
      </c>
      <c r="F463" s="109">
        <v>0</v>
      </c>
      <c r="G463" s="108">
        <v>0</v>
      </c>
      <c r="H463" s="64">
        <v>0.5002182649365884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150</v>
      </c>
    </row>
    <row r="464" spans="1:16" ht="12">
      <c r="A464" s="3" t="s">
        <v>69</v>
      </c>
      <c r="B464" s="64">
        <v>19.037247056450518</v>
      </c>
      <c r="C464" s="64">
        <v>0</v>
      </c>
      <c r="D464" s="64">
        <v>-2.099999999999998</v>
      </c>
      <c r="E464" s="64">
        <v>16.93724705645052</v>
      </c>
      <c r="F464" s="64">
        <v>2.0663</v>
      </c>
      <c r="G464" s="111">
        <v>12.199739385705266</v>
      </c>
      <c r="H464" s="64">
        <v>14.87094705645052</v>
      </c>
      <c r="I464" s="64">
        <v>0.02110000000000012</v>
      </c>
      <c r="J464" s="64">
        <v>0</v>
      </c>
      <c r="K464" s="64">
        <v>0.07289999999999996</v>
      </c>
      <c r="L464" s="64">
        <v>0</v>
      </c>
      <c r="M464" s="64">
        <v>0</v>
      </c>
      <c r="N464" s="4">
        <v>0.02350000000000002</v>
      </c>
      <c r="O464" s="4">
        <v>0.13874745949962447</v>
      </c>
      <c r="P464" s="32" t="s">
        <v>150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3.253181051508565</v>
      </c>
      <c r="C466" s="109">
        <v>0</v>
      </c>
      <c r="D466" s="63">
        <v>-0.2999999999999998</v>
      </c>
      <c r="E466" s="64">
        <v>2.9531810515085652</v>
      </c>
      <c r="F466" s="109">
        <v>0</v>
      </c>
      <c r="G466" s="108">
        <v>0</v>
      </c>
      <c r="H466" s="64">
        <v>2.9531810515085652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150</v>
      </c>
    </row>
    <row r="467" spans="1:16" ht="12">
      <c r="A467" s="28" t="s">
        <v>58</v>
      </c>
      <c r="B467" s="107">
        <v>1.865682863804986</v>
      </c>
      <c r="C467" s="109">
        <v>0</v>
      </c>
      <c r="D467" s="63">
        <v>0</v>
      </c>
      <c r="E467" s="64">
        <v>1.865682863804986</v>
      </c>
      <c r="F467" s="109">
        <v>0</v>
      </c>
      <c r="G467" s="108">
        <v>0</v>
      </c>
      <c r="H467" s="64">
        <v>1.865682863804986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150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0.10499468458415497</v>
      </c>
      <c r="C469" s="109">
        <v>0</v>
      </c>
      <c r="D469" s="63">
        <v>0</v>
      </c>
      <c r="E469" s="64">
        <v>0.10499468458415497</v>
      </c>
      <c r="F469" s="109">
        <v>0</v>
      </c>
      <c r="G469" s="108">
        <v>0</v>
      </c>
      <c r="H469" s="64">
        <v>0.10499468458415497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150</v>
      </c>
    </row>
    <row r="470" spans="1:16" s="1" customFormat="1" ht="12">
      <c r="A470" s="28" t="s">
        <v>72</v>
      </c>
      <c r="B470" s="107">
        <v>0.040382570993905756</v>
      </c>
      <c r="C470" s="109">
        <v>0</v>
      </c>
      <c r="D470" s="63">
        <v>0</v>
      </c>
      <c r="E470" s="64">
        <v>0.040382570993905756</v>
      </c>
      <c r="F470" s="109">
        <v>0</v>
      </c>
      <c r="G470" s="108">
        <v>0</v>
      </c>
      <c r="H470" s="64">
        <v>0.040382570993905756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150</v>
      </c>
    </row>
    <row r="471" spans="1:16" ht="12">
      <c r="A471" s="28" t="s">
        <v>9</v>
      </c>
      <c r="B471" s="107">
        <v>92.83023405812654</v>
      </c>
      <c r="C471" s="109">
        <v>0</v>
      </c>
      <c r="D471" s="63">
        <v>4.200000000000003</v>
      </c>
      <c r="E471" s="64">
        <v>97.03023405812654</v>
      </c>
      <c r="F471" s="109">
        <v>16.7698</v>
      </c>
      <c r="G471" s="108">
        <v>17.28306662638158</v>
      </c>
      <c r="H471" s="64">
        <v>80.26043405812653</v>
      </c>
      <c r="I471" s="63">
        <v>1.2536999999999985</v>
      </c>
      <c r="J471" s="63">
        <v>0.38260000000000005</v>
      </c>
      <c r="K471" s="63">
        <v>0.6718000000000011</v>
      </c>
      <c r="L471" s="63">
        <v>0.7956000000000003</v>
      </c>
      <c r="M471" s="109">
        <v>0.8199506140770427</v>
      </c>
      <c r="N471" s="31">
        <v>0.775925</v>
      </c>
      <c r="O471" s="44">
        <v>0.7996734291449585</v>
      </c>
      <c r="P471" s="48" t="s">
        <v>150</v>
      </c>
    </row>
    <row r="472" spans="1:16" ht="12">
      <c r="A472" s="28" t="s">
        <v>10</v>
      </c>
      <c r="B472" s="107">
        <v>57.09476438867855</v>
      </c>
      <c r="C472" s="109">
        <v>0</v>
      </c>
      <c r="D472" s="63">
        <v>2.200000000000003</v>
      </c>
      <c r="E472" s="64">
        <v>59.29476438867855</v>
      </c>
      <c r="F472" s="109">
        <v>9.3447</v>
      </c>
      <c r="G472" s="108">
        <v>15.759738817318295</v>
      </c>
      <c r="H472" s="64">
        <v>49.950064388678555</v>
      </c>
      <c r="I472" s="63">
        <v>0.08539999999999992</v>
      </c>
      <c r="J472" s="63">
        <v>0.008100000000000662</v>
      </c>
      <c r="K472" s="63">
        <v>0.9779999999999998</v>
      </c>
      <c r="L472" s="63">
        <v>0.041999999999999815</v>
      </c>
      <c r="M472" s="109">
        <v>0.07083256073789052</v>
      </c>
      <c r="N472" s="31">
        <v>0.27837500000000004</v>
      </c>
      <c r="O472" s="44">
        <v>0.4694765260811991</v>
      </c>
      <c r="P472" s="48" t="s">
        <v>150</v>
      </c>
    </row>
    <row r="473" spans="1:16" ht="12">
      <c r="A473" s="28" t="s">
        <v>11</v>
      </c>
      <c r="B473" s="107">
        <v>8.068437684582369</v>
      </c>
      <c r="C473" s="109">
        <v>0</v>
      </c>
      <c r="D473" s="63">
        <v>0</v>
      </c>
      <c r="E473" s="64">
        <v>8.068437684582369</v>
      </c>
      <c r="F473" s="109">
        <v>0</v>
      </c>
      <c r="G473" s="108">
        <v>0</v>
      </c>
      <c r="H473" s="64">
        <v>8.068437684582369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150</v>
      </c>
    </row>
    <row r="474" spans="1:16" ht="12">
      <c r="A474" s="28" t="s">
        <v>12</v>
      </c>
      <c r="B474" s="107">
        <v>7.5823826121070494</v>
      </c>
      <c r="C474" s="109">
        <v>0</v>
      </c>
      <c r="D474" s="63">
        <v>-5.7</v>
      </c>
      <c r="E474" s="64">
        <v>1.8823826121070493</v>
      </c>
      <c r="F474" s="109">
        <v>0</v>
      </c>
      <c r="G474" s="108">
        <v>0</v>
      </c>
      <c r="H474" s="64">
        <v>1.8823826121070493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150</v>
      </c>
    </row>
    <row r="475" spans="1:16" ht="12">
      <c r="A475" s="28" t="s">
        <v>37</v>
      </c>
      <c r="B475" s="107">
        <v>0.2858568332104502</v>
      </c>
      <c r="C475" s="109">
        <v>0</v>
      </c>
      <c r="D475" s="63">
        <v>0</v>
      </c>
      <c r="E475" s="64">
        <v>0.2858568332104502</v>
      </c>
      <c r="F475" s="109">
        <v>0</v>
      </c>
      <c r="G475" s="108">
        <v>0</v>
      </c>
      <c r="H475" s="64">
        <v>0.2858568332104502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150</v>
      </c>
    </row>
    <row r="476" spans="1:16" ht="12">
      <c r="A476" s="28" t="s">
        <v>13</v>
      </c>
      <c r="B476" s="107">
        <v>0.040382570993905756</v>
      </c>
      <c r="C476" s="109">
        <v>0</v>
      </c>
      <c r="D476" s="63">
        <v>0</v>
      </c>
      <c r="E476" s="64">
        <v>0.040382570993905756</v>
      </c>
      <c r="F476" s="109">
        <v>0</v>
      </c>
      <c r="G476" s="108">
        <v>0</v>
      </c>
      <c r="H476" s="64">
        <v>0.040382570993905756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150</v>
      </c>
    </row>
    <row r="477" spans="1:16" ht="12">
      <c r="A477" s="28" t="s">
        <v>38</v>
      </c>
      <c r="B477" s="107">
        <v>0.8641870192695831</v>
      </c>
      <c r="C477" s="109">
        <v>0</v>
      </c>
      <c r="D477" s="63">
        <v>0</v>
      </c>
      <c r="E477" s="64">
        <v>0.8641870192695831</v>
      </c>
      <c r="F477" s="109">
        <v>0</v>
      </c>
      <c r="G477" s="108">
        <v>0</v>
      </c>
      <c r="H477" s="64">
        <v>0.8641870192695831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150</v>
      </c>
    </row>
    <row r="478" spans="1:16" ht="12">
      <c r="A478" s="28" t="s">
        <v>65</v>
      </c>
      <c r="B478" s="107">
        <v>3.7878851592283596</v>
      </c>
      <c r="C478" s="109">
        <v>0</v>
      </c>
      <c r="D478" s="63">
        <v>0</v>
      </c>
      <c r="E478" s="64">
        <v>3.7878851592283596</v>
      </c>
      <c r="F478" s="109">
        <v>0</v>
      </c>
      <c r="G478" s="108">
        <v>0</v>
      </c>
      <c r="H478" s="64">
        <v>3.7878851592283596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194.85561855353893</v>
      </c>
      <c r="C480" s="64">
        <v>0</v>
      </c>
      <c r="D480" s="65">
        <v>-1.6999999999999886</v>
      </c>
      <c r="E480" s="64">
        <v>193.15561855353894</v>
      </c>
      <c r="F480" s="64">
        <v>28.180799999999998</v>
      </c>
      <c r="G480" s="120">
        <v>14.589686912052644</v>
      </c>
      <c r="H480" s="64">
        <v>164.97481855353894</v>
      </c>
      <c r="I480" s="65">
        <v>1.360199999999999</v>
      </c>
      <c r="J480" s="65">
        <v>0.3906999999999954</v>
      </c>
      <c r="K480" s="65">
        <v>1.7227000000000032</v>
      </c>
      <c r="L480" s="65">
        <v>0.8375999999999983</v>
      </c>
      <c r="M480" s="64">
        <v>0.43363998742176485</v>
      </c>
      <c r="N480" s="4">
        <v>1.077799999999999</v>
      </c>
      <c r="O480" s="54">
        <v>0.5579956762693155</v>
      </c>
      <c r="P480" s="55" t="s">
        <v>150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0.5427998774375729</v>
      </c>
      <c r="C482" s="109">
        <v>0</v>
      </c>
      <c r="D482" s="63">
        <v>0</v>
      </c>
      <c r="E482" s="64">
        <v>0.5427998774375729</v>
      </c>
      <c r="F482" s="109">
        <v>0.0234</v>
      </c>
      <c r="G482" s="110">
        <v>4.310981076573883</v>
      </c>
      <c r="H482" s="64">
        <v>0.5193998774375729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1.2680127292086405</v>
      </c>
      <c r="C484" s="109">
        <v>0</v>
      </c>
      <c r="D484" s="63">
        <v>0</v>
      </c>
      <c r="E484" s="64">
        <v>1.2680127292086405</v>
      </c>
      <c r="F484" s="109">
        <v>0</v>
      </c>
      <c r="G484" s="108">
        <v>0</v>
      </c>
      <c r="H484" s="64">
        <v>1.2680127292086405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150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8.88956883981487</v>
      </c>
      <c r="C486" s="109">
        <v>0</v>
      </c>
      <c r="D486" s="63">
        <v>1.6999999999999993</v>
      </c>
      <c r="E486" s="64">
        <v>10.58956883981487</v>
      </c>
      <c r="F486" s="109">
        <v>1.063</v>
      </c>
      <c r="G486" s="110">
        <v>10.038180175979512</v>
      </c>
      <c r="H486" s="64">
        <v>9.52656883981487</v>
      </c>
      <c r="I486" s="58">
        <v>0.02119999999999997</v>
      </c>
      <c r="J486" s="58">
        <v>0.0024999999999999467</v>
      </c>
      <c r="K486" s="58">
        <v>0</v>
      </c>
      <c r="L486" s="58">
        <v>0.060700000000000004</v>
      </c>
      <c r="M486" s="109">
        <v>0.5732055848372122</v>
      </c>
      <c r="N486" s="31">
        <v>0.02109999999999998</v>
      </c>
      <c r="O486" s="31">
        <v>0.19925268270288574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205.55600000000004</v>
      </c>
      <c r="C491" s="64">
        <v>0</v>
      </c>
      <c r="D491" s="65">
        <v>0</v>
      </c>
      <c r="E491" s="64">
        <v>205.55600000000004</v>
      </c>
      <c r="F491" s="64">
        <v>29.267199999999995</v>
      </c>
      <c r="G491" s="120">
        <v>14.238066512288617</v>
      </c>
      <c r="H491" s="64">
        <v>176.28880000000004</v>
      </c>
      <c r="I491" s="65">
        <v>1.3813999999999993</v>
      </c>
      <c r="J491" s="65">
        <v>0.3932000000000002</v>
      </c>
      <c r="K491" s="65">
        <v>1.7227000000000032</v>
      </c>
      <c r="L491" s="65">
        <v>0.8982999999999954</v>
      </c>
      <c r="M491" s="64">
        <v>0.4370098659246119</v>
      </c>
      <c r="N491" s="4">
        <v>1.0988999999999995</v>
      </c>
      <c r="O491" s="54">
        <v>0.534598844110607</v>
      </c>
      <c r="P491" s="55" t="s">
        <v>150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151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2">
        <v>43264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43243</v>
      </c>
      <c r="J500" s="93">
        <v>43250</v>
      </c>
      <c r="K500" s="93">
        <v>43257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3.902164633326458</v>
      </c>
      <c r="C505" s="109">
        <v>0</v>
      </c>
      <c r="D505" s="63">
        <v>0.09999999999999964</v>
      </c>
      <c r="E505" s="64">
        <v>4.0021646333264576</v>
      </c>
      <c r="F505" s="109">
        <v>2.44588997650146</v>
      </c>
      <c r="G505" s="108">
        <v>61.11417696649132</v>
      </c>
      <c r="H505" s="64">
        <v>1.5562746568249977</v>
      </c>
      <c r="I505" s="63">
        <v>0.351</v>
      </c>
      <c r="J505" s="63">
        <v>0.12284999847411981</v>
      </c>
      <c r="K505" s="63">
        <v>0.11999999999999988</v>
      </c>
      <c r="L505" s="63">
        <v>0.33000000000000007</v>
      </c>
      <c r="M505" s="109">
        <v>8.245537858489238</v>
      </c>
      <c r="N505" s="31">
        <v>0.23096249961852994</v>
      </c>
      <c r="O505" s="44">
        <v>5.770939498472408</v>
      </c>
      <c r="P505" s="48" t="s">
        <v>153</v>
      </c>
    </row>
    <row r="506" spans="1:16" ht="12">
      <c r="A506" s="28" t="s">
        <v>2</v>
      </c>
      <c r="B506" s="107">
        <v>0.3</v>
      </c>
      <c r="C506" s="109">
        <v>0</v>
      </c>
      <c r="D506" s="63">
        <v>0</v>
      </c>
      <c r="E506" s="64">
        <v>0.3</v>
      </c>
      <c r="F506" s="109">
        <v>0</v>
      </c>
      <c r="G506" s="108">
        <v>0</v>
      </c>
      <c r="H506" s="64">
        <v>0.3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150</v>
      </c>
    </row>
    <row r="507" spans="1:17" ht="12">
      <c r="A507" s="28" t="s">
        <v>3</v>
      </c>
      <c r="B507" s="107">
        <v>0.9038651483151077</v>
      </c>
      <c r="C507" s="109">
        <v>0</v>
      </c>
      <c r="D507" s="63">
        <v>0</v>
      </c>
      <c r="E507" s="64">
        <v>0.9038651483151077</v>
      </c>
      <c r="F507" s="109">
        <v>0</v>
      </c>
      <c r="G507" s="108">
        <v>0</v>
      </c>
      <c r="H507" s="64">
        <v>0.9038651483151077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150</v>
      </c>
      <c r="Q507" s="9"/>
    </row>
    <row r="508" spans="1:16" ht="12">
      <c r="A508" s="28" t="s">
        <v>4</v>
      </c>
      <c r="B508" s="107">
        <v>2.701473300972909</v>
      </c>
      <c r="C508" s="109">
        <v>0</v>
      </c>
      <c r="D508" s="63">
        <v>0</v>
      </c>
      <c r="E508" s="64">
        <v>2.701473300972909</v>
      </c>
      <c r="F508" s="109">
        <v>0</v>
      </c>
      <c r="G508" s="108">
        <v>0</v>
      </c>
      <c r="H508" s="64">
        <v>2.701473300972909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150</v>
      </c>
    </row>
    <row r="509" spans="1:16" ht="12">
      <c r="A509" s="28" t="s">
        <v>5</v>
      </c>
      <c r="B509" s="107">
        <v>0.02995350517309485</v>
      </c>
      <c r="C509" s="109">
        <v>0</v>
      </c>
      <c r="D509" s="63">
        <v>0</v>
      </c>
      <c r="E509" s="64">
        <v>0.02995350517309485</v>
      </c>
      <c r="F509" s="109">
        <v>0.5857</v>
      </c>
      <c r="G509" s="108">
        <v>1955.3638100628489</v>
      </c>
      <c r="H509" s="64">
        <v>-0.5557464948269052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28" t="s">
        <v>35</v>
      </c>
      <c r="B510" s="107">
        <v>0.24190497213838602</v>
      </c>
      <c r="C510" s="109">
        <v>0</v>
      </c>
      <c r="D510" s="63">
        <v>0.7</v>
      </c>
      <c r="E510" s="64">
        <v>0.941904972138386</v>
      </c>
      <c r="F510" s="109">
        <v>0.04</v>
      </c>
      <c r="G510" s="108">
        <v>4.246712904507648</v>
      </c>
      <c r="H510" s="64">
        <v>0.9019049721383859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 t="s">
        <v>150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3.9493343577879605</v>
      </c>
      <c r="C512" s="109">
        <v>0</v>
      </c>
      <c r="D512" s="63">
        <v>-0.10000000000000009</v>
      </c>
      <c r="E512" s="64">
        <v>3.8493343577879604</v>
      </c>
      <c r="F512" s="109">
        <v>1.501</v>
      </c>
      <c r="G512" s="108">
        <v>38.99375477641171</v>
      </c>
      <c r="H512" s="64">
        <v>2.3483343577879605</v>
      </c>
      <c r="I512" s="63">
        <v>0.18799999999999994</v>
      </c>
      <c r="J512" s="63">
        <v>0</v>
      </c>
      <c r="K512" s="63">
        <v>0</v>
      </c>
      <c r="L512" s="63">
        <v>0</v>
      </c>
      <c r="M512" s="109">
        <v>0</v>
      </c>
      <c r="N512" s="31">
        <v>0.046999999999999986</v>
      </c>
      <c r="O512" s="44">
        <v>1.2209903227790473</v>
      </c>
      <c r="P512" s="48">
        <v>47.96456080399918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0.3</v>
      </c>
      <c r="C514" s="109">
        <v>0</v>
      </c>
      <c r="D514" s="63">
        <v>0</v>
      </c>
      <c r="E514" s="64">
        <v>0.3</v>
      </c>
      <c r="F514" s="109">
        <v>0</v>
      </c>
      <c r="G514" s="108">
        <v>0</v>
      </c>
      <c r="H514" s="64">
        <v>0.3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 t="s">
        <v>150</v>
      </c>
    </row>
    <row r="515" spans="1:16" ht="12">
      <c r="A515" s="3" t="s">
        <v>69</v>
      </c>
      <c r="B515" s="64">
        <v>12.328695917713915</v>
      </c>
      <c r="C515" s="64">
        <v>0</v>
      </c>
      <c r="D515" s="64">
        <v>0.7000000000000011</v>
      </c>
      <c r="E515" s="64">
        <v>13.028695917713916</v>
      </c>
      <c r="F515" s="64">
        <v>4.57258997650146</v>
      </c>
      <c r="G515" s="111">
        <v>35.09629824336088</v>
      </c>
      <c r="H515" s="64">
        <v>8.456105941212456</v>
      </c>
      <c r="I515" s="64">
        <v>0.5389999999999999</v>
      </c>
      <c r="J515" s="64">
        <v>0.12284999847411981</v>
      </c>
      <c r="K515" s="64">
        <v>0.11999999999999988</v>
      </c>
      <c r="L515" s="64">
        <v>0.33000000000000007</v>
      </c>
      <c r="M515" s="64">
        <v>2.5328705350420333</v>
      </c>
      <c r="N515" s="4">
        <v>0.2779624996185299</v>
      </c>
      <c r="O515" s="4">
        <v>2.133463712516384</v>
      </c>
      <c r="P515" s="32">
        <v>28.421750965750576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0.5227279925351965</v>
      </c>
      <c r="C517" s="109">
        <v>0</v>
      </c>
      <c r="D517" s="63">
        <v>0</v>
      </c>
      <c r="E517" s="64">
        <v>0.5227279925351965</v>
      </c>
      <c r="F517" s="109">
        <v>0</v>
      </c>
      <c r="G517" s="108">
        <v>0</v>
      </c>
      <c r="H517" s="64">
        <v>0.5227279925351965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150</v>
      </c>
    </row>
    <row r="518" spans="1:16" ht="12">
      <c r="A518" s="28" t="s">
        <v>58</v>
      </c>
      <c r="B518" s="107">
        <v>1.2681839776055894</v>
      </c>
      <c r="C518" s="109">
        <v>0</v>
      </c>
      <c r="D518" s="63">
        <v>-0.7</v>
      </c>
      <c r="E518" s="64">
        <v>0.5681839776055895</v>
      </c>
      <c r="F518" s="109">
        <v>0</v>
      </c>
      <c r="G518" s="108">
        <v>0</v>
      </c>
      <c r="H518" s="64">
        <v>0.5681839776055895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150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9.68029514640943</v>
      </c>
      <c r="C520" s="109">
        <v>0</v>
      </c>
      <c r="D520" s="63">
        <v>-9.3</v>
      </c>
      <c r="E520" s="64">
        <v>0.38029514640942885</v>
      </c>
      <c r="F520" s="109">
        <v>0</v>
      </c>
      <c r="G520" s="108">
        <v>0</v>
      </c>
      <c r="H520" s="64">
        <v>0.38029514640942885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150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6.919803911289758</v>
      </c>
      <c r="C522" s="109">
        <v>0</v>
      </c>
      <c r="D522" s="63">
        <v>0</v>
      </c>
      <c r="E522" s="64">
        <v>6.919803911289758</v>
      </c>
      <c r="F522" s="109">
        <v>3.6276999969482424</v>
      </c>
      <c r="G522" s="108">
        <v>52.42489589957309</v>
      </c>
      <c r="H522" s="64">
        <v>3.292103914341516</v>
      </c>
      <c r="I522" s="63">
        <v>0.1847000015258793</v>
      </c>
      <c r="J522" s="63">
        <v>0.3275999999999999</v>
      </c>
      <c r="K522" s="63">
        <v>1.149</v>
      </c>
      <c r="L522" s="63">
        <v>0.023100000000000342</v>
      </c>
      <c r="M522" s="109">
        <v>0.3338244883256354</v>
      </c>
      <c r="N522" s="31">
        <v>0.4211000003814699</v>
      </c>
      <c r="O522" s="44">
        <v>6.085432561093809</v>
      </c>
      <c r="P522" s="48">
        <v>5.817867279409249</v>
      </c>
    </row>
    <row r="523" spans="1:16" ht="12">
      <c r="A523" s="28" t="s">
        <v>10</v>
      </c>
      <c r="B523" s="107">
        <v>12.227040067348636</v>
      </c>
      <c r="C523" s="109">
        <v>0</v>
      </c>
      <c r="D523" s="63">
        <v>0.09999999999999964</v>
      </c>
      <c r="E523" s="64">
        <v>12.327040067348635</v>
      </c>
      <c r="F523" s="109">
        <v>2.6768</v>
      </c>
      <c r="G523" s="108">
        <v>21.714864114786156</v>
      </c>
      <c r="H523" s="64">
        <v>9.650240067348635</v>
      </c>
      <c r="I523" s="63">
        <v>0.02289999999999992</v>
      </c>
      <c r="J523" s="63">
        <v>0</v>
      </c>
      <c r="K523" s="63">
        <v>0.35760000000000014</v>
      </c>
      <c r="L523" s="63">
        <v>0</v>
      </c>
      <c r="M523" s="109">
        <v>0</v>
      </c>
      <c r="N523" s="31">
        <v>0.09512500000000002</v>
      </c>
      <c r="O523" s="44">
        <v>0.7716775436786586</v>
      </c>
      <c r="P523" s="48" t="s">
        <v>150</v>
      </c>
    </row>
    <row r="524" spans="1:16" ht="12">
      <c r="A524" s="28" t="s">
        <v>11</v>
      </c>
      <c r="B524" s="107">
        <v>79.58251614582444</v>
      </c>
      <c r="C524" s="109">
        <v>0</v>
      </c>
      <c r="D524" s="63">
        <v>16.39999999999999</v>
      </c>
      <c r="E524" s="64">
        <v>95.98251614582443</v>
      </c>
      <c r="F524" s="109">
        <v>24.886100000000003</v>
      </c>
      <c r="G524" s="108">
        <v>25.927742884121745</v>
      </c>
      <c r="H524" s="64">
        <v>71.09641614582443</v>
      </c>
      <c r="I524" s="63">
        <v>2.1681000000000026</v>
      </c>
      <c r="J524" s="63">
        <v>0.8852999999999973</v>
      </c>
      <c r="K524" s="63">
        <v>2.178000000000001</v>
      </c>
      <c r="L524" s="63">
        <v>0.4339000000000013</v>
      </c>
      <c r="M524" s="109">
        <v>0.45206149768024956</v>
      </c>
      <c r="N524" s="31">
        <v>1.4163250000000005</v>
      </c>
      <c r="O524" s="44">
        <v>1.4756072844018848</v>
      </c>
      <c r="P524" s="48">
        <v>48.19781204584005</v>
      </c>
    </row>
    <row r="525" spans="1:16" ht="12">
      <c r="A525" s="28" t="s">
        <v>12</v>
      </c>
      <c r="B525" s="107">
        <v>43.57361203090818</v>
      </c>
      <c r="C525" s="109">
        <v>0</v>
      </c>
      <c r="D525" s="63">
        <v>-1.1000000000000014</v>
      </c>
      <c r="E525" s="64">
        <v>42.47361203090818</v>
      </c>
      <c r="F525" s="109">
        <v>4.070799999999999</v>
      </c>
      <c r="G525" s="108">
        <v>9.584303772040075</v>
      </c>
      <c r="H525" s="64">
        <v>38.40281203090818</v>
      </c>
      <c r="I525" s="63">
        <v>0.2359</v>
      </c>
      <c r="J525" s="63">
        <v>0.03880000000000017</v>
      </c>
      <c r="K525" s="63">
        <v>0.17320000000000002</v>
      </c>
      <c r="L525" s="63">
        <v>0.164299999999999</v>
      </c>
      <c r="M525" s="109">
        <v>0.3868284144998956</v>
      </c>
      <c r="N525" s="31">
        <v>0.1530499999999998</v>
      </c>
      <c r="O525" s="44">
        <v>0.36034138064034876</v>
      </c>
      <c r="P525" s="48" t="s">
        <v>150</v>
      </c>
    </row>
    <row r="526" spans="1:16" s="1" customFormat="1" ht="12">
      <c r="A526" s="28" t="s">
        <v>37</v>
      </c>
      <c r="B526" s="107">
        <v>0.1972730631830917</v>
      </c>
      <c r="C526" s="109">
        <v>0</v>
      </c>
      <c r="D526" s="63">
        <v>4</v>
      </c>
      <c r="E526" s="64">
        <v>4.197273063183092</v>
      </c>
      <c r="F526" s="109">
        <v>0</v>
      </c>
      <c r="G526" s="108">
        <v>0</v>
      </c>
      <c r="H526" s="64">
        <v>4.197273063183092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150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11.343757789077618</v>
      </c>
      <c r="C528" s="109">
        <v>0</v>
      </c>
      <c r="D528" s="63">
        <v>7.5</v>
      </c>
      <c r="E528" s="64">
        <v>18.843757789077618</v>
      </c>
      <c r="F528" s="109">
        <v>4.933999999999999</v>
      </c>
      <c r="G528" s="108">
        <v>26.183737103964937</v>
      </c>
      <c r="H528" s="64">
        <v>13.909757789077618</v>
      </c>
      <c r="I528" s="63">
        <v>1.1157000000000004</v>
      </c>
      <c r="J528" s="63">
        <v>0</v>
      </c>
      <c r="K528" s="63">
        <v>0.29829999999999934</v>
      </c>
      <c r="L528" s="63">
        <v>0</v>
      </c>
      <c r="M528" s="109">
        <v>0</v>
      </c>
      <c r="N528" s="31">
        <v>0.3534999999999999</v>
      </c>
      <c r="O528" s="44">
        <v>1.8759527900793689</v>
      </c>
      <c r="P528" s="48">
        <v>37.34867832836668</v>
      </c>
    </row>
    <row r="529" spans="1:16" ht="12">
      <c r="A529" s="28" t="s">
        <v>65</v>
      </c>
      <c r="B529" s="107">
        <v>2.2277774113976405</v>
      </c>
      <c r="C529" s="109">
        <v>0</v>
      </c>
      <c r="D529" s="63">
        <v>0</v>
      </c>
      <c r="E529" s="64">
        <v>2.2277774113976405</v>
      </c>
      <c r="F529" s="109">
        <v>0.8924</v>
      </c>
      <c r="G529" s="108">
        <v>40.05786194950846</v>
      </c>
      <c r="H529" s="64">
        <v>1.3353774113976407</v>
      </c>
      <c r="I529" s="63">
        <v>0.10309999999999997</v>
      </c>
      <c r="J529" s="63">
        <v>0</v>
      </c>
      <c r="K529" s="63">
        <v>0.05479999999999996</v>
      </c>
      <c r="L529" s="63">
        <v>0</v>
      </c>
      <c r="M529" s="109">
        <v>0</v>
      </c>
      <c r="N529" s="31">
        <v>0.03947499999999998</v>
      </c>
      <c r="O529" s="44">
        <v>1.7719454285710958</v>
      </c>
      <c r="P529" s="48">
        <v>31.828433474291103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179.8716834532935</v>
      </c>
      <c r="C531" s="64">
        <v>0</v>
      </c>
      <c r="D531" s="65">
        <v>17.599999999999994</v>
      </c>
      <c r="E531" s="64">
        <v>197.4716834532935</v>
      </c>
      <c r="F531" s="64">
        <v>45.660389973449696</v>
      </c>
      <c r="G531" s="120">
        <v>23.12249998326945</v>
      </c>
      <c r="H531" s="64">
        <v>151.8112934798438</v>
      </c>
      <c r="I531" s="65">
        <v>4.369400001525882</v>
      </c>
      <c r="J531" s="65">
        <v>1.3745499984741159</v>
      </c>
      <c r="K531" s="65">
        <v>4.330899999999993</v>
      </c>
      <c r="L531" s="65">
        <v>0.9513000000000034</v>
      </c>
      <c r="M531" s="64">
        <v>0.48173995550354803</v>
      </c>
      <c r="N531" s="4">
        <v>2.7565374999999985</v>
      </c>
      <c r="O531" s="54">
        <v>1.3959153291221025</v>
      </c>
      <c r="P531" s="55" t="s">
        <v>150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1.2919298597975382</v>
      </c>
      <c r="C533" s="109">
        <v>0</v>
      </c>
      <c r="D533" s="63">
        <v>0.5</v>
      </c>
      <c r="E533" s="64">
        <v>1.7919298597975382</v>
      </c>
      <c r="F533" s="109">
        <v>0.686</v>
      </c>
      <c r="G533" s="110">
        <v>38.282748415024905</v>
      </c>
      <c r="H533" s="64">
        <v>1.1059298597975382</v>
      </c>
      <c r="I533" s="58">
        <v>0</v>
      </c>
      <c r="J533" s="58">
        <v>0.01079999999999992</v>
      </c>
      <c r="K533" s="58">
        <v>0.008500000000000063</v>
      </c>
      <c r="L533" s="58">
        <v>0.03610000000000002</v>
      </c>
      <c r="M533" s="109">
        <v>2.014587781023906</v>
      </c>
      <c r="N533" s="31">
        <v>0.013850000000000001</v>
      </c>
      <c r="O533" s="31">
        <v>0.7729097165424125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0.0845455985070393</v>
      </c>
      <c r="C535" s="109">
        <v>0</v>
      </c>
      <c r="D535" s="63">
        <v>-0.1</v>
      </c>
      <c r="E535" s="64">
        <v>-0.015454401492960707</v>
      </c>
      <c r="F535" s="109">
        <v>0</v>
      </c>
      <c r="G535" s="108">
        <v>0</v>
      </c>
      <c r="H535" s="64">
        <v>-0.015454401492960707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58.000841088401955</v>
      </c>
      <c r="C537" s="109">
        <v>0</v>
      </c>
      <c r="D537" s="63">
        <v>-8</v>
      </c>
      <c r="E537" s="64">
        <v>50.000841088401955</v>
      </c>
      <c r="F537" s="109">
        <v>8.974499999999999</v>
      </c>
      <c r="G537" s="110">
        <v>17.94869807116444</v>
      </c>
      <c r="H537" s="64">
        <v>41.026341088401956</v>
      </c>
      <c r="I537" s="58">
        <v>0.4576999999999998</v>
      </c>
      <c r="J537" s="58">
        <v>0.28220000000000023</v>
      </c>
      <c r="K537" s="58">
        <v>0.4780999999999994</v>
      </c>
      <c r="L537" s="58">
        <v>0.6711000000000005</v>
      </c>
      <c r="M537" s="109">
        <v>1.3421774222027374</v>
      </c>
      <c r="N537" s="31">
        <v>0.472275</v>
      </c>
      <c r="O537" s="31">
        <v>0.9445341112662752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239.24900000000005</v>
      </c>
      <c r="C542" s="64">
        <v>0</v>
      </c>
      <c r="D542" s="65">
        <v>9.999999999999972</v>
      </c>
      <c r="E542" s="64">
        <v>249.24900000000002</v>
      </c>
      <c r="F542" s="64">
        <v>55.320889973449695</v>
      </c>
      <c r="G542" s="120">
        <v>22.19502985907654</v>
      </c>
      <c r="H542" s="64">
        <v>193.9281100265503</v>
      </c>
      <c r="I542" s="65">
        <v>4.827100001525878</v>
      </c>
      <c r="J542" s="65">
        <v>1.6675499984741151</v>
      </c>
      <c r="K542" s="65">
        <v>4.817500000000003</v>
      </c>
      <c r="L542" s="65">
        <v>1.6584999999999965</v>
      </c>
      <c r="M542" s="64">
        <v>0.665398858169941</v>
      </c>
      <c r="N542" s="4">
        <v>3.242662499999998</v>
      </c>
      <c r="O542" s="54">
        <v>1.300973123262279</v>
      </c>
      <c r="P542" s="55" t="s">
        <v>150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43264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43243</v>
      </c>
      <c r="J549" s="93">
        <v>43250</v>
      </c>
      <c r="K549" s="93">
        <v>43257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2.3</v>
      </c>
      <c r="C554" s="109">
        <v>0</v>
      </c>
      <c r="D554" s="63">
        <v>0.10000000000000009</v>
      </c>
      <c r="E554" s="64">
        <v>2.4</v>
      </c>
      <c r="F554" s="109">
        <v>0</v>
      </c>
      <c r="G554" s="108">
        <v>0</v>
      </c>
      <c r="H554" s="64">
        <v>2.4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28" t="s">
        <v>2</v>
      </c>
      <c r="B555" s="107">
        <v>0.2</v>
      </c>
      <c r="C555" s="109">
        <v>0</v>
      </c>
      <c r="D555" s="63">
        <v>0</v>
      </c>
      <c r="E555" s="64">
        <v>0.2</v>
      </c>
      <c r="F555" s="109">
        <v>0</v>
      </c>
      <c r="G555" s="108">
        <v>0</v>
      </c>
      <c r="H555" s="64">
        <v>0.2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28" t="s">
        <v>3</v>
      </c>
      <c r="B556" s="107">
        <v>0.6</v>
      </c>
      <c r="C556" s="109">
        <v>0</v>
      </c>
      <c r="D556" s="63">
        <v>0</v>
      </c>
      <c r="E556" s="64">
        <v>0.6</v>
      </c>
      <c r="F556" s="109">
        <v>0</v>
      </c>
      <c r="G556" s="108">
        <v>0</v>
      </c>
      <c r="H556" s="64">
        <v>0.6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150</v>
      </c>
    </row>
    <row r="557" spans="1:16" ht="12">
      <c r="A557" s="28" t="s">
        <v>4</v>
      </c>
      <c r="B557" s="107">
        <v>2</v>
      </c>
      <c r="C557" s="109">
        <v>0</v>
      </c>
      <c r="D557" s="63">
        <v>-2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</v>
      </c>
      <c r="D558" s="63">
        <v>0</v>
      </c>
      <c r="E558" s="64">
        <v>0</v>
      </c>
      <c r="F558" s="109">
        <v>3.3104</v>
      </c>
      <c r="G558" s="108" t="s">
        <v>152</v>
      </c>
      <c r="H558" s="64">
        <v>-3.3104</v>
      </c>
      <c r="I558" s="63">
        <v>0</v>
      </c>
      <c r="J558" s="63">
        <v>0</v>
      </c>
      <c r="K558" s="63">
        <v>0</v>
      </c>
      <c r="L558" s="63">
        <v>0.03469999999999995</v>
      </c>
      <c r="M558" s="109">
        <v>0</v>
      </c>
      <c r="N558" s="31">
        <v>0.008674999999999988</v>
      </c>
      <c r="O558" s="44">
        <v>0</v>
      </c>
      <c r="P558" s="48">
        <v>0</v>
      </c>
    </row>
    <row r="559" spans="1:16" ht="12">
      <c r="A559" s="28" t="s">
        <v>35</v>
      </c>
      <c r="B559" s="107">
        <v>0.03161641620286841</v>
      </c>
      <c r="C559" s="109">
        <v>0</v>
      </c>
      <c r="D559" s="63">
        <v>0</v>
      </c>
      <c r="E559" s="64">
        <v>0.03161641620286841</v>
      </c>
      <c r="F559" s="109">
        <v>0.04</v>
      </c>
      <c r="G559" s="108">
        <v>126.5165531201825</v>
      </c>
      <c r="H559" s="64">
        <v>-0.00838358379713159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>
        <v>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2.6</v>
      </c>
      <c r="C561" s="109">
        <v>0</v>
      </c>
      <c r="D561" s="63">
        <v>0</v>
      </c>
      <c r="E561" s="64">
        <v>2.6</v>
      </c>
      <c r="F561" s="109">
        <v>0</v>
      </c>
      <c r="G561" s="108">
        <v>0</v>
      </c>
      <c r="H561" s="64">
        <v>2.6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150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0</v>
      </c>
      <c r="E563" s="64">
        <v>0.2</v>
      </c>
      <c r="F563" s="109">
        <v>0</v>
      </c>
      <c r="G563" s="108">
        <v>0</v>
      </c>
      <c r="H563" s="64">
        <v>0.2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150</v>
      </c>
    </row>
    <row r="564" spans="1:16" ht="12">
      <c r="A564" s="3" t="s">
        <v>69</v>
      </c>
      <c r="B564" s="64">
        <v>7.931616416202869</v>
      </c>
      <c r="C564" s="64">
        <v>0</v>
      </c>
      <c r="D564" s="64">
        <v>-1.9000000000000004</v>
      </c>
      <c r="E564" s="64">
        <v>6.031616416202868</v>
      </c>
      <c r="F564" s="64">
        <v>3.3504</v>
      </c>
      <c r="G564" s="111">
        <v>55.547298913103035</v>
      </c>
      <c r="H564" s="64">
        <v>2.681216416202868</v>
      </c>
      <c r="I564" s="64">
        <v>0</v>
      </c>
      <c r="J564" s="64">
        <v>0</v>
      </c>
      <c r="K564" s="64">
        <v>0</v>
      </c>
      <c r="L564" s="64">
        <v>0.03469999999999995</v>
      </c>
      <c r="M564" s="64">
        <v>0.5753018362836296</v>
      </c>
      <c r="N564" s="4">
        <v>0.008674999999999988</v>
      </c>
      <c r="O564" s="4">
        <v>0.1438254590709074</v>
      </c>
      <c r="P564" s="32" t="s">
        <v>150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0.3423926080760418</v>
      </c>
      <c r="C566" s="109">
        <v>0</v>
      </c>
      <c r="D566" s="63">
        <v>0</v>
      </c>
      <c r="E566" s="64">
        <v>0.3423926080760418</v>
      </c>
      <c r="F566" s="109">
        <v>0</v>
      </c>
      <c r="G566" s="108">
        <v>0</v>
      </c>
      <c r="H566" s="64">
        <v>0.3423926080760418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150</v>
      </c>
    </row>
    <row r="567" spans="1:16" ht="12">
      <c r="A567" s="28" t="s">
        <v>58</v>
      </c>
      <c r="B567" s="107">
        <v>0.9484924860860524</v>
      </c>
      <c r="C567" s="109">
        <v>0</v>
      </c>
      <c r="D567" s="63">
        <v>0</v>
      </c>
      <c r="E567" s="64">
        <v>0.9484924860860524</v>
      </c>
      <c r="F567" s="109">
        <v>0</v>
      </c>
      <c r="G567" s="108">
        <v>0</v>
      </c>
      <c r="H567" s="64">
        <v>0.9484924860860524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150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9.287646738436358</v>
      </c>
      <c r="C569" s="109">
        <v>0</v>
      </c>
      <c r="D569" s="63">
        <v>1.8000000000000007</v>
      </c>
      <c r="E569" s="64">
        <v>11.087646738436359</v>
      </c>
      <c r="F569" s="109">
        <v>2.117</v>
      </c>
      <c r="G569" s="108">
        <v>19.093321152280424</v>
      </c>
      <c r="H569" s="64">
        <v>8.970646738436358</v>
      </c>
      <c r="I569" s="63">
        <v>0.00550000000000006</v>
      </c>
      <c r="J569" s="63">
        <v>0.005199999999999871</v>
      </c>
      <c r="K569" s="63">
        <v>0.0123000000000002</v>
      </c>
      <c r="L569" s="63">
        <v>0.017599999999999838</v>
      </c>
      <c r="M569" s="109">
        <v>0.15873521600384147</v>
      </c>
      <c r="N569" s="31">
        <v>0.010149999999999992</v>
      </c>
      <c r="O569" s="44">
        <v>0.09154332059312527</v>
      </c>
      <c r="P569" s="48" t="s">
        <v>150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4.884073194574202</v>
      </c>
      <c r="C571" s="109">
        <v>0</v>
      </c>
      <c r="D571" s="63">
        <v>0</v>
      </c>
      <c r="E571" s="64">
        <v>4.884073194574202</v>
      </c>
      <c r="F571" s="109">
        <v>0</v>
      </c>
      <c r="G571" s="108">
        <v>0</v>
      </c>
      <c r="H571" s="64">
        <v>4.884073194574202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150</v>
      </c>
    </row>
    <row r="572" spans="1:16" ht="12">
      <c r="A572" s="28" t="s">
        <v>10</v>
      </c>
      <c r="B572" s="107">
        <v>8.154971276394601</v>
      </c>
      <c r="C572" s="109">
        <v>0</v>
      </c>
      <c r="D572" s="63">
        <v>-8</v>
      </c>
      <c r="E572" s="64">
        <v>0.15497127639460118</v>
      </c>
      <c r="F572" s="109">
        <v>0</v>
      </c>
      <c r="G572" s="108">
        <v>0</v>
      </c>
      <c r="H572" s="64">
        <v>0.15497127639460118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150</v>
      </c>
    </row>
    <row r="573" spans="1:16" ht="12">
      <c r="A573" s="28" t="s">
        <v>11</v>
      </c>
      <c r="B573" s="107">
        <v>44.40323779700377</v>
      </c>
      <c r="C573" s="109">
        <v>0</v>
      </c>
      <c r="D573" s="63">
        <v>-2.299999999999997</v>
      </c>
      <c r="E573" s="64">
        <v>42.10323779700377</v>
      </c>
      <c r="F573" s="109">
        <v>0.2751</v>
      </c>
      <c r="G573" s="108">
        <v>0.6533939297646538</v>
      </c>
      <c r="H573" s="64">
        <v>41.82813779700377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150</v>
      </c>
    </row>
    <row r="574" spans="1:16" ht="12">
      <c r="A574" s="28" t="s">
        <v>12</v>
      </c>
      <c r="B574" s="107">
        <v>22.830528449099877</v>
      </c>
      <c r="C574" s="109">
        <v>0</v>
      </c>
      <c r="D574" s="63">
        <v>-4</v>
      </c>
      <c r="E574" s="64">
        <v>18.830528449099877</v>
      </c>
      <c r="F574" s="109">
        <v>0.7087</v>
      </c>
      <c r="G574" s="108">
        <v>3.7635693651171898</v>
      </c>
      <c r="H574" s="64">
        <v>18.121828449099876</v>
      </c>
      <c r="I574" s="63">
        <v>0.02090000000000003</v>
      </c>
      <c r="J574" s="63">
        <v>0.046699999999999964</v>
      </c>
      <c r="K574" s="63">
        <v>0.06099999999999994</v>
      </c>
      <c r="L574" s="63">
        <v>0.040000000000000036</v>
      </c>
      <c r="M574" s="109">
        <v>0.21242101679792258</v>
      </c>
      <c r="N574" s="31">
        <v>0.04214999999999999</v>
      </c>
      <c r="O574" s="44">
        <v>0.22383864645081067</v>
      </c>
      <c r="P574" s="48" t="s">
        <v>150</v>
      </c>
    </row>
    <row r="575" spans="1:16" ht="12">
      <c r="A575" s="28" t="s">
        <v>37</v>
      </c>
      <c r="B575" s="107">
        <v>0.5650836917551936</v>
      </c>
      <c r="C575" s="109">
        <v>0</v>
      </c>
      <c r="D575" s="63">
        <v>6</v>
      </c>
      <c r="E575" s="64">
        <v>6.565083691755193</v>
      </c>
      <c r="F575" s="109">
        <v>0.3586</v>
      </c>
      <c r="G575" s="108">
        <v>5.462230442703272</v>
      </c>
      <c r="H575" s="64">
        <v>6.206483691755193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150</v>
      </c>
    </row>
    <row r="576" spans="1:16" ht="12">
      <c r="A576" s="28" t="s">
        <v>13</v>
      </c>
      <c r="B576" s="107">
        <v>5.662945929564891</v>
      </c>
      <c r="C576" s="109">
        <v>0</v>
      </c>
      <c r="D576" s="63">
        <v>0</v>
      </c>
      <c r="E576" s="64">
        <v>5.662945929564891</v>
      </c>
      <c r="F576" s="109">
        <v>1.7531</v>
      </c>
      <c r="G576" s="108">
        <v>30.957385463411942</v>
      </c>
      <c r="H576" s="64">
        <v>3.9098459295648915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28" t="s">
        <v>38</v>
      </c>
      <c r="B577" s="107">
        <v>7.408780196872166</v>
      </c>
      <c r="C577" s="109">
        <v>0</v>
      </c>
      <c r="D577" s="63">
        <v>0</v>
      </c>
      <c r="E577" s="64">
        <v>7.408780196872166</v>
      </c>
      <c r="F577" s="109">
        <v>0</v>
      </c>
      <c r="G577" s="108">
        <v>0</v>
      </c>
      <c r="H577" s="64">
        <v>7.408780196872166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28" t="s">
        <v>65</v>
      </c>
      <c r="B578" s="107">
        <v>1.4965103669357716</v>
      </c>
      <c r="C578" s="109">
        <v>0</v>
      </c>
      <c r="D578" s="63">
        <v>0</v>
      </c>
      <c r="E578" s="64">
        <v>1.4965103669357716</v>
      </c>
      <c r="F578" s="109">
        <v>0</v>
      </c>
      <c r="G578" s="108">
        <v>0</v>
      </c>
      <c r="H578" s="64">
        <v>1.4965103669357716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113.91627915100179</v>
      </c>
      <c r="C580" s="64">
        <v>0</v>
      </c>
      <c r="D580" s="65">
        <v>-8.400000000000006</v>
      </c>
      <c r="E580" s="64">
        <v>105.51627915100178</v>
      </c>
      <c r="F580" s="64">
        <v>8.5629</v>
      </c>
      <c r="G580" s="120">
        <v>8.115240670821839</v>
      </c>
      <c r="H580" s="64">
        <v>96.95337915100178</v>
      </c>
      <c r="I580" s="65">
        <v>0.02639999999999887</v>
      </c>
      <c r="J580" s="65">
        <v>0.051899999999999835</v>
      </c>
      <c r="K580" s="65">
        <v>0.07330000000000148</v>
      </c>
      <c r="L580" s="65">
        <v>0.09229999999999983</v>
      </c>
      <c r="M580" s="64">
        <v>0.08747465390426774</v>
      </c>
      <c r="N580" s="4">
        <v>0.060975</v>
      </c>
      <c r="O580" s="54">
        <v>0.05778729167727774</v>
      </c>
      <c r="P580" s="55" t="s">
        <v>150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1.977654797157875</v>
      </c>
      <c r="C582" s="109">
        <v>0</v>
      </c>
      <c r="D582" s="63">
        <v>0</v>
      </c>
      <c r="E582" s="64">
        <v>1.977654797157875</v>
      </c>
      <c r="F582" s="109">
        <v>0.3762</v>
      </c>
      <c r="G582" s="110">
        <v>19.022531158655397</v>
      </c>
      <c r="H582" s="64">
        <v>1.6014547971578752</v>
      </c>
      <c r="I582" s="58">
        <v>0</v>
      </c>
      <c r="J582" s="58">
        <v>0.0015000000000000013</v>
      </c>
      <c r="K582" s="58">
        <v>0.0021999999999999797</v>
      </c>
      <c r="L582" s="58">
        <v>0</v>
      </c>
      <c r="M582" s="109">
        <v>0</v>
      </c>
      <c r="N582" s="31">
        <v>0.0009249999999999953</v>
      </c>
      <c r="O582" s="31">
        <v>0.046772571296534164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0.06323283240573682</v>
      </c>
      <c r="C584" s="109">
        <v>0</v>
      </c>
      <c r="D584" s="63">
        <v>-0.1</v>
      </c>
      <c r="E584" s="64">
        <v>-0.036767167594263184</v>
      </c>
      <c r="F584" s="109">
        <v>0</v>
      </c>
      <c r="G584" s="108">
        <v>0</v>
      </c>
      <c r="H584" s="64">
        <v>-0.036767167594263184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69.91083321943461</v>
      </c>
      <c r="C586" s="109">
        <v>0</v>
      </c>
      <c r="D586" s="63">
        <v>8</v>
      </c>
      <c r="E586" s="64">
        <v>77.91083321943461</v>
      </c>
      <c r="F586" s="109">
        <v>16.5843</v>
      </c>
      <c r="G586" s="110">
        <v>21.286256756221032</v>
      </c>
      <c r="H586" s="64">
        <v>61.32653321943461</v>
      </c>
      <c r="I586" s="58">
        <v>0.10110000000000241</v>
      </c>
      <c r="J586" s="58">
        <v>0.02319999999999922</v>
      </c>
      <c r="K586" s="58">
        <v>0.047100000000000364</v>
      </c>
      <c r="L586" s="58">
        <v>0.008399999999998187</v>
      </c>
      <c r="M586" s="109">
        <v>0.010781555854164366</v>
      </c>
      <c r="N586" s="31">
        <v>0.044950000000000045</v>
      </c>
      <c r="O586" s="31">
        <v>0.05769415900533254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0.5</v>
      </c>
      <c r="E587" s="64">
        <v>0.5</v>
      </c>
      <c r="F587" s="109">
        <v>0</v>
      </c>
      <c r="G587" s="108">
        <v>0</v>
      </c>
      <c r="H587" s="64">
        <v>0.5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185.868</v>
      </c>
      <c r="C591" s="64">
        <v>0</v>
      </c>
      <c r="D591" s="65">
        <v>0</v>
      </c>
      <c r="E591" s="64">
        <v>185.868</v>
      </c>
      <c r="F591" s="64">
        <v>25.5234</v>
      </c>
      <c r="G591" s="120">
        <v>13.732003357221252</v>
      </c>
      <c r="H591" s="64">
        <v>160.34459999999999</v>
      </c>
      <c r="I591" s="65">
        <v>0.12750000000000483</v>
      </c>
      <c r="J591" s="65">
        <v>0.07659999999999911</v>
      </c>
      <c r="K591" s="65">
        <v>0.12259999999999849</v>
      </c>
      <c r="L591" s="65">
        <v>0.10069999999999979</v>
      </c>
      <c r="M591" s="64">
        <v>0.05417823401553779</v>
      </c>
      <c r="N591" s="4">
        <v>0.10685000000000056</v>
      </c>
      <c r="O591" s="54">
        <v>0.05748703380893998</v>
      </c>
      <c r="P591" s="55" t="s">
        <v>150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151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43243</v>
      </c>
      <c r="J600" s="93">
        <v>43250</v>
      </c>
      <c r="K600" s="93">
        <v>43257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</v>
      </c>
      <c r="C605" s="109">
        <v>0</v>
      </c>
      <c r="D605" s="63">
        <v>-0.8</v>
      </c>
      <c r="E605" s="64">
        <v>0.19999999999999996</v>
      </c>
      <c r="F605" s="109">
        <v>0.2714</v>
      </c>
      <c r="G605" s="108">
        <v>135.70000000000002</v>
      </c>
      <c r="H605" s="64">
        <v>-0.07140000000000002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150</v>
      </c>
    </row>
    <row r="607" spans="1:16" ht="12">
      <c r="A607" s="28" t="s">
        <v>3</v>
      </c>
      <c r="B607" s="107">
        <v>0.3</v>
      </c>
      <c r="C607" s="109">
        <v>0</v>
      </c>
      <c r="D607" s="63">
        <v>0</v>
      </c>
      <c r="E607" s="64">
        <v>0.3</v>
      </c>
      <c r="F607" s="109">
        <v>0</v>
      </c>
      <c r="G607" s="108">
        <v>0</v>
      </c>
      <c r="H607" s="64">
        <v>0.3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150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150</v>
      </c>
    </row>
    <row r="609" spans="1:16" ht="12">
      <c r="A609" s="28" t="s">
        <v>5</v>
      </c>
      <c r="B609" s="107">
        <v>0.10176675889012876</v>
      </c>
      <c r="C609" s="109">
        <v>0</v>
      </c>
      <c r="D609" s="63">
        <v>0.1</v>
      </c>
      <c r="E609" s="64">
        <v>0.20176675889012877</v>
      </c>
      <c r="F609" s="109">
        <v>0</v>
      </c>
      <c r="G609" s="108">
        <v>0</v>
      </c>
      <c r="H609" s="64">
        <v>0.20176675889012877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150</v>
      </c>
    </row>
    <row r="610" spans="1:16" ht="12">
      <c r="A610" s="28" t="s">
        <v>35</v>
      </c>
      <c r="B610" s="107">
        <v>0.3772030230424886</v>
      </c>
      <c r="C610" s="109">
        <v>0</v>
      </c>
      <c r="D610" s="63">
        <v>-0.4</v>
      </c>
      <c r="E610" s="64">
        <v>-0.022796976957511428</v>
      </c>
      <c r="F610" s="109">
        <v>0</v>
      </c>
      <c r="G610" s="108">
        <v>0</v>
      </c>
      <c r="H610" s="64">
        <v>-0.022796976957511428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0.1</v>
      </c>
      <c r="C611" s="109">
        <v>0</v>
      </c>
      <c r="D611" s="63">
        <v>0.4</v>
      </c>
      <c r="E611" s="64">
        <v>0.5</v>
      </c>
      <c r="F611" s="109">
        <v>0</v>
      </c>
      <c r="G611" s="108">
        <v>0</v>
      </c>
      <c r="H611" s="64">
        <v>0.5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 t="s">
        <v>150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150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2.278969781932618</v>
      </c>
      <c r="C615" s="64">
        <v>0</v>
      </c>
      <c r="D615" s="64">
        <v>-0.7000000000000004</v>
      </c>
      <c r="E615" s="64">
        <v>1.5789697819326174</v>
      </c>
      <c r="F615" s="64">
        <v>0.2714</v>
      </c>
      <c r="G615" s="111">
        <v>17.18842267315677</v>
      </c>
      <c r="H615" s="64">
        <v>1.3075697819326173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 t="s">
        <v>150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0.07862077061072947</v>
      </c>
      <c r="C617" s="109">
        <v>0</v>
      </c>
      <c r="D617" s="63">
        <v>0</v>
      </c>
      <c r="E617" s="64">
        <v>0.07862077061072947</v>
      </c>
      <c r="F617" s="109">
        <v>0</v>
      </c>
      <c r="G617" s="108">
        <v>0</v>
      </c>
      <c r="H617" s="64">
        <v>0.07862077061072947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150</v>
      </c>
    </row>
    <row r="618" spans="1:16" ht="12">
      <c r="A618" s="28" t="s">
        <v>58</v>
      </c>
      <c r="B618" s="107">
        <v>0.08922132395150198</v>
      </c>
      <c r="C618" s="109">
        <v>0</v>
      </c>
      <c r="D618" s="63">
        <v>0</v>
      </c>
      <c r="E618" s="64">
        <v>0.08922132395150198</v>
      </c>
      <c r="F618" s="109">
        <v>0</v>
      </c>
      <c r="G618" s="108">
        <v>0</v>
      </c>
      <c r="H618" s="64">
        <v>0.08922132395150198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150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0.0008833794450643761</v>
      </c>
      <c r="C621" s="109">
        <v>0</v>
      </c>
      <c r="D621" s="63">
        <v>0</v>
      </c>
      <c r="E621" s="64">
        <v>0.0008833794450643761</v>
      </c>
      <c r="F621" s="109">
        <v>0</v>
      </c>
      <c r="G621" s="108">
        <v>0</v>
      </c>
      <c r="H621" s="64">
        <v>0.0008833794450643761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150</v>
      </c>
    </row>
    <row r="622" spans="1:16" ht="12">
      <c r="A622" s="28" t="s">
        <v>9</v>
      </c>
      <c r="B622" s="107">
        <v>16.557336525090385</v>
      </c>
      <c r="C622" s="109">
        <v>0</v>
      </c>
      <c r="D622" s="63">
        <v>0.6000000000000014</v>
      </c>
      <c r="E622" s="64">
        <v>17.157336525090386</v>
      </c>
      <c r="F622" s="109">
        <v>1.0349</v>
      </c>
      <c r="G622" s="108">
        <v>6.031822005044853</v>
      </c>
      <c r="H622" s="64">
        <v>16.122436525090386</v>
      </c>
      <c r="I622" s="63">
        <v>0.08000000000000007</v>
      </c>
      <c r="J622" s="63">
        <v>0.0033999999999998476</v>
      </c>
      <c r="K622" s="63">
        <v>0.005700000000000038</v>
      </c>
      <c r="L622" s="63">
        <v>0.010499999999999954</v>
      </c>
      <c r="M622" s="109">
        <v>0.06119831003282509</v>
      </c>
      <c r="N622" s="31">
        <v>0.024899999999999978</v>
      </c>
      <c r="O622" s="44">
        <v>0.14512742093498573</v>
      </c>
      <c r="P622" s="48" t="s">
        <v>150</v>
      </c>
    </row>
    <row r="623" spans="1:16" ht="12">
      <c r="A623" s="28" t="s">
        <v>10</v>
      </c>
      <c r="B623" s="107">
        <v>8.194753177110044</v>
      </c>
      <c r="C623" s="109">
        <v>0</v>
      </c>
      <c r="D623" s="63">
        <v>0.09999999999999964</v>
      </c>
      <c r="E623" s="64">
        <v>8.294753177110044</v>
      </c>
      <c r="F623" s="109">
        <v>1.0467</v>
      </c>
      <c r="G623" s="108">
        <v>12.618820327149004</v>
      </c>
      <c r="H623" s="64">
        <v>7.2480531771100445</v>
      </c>
      <c r="I623" s="63">
        <v>0</v>
      </c>
      <c r="J623" s="63">
        <v>0</v>
      </c>
      <c r="K623" s="63">
        <v>0.08609999999999995</v>
      </c>
      <c r="L623" s="63">
        <v>0</v>
      </c>
      <c r="M623" s="109">
        <v>0</v>
      </c>
      <c r="N623" s="31">
        <v>0.02152499999999999</v>
      </c>
      <c r="O623" s="44">
        <v>0.2595013925115909</v>
      </c>
      <c r="P623" s="48" t="s">
        <v>150</v>
      </c>
    </row>
    <row r="624" spans="1:16" ht="12">
      <c r="A624" s="28" t="s">
        <v>11</v>
      </c>
      <c r="B624" s="107">
        <v>0.7650065994257497</v>
      </c>
      <c r="C624" s="109">
        <v>0</v>
      </c>
      <c r="D624" s="63">
        <v>0</v>
      </c>
      <c r="E624" s="64">
        <v>0.7650065994257497</v>
      </c>
      <c r="F624" s="109">
        <v>0</v>
      </c>
      <c r="G624" s="108">
        <v>0</v>
      </c>
      <c r="H624" s="64">
        <v>0.7650065994257497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150</v>
      </c>
    </row>
    <row r="625" spans="1:16" ht="12">
      <c r="A625" s="28" t="s">
        <v>12</v>
      </c>
      <c r="B625" s="107">
        <v>1.608633969462229</v>
      </c>
      <c r="C625" s="109">
        <v>0</v>
      </c>
      <c r="D625" s="63">
        <v>-1.6</v>
      </c>
      <c r="E625" s="64">
        <v>0.00863396946222883</v>
      </c>
      <c r="F625" s="109">
        <v>0</v>
      </c>
      <c r="G625" s="108">
        <v>0</v>
      </c>
      <c r="H625" s="64">
        <v>0.00863396946222883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28" t="s">
        <v>37</v>
      </c>
      <c r="B626" s="107">
        <v>0.04770249003347631</v>
      </c>
      <c r="C626" s="109">
        <v>0</v>
      </c>
      <c r="D626" s="63">
        <v>0</v>
      </c>
      <c r="E626" s="64">
        <v>0.04770249003347631</v>
      </c>
      <c r="F626" s="109">
        <v>0</v>
      </c>
      <c r="G626" s="108">
        <v>0</v>
      </c>
      <c r="H626" s="64">
        <v>0.04770249003347631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28" t="s">
        <v>13</v>
      </c>
      <c r="B627" s="107">
        <v>0.0008833794450643761</v>
      </c>
      <c r="C627" s="109">
        <v>0</v>
      </c>
      <c r="D627" s="63">
        <v>0</v>
      </c>
      <c r="E627" s="64">
        <v>0.0008833794450643761</v>
      </c>
      <c r="F627" s="109">
        <v>0</v>
      </c>
      <c r="G627" s="108">
        <v>0</v>
      </c>
      <c r="H627" s="64">
        <v>0.0008833794450643761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28" t="s">
        <v>38</v>
      </c>
      <c r="B628" s="107">
        <v>0.07508725283047198</v>
      </c>
      <c r="C628" s="109">
        <v>0</v>
      </c>
      <c r="D628" s="63">
        <v>0</v>
      </c>
      <c r="E628" s="64">
        <v>0.07508725283047198</v>
      </c>
      <c r="F628" s="109">
        <v>0</v>
      </c>
      <c r="G628" s="108">
        <v>0</v>
      </c>
      <c r="H628" s="64">
        <v>0.07508725283047198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150</v>
      </c>
    </row>
    <row r="629" spans="1:16" ht="12">
      <c r="A629" s="28" t="s">
        <v>65</v>
      </c>
      <c r="B629" s="107">
        <v>0.4991093864613725</v>
      </c>
      <c r="C629" s="109">
        <v>0</v>
      </c>
      <c r="D629" s="63">
        <v>0</v>
      </c>
      <c r="E629" s="64">
        <v>0.4991093864613725</v>
      </c>
      <c r="F629" s="109">
        <v>0</v>
      </c>
      <c r="G629" s="108">
        <v>0</v>
      </c>
      <c r="H629" s="64">
        <v>0.4991093864613725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30.196208035798705</v>
      </c>
      <c r="C631" s="64">
        <v>0</v>
      </c>
      <c r="D631" s="65">
        <v>-1.6000000000000014</v>
      </c>
      <c r="E631" s="64">
        <v>28.596208035798703</v>
      </c>
      <c r="F631" s="64">
        <v>2.3529999999999998</v>
      </c>
      <c r="G631" s="120">
        <v>8.228363694425331</v>
      </c>
      <c r="H631" s="64">
        <v>26.243208035798702</v>
      </c>
      <c r="I631" s="65">
        <v>0.08000000000000007</v>
      </c>
      <c r="J631" s="65">
        <v>0.0034000000000000696</v>
      </c>
      <c r="K631" s="65">
        <v>0.0918000000000001</v>
      </c>
      <c r="L631" s="65">
        <v>0.010499999999999954</v>
      </c>
      <c r="M631" s="64">
        <v>0.03671815503249707</v>
      </c>
      <c r="N631" s="4">
        <v>0.04642500000000005</v>
      </c>
      <c r="O631" s="54">
        <v>0.16234669975082722</v>
      </c>
      <c r="P631" s="55" t="s">
        <v>150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0.04580749840644376</v>
      </c>
      <c r="C633" s="109">
        <v>0</v>
      </c>
      <c r="D633" s="63">
        <v>0</v>
      </c>
      <c r="E633" s="64">
        <v>0.04580749840644376</v>
      </c>
      <c r="F633" s="109">
        <v>0</v>
      </c>
      <c r="G633" s="110">
        <v>0</v>
      </c>
      <c r="H633" s="64">
        <v>0.04580749840644376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0.3409844657948492</v>
      </c>
      <c r="C635" s="109">
        <v>0</v>
      </c>
      <c r="D635" s="63">
        <v>0</v>
      </c>
      <c r="E635" s="64">
        <v>0.3409844657948492</v>
      </c>
      <c r="F635" s="109">
        <v>0</v>
      </c>
      <c r="G635" s="108">
        <v>0</v>
      </c>
      <c r="H635" s="64">
        <v>0.3409844657948492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150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0.417</v>
      </c>
      <c r="C637" s="109">
        <v>0</v>
      </c>
      <c r="D637" s="63">
        <v>0.5999999999999999</v>
      </c>
      <c r="E637" s="64">
        <v>1.017</v>
      </c>
      <c r="F637" s="109">
        <v>0.1056</v>
      </c>
      <c r="G637" s="110">
        <v>10.383480825958703</v>
      </c>
      <c r="H637" s="64">
        <v>0.9113999999999999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31</v>
      </c>
      <c r="C641" s="64">
        <v>0</v>
      </c>
      <c r="D641" s="65">
        <v>-1</v>
      </c>
      <c r="E641" s="64">
        <v>30</v>
      </c>
      <c r="F641" s="64">
        <v>2.4585999999999997</v>
      </c>
      <c r="G641" s="120">
        <v>8.195333333333332</v>
      </c>
      <c r="H641" s="64">
        <v>27.5414</v>
      </c>
      <c r="I641" s="65">
        <v>0.08000000000000007</v>
      </c>
      <c r="J641" s="65">
        <v>0.0034000000000000696</v>
      </c>
      <c r="K641" s="65">
        <v>0.0918000000000001</v>
      </c>
      <c r="L641" s="65">
        <v>0.010499999999999954</v>
      </c>
      <c r="M641" s="64">
        <v>0.03499999999999985</v>
      </c>
      <c r="N641" s="4">
        <v>0.04642500000000005</v>
      </c>
      <c r="O641" s="54">
        <v>0.15475000000000017</v>
      </c>
      <c r="P641" s="55" t="s">
        <v>150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43264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43243</v>
      </c>
      <c r="J649" s="93">
        <v>43250</v>
      </c>
      <c r="K649" s="93">
        <v>43257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33.71228310944014</v>
      </c>
      <c r="C654" s="109">
        <v>0</v>
      </c>
      <c r="D654" s="63">
        <v>9.199999999999996</v>
      </c>
      <c r="E654" s="64">
        <v>42.91228310944014</v>
      </c>
      <c r="F654" s="109">
        <v>1.36340001487732</v>
      </c>
      <c r="G654" s="108">
        <v>3.177178924272593</v>
      </c>
      <c r="H654" s="64">
        <v>41.54888309456282</v>
      </c>
      <c r="I654" s="63">
        <v>0.165200002670288</v>
      </c>
      <c r="J654" s="63">
        <v>0.04720000076293995</v>
      </c>
      <c r="K654" s="63">
        <v>0.047200000762939065</v>
      </c>
      <c r="L654" s="63">
        <v>0.579000000000001</v>
      </c>
      <c r="M654" s="109">
        <v>1.349264028957314</v>
      </c>
      <c r="N654" s="31">
        <v>0.209650001049042</v>
      </c>
      <c r="O654" s="44">
        <v>0.48855475835291023</v>
      </c>
      <c r="P654" s="48" t="s">
        <v>150</v>
      </c>
    </row>
    <row r="655" spans="1:16" ht="12">
      <c r="A655" s="28" t="s">
        <v>2</v>
      </c>
      <c r="B655" s="107">
        <v>11.4444356685731</v>
      </c>
      <c r="C655" s="109">
        <v>0</v>
      </c>
      <c r="D655" s="63">
        <v>0</v>
      </c>
      <c r="E655" s="64">
        <v>11.4444356685731</v>
      </c>
      <c r="F655" s="109">
        <v>0</v>
      </c>
      <c r="G655" s="108">
        <v>0</v>
      </c>
      <c r="H655" s="64">
        <v>11.4444356685731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150</v>
      </c>
    </row>
    <row r="656" spans="1:16" ht="12">
      <c r="A656" s="28" t="s">
        <v>3</v>
      </c>
      <c r="B656" s="107">
        <v>0.7911352961552216</v>
      </c>
      <c r="C656" s="109">
        <v>0</v>
      </c>
      <c r="D656" s="63">
        <v>0.19999999999999996</v>
      </c>
      <c r="E656" s="64">
        <v>0.9911352961552216</v>
      </c>
      <c r="F656" s="109">
        <v>0</v>
      </c>
      <c r="G656" s="108">
        <v>0</v>
      </c>
      <c r="H656" s="64">
        <v>0.9911352961552216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150</v>
      </c>
    </row>
    <row r="657" spans="1:16" s="1" customFormat="1" ht="12">
      <c r="A657" s="28" t="s">
        <v>4</v>
      </c>
      <c r="B657" s="107">
        <v>21.399411077329244</v>
      </c>
      <c r="C657" s="109">
        <v>0</v>
      </c>
      <c r="D657" s="63">
        <v>-12</v>
      </c>
      <c r="E657" s="64">
        <v>9.399411077329244</v>
      </c>
      <c r="F657" s="109">
        <v>0</v>
      </c>
      <c r="G657" s="108">
        <v>0</v>
      </c>
      <c r="H657" s="64">
        <v>9.399411077329244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150</v>
      </c>
    </row>
    <row r="658" spans="1:16" ht="12">
      <c r="A658" s="28" t="s">
        <v>5</v>
      </c>
      <c r="B658" s="107">
        <v>56.342460908320255</v>
      </c>
      <c r="C658" s="109">
        <v>0</v>
      </c>
      <c r="D658" s="63">
        <v>0</v>
      </c>
      <c r="E658" s="64">
        <v>56.342460908320255</v>
      </c>
      <c r="F658" s="109">
        <v>143.4935</v>
      </c>
      <c r="G658" s="108">
        <v>254.68092391897972</v>
      </c>
      <c r="H658" s="64">
        <v>-87.15103909167976</v>
      </c>
      <c r="I658" s="63">
        <v>0</v>
      </c>
      <c r="J658" s="63">
        <v>0</v>
      </c>
      <c r="K658" s="63">
        <v>0</v>
      </c>
      <c r="L658" s="63">
        <v>4.352000000000032</v>
      </c>
      <c r="M658" s="109">
        <v>7.724192251881848</v>
      </c>
      <c r="N658" s="31">
        <v>1.088000000000008</v>
      </c>
      <c r="O658" s="44">
        <v>1.931048062970462</v>
      </c>
      <c r="P658" s="48">
        <v>0</v>
      </c>
    </row>
    <row r="659" spans="1:16" ht="12">
      <c r="A659" s="28" t="s">
        <v>35</v>
      </c>
      <c r="B659" s="107">
        <v>0.8647156274726999</v>
      </c>
      <c r="C659" s="109">
        <v>0</v>
      </c>
      <c r="D659" s="63">
        <v>0.5</v>
      </c>
      <c r="E659" s="64">
        <v>1.3647156274727</v>
      </c>
      <c r="F659" s="109">
        <v>0.32</v>
      </c>
      <c r="G659" s="108">
        <v>23.44810842333535</v>
      </c>
      <c r="H659" s="64">
        <v>1.0447156274726999</v>
      </c>
      <c r="I659" s="63">
        <v>0</v>
      </c>
      <c r="J659" s="63">
        <v>0</v>
      </c>
      <c r="K659" s="63">
        <v>0</v>
      </c>
      <c r="L659" s="63">
        <v>0</v>
      </c>
      <c r="M659" s="109">
        <v>0</v>
      </c>
      <c r="N659" s="31">
        <v>0</v>
      </c>
      <c r="O659" s="44">
        <v>0</v>
      </c>
      <c r="P659" s="48" t="s">
        <v>150</v>
      </c>
    </row>
    <row r="660" spans="1:16" ht="12">
      <c r="A660" s="28" t="s">
        <v>6</v>
      </c>
      <c r="B660" s="107">
        <v>0</v>
      </c>
      <c r="C660" s="109">
        <v>0</v>
      </c>
      <c r="D660" s="63">
        <v>0.8</v>
      </c>
      <c r="E660" s="64">
        <v>0.8</v>
      </c>
      <c r="F660" s="109">
        <v>0</v>
      </c>
      <c r="G660" s="108">
        <v>0</v>
      </c>
      <c r="H660" s="64">
        <v>0.8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 t="s">
        <v>150</v>
      </c>
    </row>
    <row r="661" spans="1:16" ht="12">
      <c r="A661" s="28" t="s">
        <v>14</v>
      </c>
      <c r="B661" s="107">
        <v>42.51595713635003</v>
      </c>
      <c r="C661" s="109">
        <v>0</v>
      </c>
      <c r="D661" s="63">
        <v>-0.29999999999999716</v>
      </c>
      <c r="E661" s="64">
        <v>42.215957136350035</v>
      </c>
      <c r="F661" s="109">
        <v>0.282</v>
      </c>
      <c r="G661" s="108">
        <v>0.6679938561837887</v>
      </c>
      <c r="H661" s="64">
        <v>41.93395713635004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150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21.8</v>
      </c>
      <c r="C663" s="109">
        <v>0</v>
      </c>
      <c r="D663" s="63">
        <v>-21.8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188.8703988236407</v>
      </c>
      <c r="C664" s="64">
        <v>0</v>
      </c>
      <c r="D664" s="64">
        <v>-23.400000000000006</v>
      </c>
      <c r="E664" s="64">
        <v>165.4703988236407</v>
      </c>
      <c r="F664" s="64">
        <v>145.45890001487734</v>
      </c>
      <c r="G664" s="111">
        <v>87.90629686576648</v>
      </c>
      <c r="H664" s="64">
        <v>20.01149880876335</v>
      </c>
      <c r="I664" s="64">
        <v>0.165200002670288</v>
      </c>
      <c r="J664" s="64">
        <v>0.04720000076293995</v>
      </c>
      <c r="K664" s="64">
        <v>0.047200000762939065</v>
      </c>
      <c r="L664" s="64">
        <v>4.931000000000033</v>
      </c>
      <c r="M664" s="64">
        <v>2.979989191453827</v>
      </c>
      <c r="N664" s="4">
        <v>1.2976500010490502</v>
      </c>
      <c r="O664" s="4">
        <v>0.7842188151320605</v>
      </c>
      <c r="P664" s="32">
        <v>13.421337643113006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6.484979279235953</v>
      </c>
      <c r="C666" s="109">
        <v>0</v>
      </c>
      <c r="D666" s="63">
        <v>-1.9000000000000004</v>
      </c>
      <c r="E666" s="64">
        <v>4.584979279235952</v>
      </c>
      <c r="F666" s="109">
        <v>0</v>
      </c>
      <c r="G666" s="108">
        <v>0</v>
      </c>
      <c r="H666" s="64">
        <v>4.584979279235952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150</v>
      </c>
    </row>
    <row r="667" spans="1:16" ht="12">
      <c r="A667" s="28" t="s">
        <v>58</v>
      </c>
      <c r="B667" s="107">
        <v>6.318021857152245</v>
      </c>
      <c r="C667" s="109">
        <v>0</v>
      </c>
      <c r="D667" s="63">
        <v>-1.7999999999999998</v>
      </c>
      <c r="E667" s="64">
        <v>4.518021857152245</v>
      </c>
      <c r="F667" s="109">
        <v>0</v>
      </c>
      <c r="G667" s="108">
        <v>0</v>
      </c>
      <c r="H667" s="64">
        <v>4.518021857152245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150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69.59792577704471</v>
      </c>
      <c r="C669" s="109">
        <v>0</v>
      </c>
      <c r="D669" s="63">
        <v>7.5</v>
      </c>
      <c r="E669" s="64">
        <v>77.09792577704471</v>
      </c>
      <c r="F669" s="109">
        <v>2.3218</v>
      </c>
      <c r="G669" s="108">
        <v>3.0114947666870924</v>
      </c>
      <c r="H669" s="64">
        <v>74.77612577704471</v>
      </c>
      <c r="I669" s="63">
        <v>0.04129999999999989</v>
      </c>
      <c r="J669" s="63">
        <v>0.0394000000000001</v>
      </c>
      <c r="K669" s="63">
        <v>0.10429999999999984</v>
      </c>
      <c r="L669" s="63">
        <v>0.3290000000000002</v>
      </c>
      <c r="M669" s="109">
        <v>0.42673002766821166</v>
      </c>
      <c r="N669" s="31">
        <v>0.1285</v>
      </c>
      <c r="O669" s="44">
        <v>0.16667115062421026</v>
      </c>
      <c r="P669" s="48" t="s">
        <v>150</v>
      </c>
    </row>
    <row r="670" spans="1:16" ht="12">
      <c r="A670" s="28" t="s">
        <v>72</v>
      </c>
      <c r="B670" s="107">
        <v>0.6729437137002432</v>
      </c>
      <c r="C670" s="109">
        <v>0</v>
      </c>
      <c r="D670" s="63">
        <v>-0.7</v>
      </c>
      <c r="E670" s="64">
        <v>-0.02705628629975676</v>
      </c>
      <c r="F670" s="109">
        <v>0</v>
      </c>
      <c r="G670" s="108">
        <v>0</v>
      </c>
      <c r="H670" s="64">
        <v>-0.02705628629975676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58.920680500054026</v>
      </c>
      <c r="C671" s="109">
        <v>0</v>
      </c>
      <c r="D671" s="63">
        <v>-0.5</v>
      </c>
      <c r="E671" s="64">
        <v>58.420680500054026</v>
      </c>
      <c r="F671" s="109">
        <v>0.4038</v>
      </c>
      <c r="G671" s="108">
        <v>0.6911935919671914</v>
      </c>
      <c r="H671" s="64">
        <v>58.01688050005403</v>
      </c>
      <c r="I671" s="63">
        <v>0</v>
      </c>
      <c r="J671" s="63">
        <v>0</v>
      </c>
      <c r="K671" s="63">
        <v>0</v>
      </c>
      <c r="L671" s="63">
        <v>0.18869999999999998</v>
      </c>
      <c r="M671" s="109">
        <v>0.32300205746460875</v>
      </c>
      <c r="N671" s="31">
        <v>0.047174999999999995</v>
      </c>
      <c r="O671" s="44">
        <v>0.08075051436615219</v>
      </c>
      <c r="P671" s="48" t="s">
        <v>150</v>
      </c>
    </row>
    <row r="672" spans="1:16" ht="12">
      <c r="A672" s="28" t="s">
        <v>10</v>
      </c>
      <c r="B672" s="107">
        <v>133.27344523831243</v>
      </c>
      <c r="C672" s="109">
        <v>0</v>
      </c>
      <c r="D672" s="63">
        <v>0.09999999999999432</v>
      </c>
      <c r="E672" s="64">
        <v>133.37344523831243</v>
      </c>
      <c r="F672" s="109">
        <v>3.9784</v>
      </c>
      <c r="G672" s="108">
        <v>2.9829026256998703</v>
      </c>
      <c r="H672" s="64">
        <v>129.39504523831243</v>
      </c>
      <c r="I672" s="63">
        <v>0.04449999999999976</v>
      </c>
      <c r="J672" s="63">
        <v>0</v>
      </c>
      <c r="K672" s="63">
        <v>0.024900000000000144</v>
      </c>
      <c r="L672" s="63">
        <v>0</v>
      </c>
      <c r="M672" s="109">
        <v>0</v>
      </c>
      <c r="N672" s="31">
        <v>0.017349999999999977</v>
      </c>
      <c r="O672" s="44">
        <v>0.013008586506106144</v>
      </c>
      <c r="P672" s="48" t="s">
        <v>150</v>
      </c>
    </row>
    <row r="673" spans="1:16" ht="12">
      <c r="A673" s="28" t="s">
        <v>11</v>
      </c>
      <c r="B673" s="107">
        <v>776.4613893615956</v>
      </c>
      <c r="C673" s="109">
        <v>0</v>
      </c>
      <c r="D673" s="63">
        <v>-1.1000000000000227</v>
      </c>
      <c r="E673" s="64">
        <v>775.3613893615956</v>
      </c>
      <c r="F673" s="109">
        <v>111.61649999999999</v>
      </c>
      <c r="G673" s="108">
        <v>14.395416322174745</v>
      </c>
      <c r="H673" s="64">
        <v>663.7448893615956</v>
      </c>
      <c r="I673" s="63">
        <v>4.509</v>
      </c>
      <c r="J673" s="63">
        <v>1.2390000000000043</v>
      </c>
      <c r="K673" s="63">
        <v>2.9372999999999934</v>
      </c>
      <c r="L673" s="63">
        <v>4.946299999999994</v>
      </c>
      <c r="M673" s="109">
        <v>0.6379347834269382</v>
      </c>
      <c r="N673" s="31">
        <v>3.407899999999998</v>
      </c>
      <c r="O673" s="44">
        <v>0.43952407828895623</v>
      </c>
      <c r="P673" s="48" t="s">
        <v>150</v>
      </c>
    </row>
    <row r="674" spans="1:16" ht="12">
      <c r="A674" s="28" t="s">
        <v>12</v>
      </c>
      <c r="B674" s="107">
        <v>637.9104505409048</v>
      </c>
      <c r="C674" s="109">
        <v>0</v>
      </c>
      <c r="D674" s="63">
        <v>-409.6</v>
      </c>
      <c r="E674" s="64">
        <v>228.31045054090475</v>
      </c>
      <c r="F674" s="109">
        <v>48.607299999999995</v>
      </c>
      <c r="G674" s="108">
        <v>21.290002224971026</v>
      </c>
      <c r="H674" s="64">
        <v>179.70315054090474</v>
      </c>
      <c r="I674" s="63">
        <v>0.8461999999999961</v>
      </c>
      <c r="J674" s="63">
        <v>0.781800000000004</v>
      </c>
      <c r="K674" s="63">
        <v>1.5612999999999957</v>
      </c>
      <c r="L674" s="63">
        <v>1.7013999999999996</v>
      </c>
      <c r="M674" s="109">
        <v>0.7452133688883295</v>
      </c>
      <c r="N674" s="31">
        <v>1.2226749999999988</v>
      </c>
      <c r="O674" s="44">
        <v>0.5355317713680131</v>
      </c>
      <c r="P674" s="48" t="s">
        <v>150</v>
      </c>
    </row>
    <row r="675" spans="1:16" ht="12">
      <c r="A675" s="28" t="s">
        <v>37</v>
      </c>
      <c r="B675" s="107">
        <v>23.527551320871442</v>
      </c>
      <c r="C675" s="109">
        <v>0</v>
      </c>
      <c r="D675" s="63">
        <v>91.3</v>
      </c>
      <c r="E675" s="64">
        <v>114.82755132087144</v>
      </c>
      <c r="F675" s="109">
        <v>12.9086</v>
      </c>
      <c r="G675" s="108">
        <v>11.241727139097922</v>
      </c>
      <c r="H675" s="64">
        <v>101.91895132087143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150</v>
      </c>
    </row>
    <row r="676" spans="1:16" s="1" customFormat="1" ht="12">
      <c r="A676" s="28" t="s">
        <v>13</v>
      </c>
      <c r="B676" s="107">
        <v>32.17761763917899</v>
      </c>
      <c r="C676" s="109">
        <v>0</v>
      </c>
      <c r="D676" s="63">
        <v>45</v>
      </c>
      <c r="E676" s="64">
        <v>77.17761763917899</v>
      </c>
      <c r="F676" s="109">
        <v>67.8511</v>
      </c>
      <c r="G676" s="108">
        <v>87.91551498417282</v>
      </c>
      <c r="H676" s="64">
        <v>9.326517639178988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150</v>
      </c>
    </row>
    <row r="677" spans="1:16" ht="12">
      <c r="A677" s="28" t="s">
        <v>38</v>
      </c>
      <c r="B677" s="107">
        <v>146.7603774113852</v>
      </c>
      <c r="C677" s="109">
        <v>0</v>
      </c>
      <c r="D677" s="63">
        <v>-89.1</v>
      </c>
      <c r="E677" s="64">
        <v>57.66037741138521</v>
      </c>
      <c r="F677" s="109">
        <v>0.0708</v>
      </c>
      <c r="G677" s="108">
        <v>0.12278795800254393</v>
      </c>
      <c r="H677" s="64">
        <v>57.589577411385214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150</v>
      </c>
    </row>
    <row r="678" spans="1:16" ht="12">
      <c r="A678" s="28" t="s">
        <v>65</v>
      </c>
      <c r="B678" s="107">
        <v>16.40862969839771</v>
      </c>
      <c r="C678" s="109">
        <v>0</v>
      </c>
      <c r="D678" s="63">
        <v>0</v>
      </c>
      <c r="E678" s="64">
        <v>16.40862969839771</v>
      </c>
      <c r="F678" s="109">
        <v>2.8489999999999998</v>
      </c>
      <c r="G678" s="108">
        <v>17.36281488684093</v>
      </c>
      <c r="H678" s="64">
        <v>13.55962969839771</v>
      </c>
      <c r="I678" s="63">
        <v>0.10509999999999975</v>
      </c>
      <c r="J678" s="63">
        <v>0</v>
      </c>
      <c r="K678" s="63">
        <v>0.011800000000000033</v>
      </c>
      <c r="L678" s="63">
        <v>0</v>
      </c>
      <c r="M678" s="109">
        <v>0</v>
      </c>
      <c r="N678" s="31">
        <v>0.029224999999999945</v>
      </c>
      <c r="O678" s="44">
        <v>0.17810749914634094</v>
      </c>
      <c r="P678" s="48" t="s">
        <v>150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2097.3844111614744</v>
      </c>
      <c r="C680" s="64">
        <v>0</v>
      </c>
      <c r="D680" s="65">
        <v>-384.2000000000005</v>
      </c>
      <c r="E680" s="64">
        <v>1713.184411161474</v>
      </c>
      <c r="F680" s="64">
        <v>396.0662000148773</v>
      </c>
      <c r="G680" s="120">
        <v>23.11871374934818</v>
      </c>
      <c r="H680" s="64">
        <v>1317.1182111465966</v>
      </c>
      <c r="I680" s="65">
        <v>5.711300002670214</v>
      </c>
      <c r="J680" s="65">
        <v>2.1074000007630502</v>
      </c>
      <c r="K680" s="65">
        <v>4.686800000762901</v>
      </c>
      <c r="L680" s="65">
        <v>12.096400000000074</v>
      </c>
      <c r="M680" s="64">
        <v>0.7060769360958156</v>
      </c>
      <c r="N680" s="4">
        <v>6.15047500104906</v>
      </c>
      <c r="O680" s="54">
        <v>0.3590083449848386</v>
      </c>
      <c r="P680" s="55" t="s">
        <v>150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42.02134111213634</v>
      </c>
      <c r="C682" s="109">
        <v>0</v>
      </c>
      <c r="D682" s="63">
        <v>0</v>
      </c>
      <c r="E682" s="64">
        <v>42.02134111213634</v>
      </c>
      <c r="F682" s="109">
        <v>12.2959</v>
      </c>
      <c r="G682" s="110">
        <v>29.26108418859762</v>
      </c>
      <c r="H682" s="64">
        <v>29.72544111213634</v>
      </c>
      <c r="I682" s="58">
        <v>0.29550000000000054</v>
      </c>
      <c r="J682" s="58">
        <v>0.48050000000000104</v>
      </c>
      <c r="K682" s="58">
        <v>0.16220000000000034</v>
      </c>
      <c r="L682" s="58">
        <v>0.3287999999999993</v>
      </c>
      <c r="M682" s="109">
        <v>0.7824595581625484</v>
      </c>
      <c r="N682" s="31">
        <v>0.3167500000000003</v>
      </c>
      <c r="O682" s="31">
        <v>0.7537836528223478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4.596573917298142</v>
      </c>
      <c r="C684" s="109">
        <v>0</v>
      </c>
      <c r="D684" s="63">
        <v>-4.6</v>
      </c>
      <c r="E684" s="64">
        <v>-0.0034260827018579576</v>
      </c>
      <c r="F684" s="109">
        <v>0</v>
      </c>
      <c r="G684" s="108">
        <v>0</v>
      </c>
      <c r="H684" s="64">
        <v>-0.0034260827018579576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451.6236738090919</v>
      </c>
      <c r="C686" s="109">
        <v>0</v>
      </c>
      <c r="D686" s="63">
        <v>24.799999999999955</v>
      </c>
      <c r="E686" s="64">
        <v>476.42367380909184</v>
      </c>
      <c r="F686" s="109">
        <v>47.5636</v>
      </c>
      <c r="G686" s="110">
        <v>9.983466946493353</v>
      </c>
      <c r="H686" s="64">
        <v>428.86007380909183</v>
      </c>
      <c r="I686" s="58">
        <v>0.9258999999999986</v>
      </c>
      <c r="J686" s="58">
        <v>0.16989999999999839</v>
      </c>
      <c r="K686" s="58">
        <v>0.8085999999999984</v>
      </c>
      <c r="L686" s="58">
        <v>2.0664000000000016</v>
      </c>
      <c r="M686" s="109">
        <v>0.4337315951322836</v>
      </c>
      <c r="N686" s="31">
        <v>0.9926999999999992</v>
      </c>
      <c r="O686" s="31">
        <v>0.20836496055353138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2595.626000000001</v>
      </c>
      <c r="C691" s="64">
        <v>0</v>
      </c>
      <c r="D691" s="65">
        <v>-364.00000000000045</v>
      </c>
      <c r="E691" s="64">
        <v>2231.6260000000007</v>
      </c>
      <c r="F691" s="64">
        <v>455.92570001487735</v>
      </c>
      <c r="G691" s="120">
        <v>20.43020201480343</v>
      </c>
      <c r="H691" s="64">
        <v>1775.7002999851234</v>
      </c>
      <c r="I691" s="65">
        <v>6.932700002670231</v>
      </c>
      <c r="J691" s="65">
        <v>2.757800000762927</v>
      </c>
      <c r="K691" s="65">
        <v>5.657600000763068</v>
      </c>
      <c r="L691" s="65">
        <v>14.491600000000005</v>
      </c>
      <c r="M691" s="64">
        <v>0.6493740438586036</v>
      </c>
      <c r="N691" s="4">
        <v>7.459925001049058</v>
      </c>
      <c r="O691" s="54">
        <v>0.3342820437227858</v>
      </c>
      <c r="P691" s="55" t="s">
        <v>150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151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43243</v>
      </c>
      <c r="J700" s="93">
        <v>43250</v>
      </c>
      <c r="K700" s="93">
        <v>43257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43.4</v>
      </c>
      <c r="C705" s="109">
        <v>0</v>
      </c>
      <c r="D705" s="63">
        <v>-29.199999999999996</v>
      </c>
      <c r="E705" s="64">
        <v>14.200000000000003</v>
      </c>
      <c r="F705" s="109">
        <v>0.2407</v>
      </c>
      <c r="G705" s="108">
        <v>1.695070422535211</v>
      </c>
      <c r="H705" s="64">
        <v>13.959300000000002</v>
      </c>
      <c r="I705" s="63">
        <v>0</v>
      </c>
      <c r="J705" s="63">
        <v>0</v>
      </c>
      <c r="K705" s="63">
        <v>0</v>
      </c>
      <c r="L705" s="63">
        <v>0</v>
      </c>
      <c r="M705" s="109">
        <v>0</v>
      </c>
      <c r="N705" s="31">
        <v>0</v>
      </c>
      <c r="O705" s="44">
        <v>0</v>
      </c>
      <c r="P705" s="48" t="s">
        <v>150</v>
      </c>
    </row>
    <row r="706" spans="1:16" ht="12">
      <c r="A706" s="28" t="s">
        <v>2</v>
      </c>
      <c r="B706" s="107">
        <v>9.5</v>
      </c>
      <c r="C706" s="109">
        <v>0</v>
      </c>
      <c r="D706" s="63">
        <v>0</v>
      </c>
      <c r="E706" s="64">
        <v>9.5</v>
      </c>
      <c r="F706" s="109">
        <v>0</v>
      </c>
      <c r="G706" s="108">
        <v>0</v>
      </c>
      <c r="H706" s="64">
        <v>9.5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150</v>
      </c>
    </row>
    <row r="707" spans="1:16" ht="12">
      <c r="A707" s="28" t="s">
        <v>3</v>
      </c>
      <c r="B707" s="107">
        <v>30</v>
      </c>
      <c r="C707" s="109">
        <v>0</v>
      </c>
      <c r="D707" s="63">
        <v>-0.10000000000000142</v>
      </c>
      <c r="E707" s="64">
        <v>29.9</v>
      </c>
      <c r="F707" s="109">
        <v>0</v>
      </c>
      <c r="G707" s="108">
        <v>0</v>
      </c>
      <c r="H707" s="64">
        <v>29.9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150</v>
      </c>
    </row>
    <row r="708" spans="1:16" ht="12">
      <c r="A708" s="28" t="s">
        <v>4</v>
      </c>
      <c r="B708" s="107">
        <v>19.6</v>
      </c>
      <c r="C708" s="109">
        <v>0</v>
      </c>
      <c r="D708" s="63">
        <v>0</v>
      </c>
      <c r="E708" s="64">
        <v>19.6</v>
      </c>
      <c r="F708" s="109">
        <v>0</v>
      </c>
      <c r="G708" s="108">
        <v>0</v>
      </c>
      <c r="H708" s="64">
        <v>19.6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150</v>
      </c>
    </row>
    <row r="709" spans="1:16" ht="12">
      <c r="A709" s="28" t="s">
        <v>5</v>
      </c>
      <c r="B709" s="107">
        <v>5.283376612741409</v>
      </c>
      <c r="C709" s="109">
        <v>0</v>
      </c>
      <c r="D709" s="63">
        <v>-0.20000000000000018</v>
      </c>
      <c r="E709" s="64">
        <v>5.083376612741409</v>
      </c>
      <c r="F709" s="109">
        <v>0.02</v>
      </c>
      <c r="G709" s="108">
        <v>0.3934392732159623</v>
      </c>
      <c r="H709" s="64">
        <v>5.0633766127414095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150</v>
      </c>
    </row>
    <row r="710" spans="1:16" ht="12">
      <c r="A710" s="28" t="s">
        <v>35</v>
      </c>
      <c r="B710" s="107">
        <v>2.521363506082256</v>
      </c>
      <c r="C710" s="109">
        <v>0</v>
      </c>
      <c r="D710" s="63">
        <v>0</v>
      </c>
      <c r="E710" s="64">
        <v>2.521363506082256</v>
      </c>
      <c r="F710" s="109">
        <v>0</v>
      </c>
      <c r="G710" s="108">
        <v>0</v>
      </c>
      <c r="H710" s="64">
        <v>2.521363506082256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150</v>
      </c>
    </row>
    <row r="711" spans="1:16" ht="12">
      <c r="A711" s="28" t="s">
        <v>6</v>
      </c>
      <c r="B711" s="107">
        <v>0.8</v>
      </c>
      <c r="C711" s="109">
        <v>0</v>
      </c>
      <c r="D711" s="63">
        <v>0</v>
      </c>
      <c r="E711" s="64">
        <v>0.8</v>
      </c>
      <c r="F711" s="109">
        <v>0</v>
      </c>
      <c r="G711" s="108">
        <v>0</v>
      </c>
      <c r="H711" s="64">
        <v>0.8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150</v>
      </c>
    </row>
    <row r="712" spans="1:16" ht="12">
      <c r="A712" s="28" t="s">
        <v>14</v>
      </c>
      <c r="B712" s="107">
        <v>12.7</v>
      </c>
      <c r="C712" s="109">
        <v>0</v>
      </c>
      <c r="D712" s="63">
        <v>-0.40000000000000036</v>
      </c>
      <c r="E712" s="64">
        <v>12.299999999999999</v>
      </c>
      <c r="F712" s="109">
        <v>0.13</v>
      </c>
      <c r="G712" s="108">
        <v>1.0569105691056913</v>
      </c>
      <c r="H712" s="64">
        <v>12.169999999999998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150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</v>
      </c>
      <c r="C714" s="109">
        <v>0</v>
      </c>
      <c r="D714" s="63">
        <v>7.700000000000001</v>
      </c>
      <c r="E714" s="64">
        <v>16.1</v>
      </c>
      <c r="F714" s="109">
        <v>0</v>
      </c>
      <c r="G714" s="108">
        <v>0</v>
      </c>
      <c r="H714" s="64">
        <v>16.1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150</v>
      </c>
    </row>
    <row r="715" spans="1:16" ht="12">
      <c r="A715" s="3" t="s">
        <v>69</v>
      </c>
      <c r="B715" s="64">
        <v>132.20474011882365</v>
      </c>
      <c r="C715" s="64">
        <v>0</v>
      </c>
      <c r="D715" s="64">
        <v>-22.19999999999999</v>
      </c>
      <c r="E715" s="64">
        <v>110.00474011882366</v>
      </c>
      <c r="F715" s="64">
        <v>0.3907</v>
      </c>
      <c r="G715" s="111">
        <v>0.35516651335022303</v>
      </c>
      <c r="H715" s="64">
        <v>109.61404011882367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4">
        <v>0</v>
      </c>
      <c r="O715" s="4">
        <v>0</v>
      </c>
      <c r="P715" s="32" t="s">
        <v>150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18.755063690744812</v>
      </c>
      <c r="C717" s="109">
        <v>0</v>
      </c>
      <c r="D717" s="63">
        <v>-6.6</v>
      </c>
      <c r="E717" s="64">
        <v>12.155063690744813</v>
      </c>
      <c r="F717" s="109">
        <v>0</v>
      </c>
      <c r="G717" s="108">
        <v>0</v>
      </c>
      <c r="H717" s="64">
        <v>12.155063690744813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150</v>
      </c>
    </row>
    <row r="718" spans="1:16" ht="12">
      <c r="A718" s="28" t="s">
        <v>58</v>
      </c>
      <c r="B718" s="107">
        <v>17.213049765174127</v>
      </c>
      <c r="C718" s="109">
        <v>0</v>
      </c>
      <c r="D718" s="63">
        <v>-1.3000000000000007</v>
      </c>
      <c r="E718" s="64">
        <v>15.913049765174126</v>
      </c>
      <c r="F718" s="109">
        <v>0</v>
      </c>
      <c r="G718" s="108">
        <v>0</v>
      </c>
      <c r="H718" s="64">
        <v>15.913049765174126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150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1.1255842720090168</v>
      </c>
      <c r="C720" s="109">
        <v>0</v>
      </c>
      <c r="D720" s="63">
        <v>0</v>
      </c>
      <c r="E720" s="64">
        <v>1.1255842720090168</v>
      </c>
      <c r="F720" s="109">
        <v>0</v>
      </c>
      <c r="G720" s="108">
        <v>0</v>
      </c>
      <c r="H720" s="64">
        <v>1.1255842720090168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150</v>
      </c>
    </row>
    <row r="721" spans="1:16" ht="12">
      <c r="A721" s="28" t="s">
        <v>72</v>
      </c>
      <c r="B721" s="107">
        <v>0.02084415318535216</v>
      </c>
      <c r="C721" s="109">
        <v>0</v>
      </c>
      <c r="D721" s="63">
        <v>0</v>
      </c>
      <c r="E721" s="64">
        <v>0.02084415318535216</v>
      </c>
      <c r="F721" s="109">
        <v>0</v>
      </c>
      <c r="G721" s="108">
        <v>0</v>
      </c>
      <c r="H721" s="64">
        <v>0.02084415318535216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150</v>
      </c>
    </row>
    <row r="722" spans="1:16" ht="12">
      <c r="A722" s="28" t="s">
        <v>9</v>
      </c>
      <c r="B722" s="107">
        <v>73.26054455319458</v>
      </c>
      <c r="C722" s="109">
        <v>0</v>
      </c>
      <c r="D722" s="63">
        <v>-2.5</v>
      </c>
      <c r="E722" s="64">
        <v>70.76054455319458</v>
      </c>
      <c r="F722" s="109">
        <v>2.557</v>
      </c>
      <c r="G722" s="108">
        <v>3.6135957066833524</v>
      </c>
      <c r="H722" s="64">
        <v>68.20354455319458</v>
      </c>
      <c r="I722" s="63">
        <v>0.1943999999999999</v>
      </c>
      <c r="J722" s="63">
        <v>0.01540000000000008</v>
      </c>
      <c r="K722" s="63">
        <v>0.08909999999999973</v>
      </c>
      <c r="L722" s="63">
        <v>0.06000000000000005</v>
      </c>
      <c r="M722" s="109">
        <v>0.08479301619124026</v>
      </c>
      <c r="N722" s="31">
        <v>0.08972499999999994</v>
      </c>
      <c r="O722" s="44">
        <v>0.12680088962931702</v>
      </c>
      <c r="P722" s="48" t="s">
        <v>150</v>
      </c>
    </row>
    <row r="723" spans="1:16" ht="12">
      <c r="A723" s="28" t="s">
        <v>10</v>
      </c>
      <c r="B723" s="107">
        <v>54.04964877104656</v>
      </c>
      <c r="C723" s="109">
        <v>0</v>
      </c>
      <c r="D723" s="63">
        <v>0.7000000000000028</v>
      </c>
      <c r="E723" s="64">
        <v>54.749648771046566</v>
      </c>
      <c r="F723" s="109">
        <v>1.1401000000000001</v>
      </c>
      <c r="G723" s="108">
        <v>2.0823877880344006</v>
      </c>
      <c r="H723" s="64">
        <v>53.60954877104657</v>
      </c>
      <c r="I723" s="63">
        <v>0</v>
      </c>
      <c r="J723" s="63">
        <v>0</v>
      </c>
      <c r="K723" s="63">
        <v>0.3137000000000001</v>
      </c>
      <c r="L723" s="63">
        <v>0</v>
      </c>
      <c r="M723" s="109">
        <v>0</v>
      </c>
      <c r="N723" s="31">
        <v>0.07842500000000002</v>
      </c>
      <c r="O723" s="44">
        <v>0.14324292805595817</v>
      </c>
      <c r="P723" s="48" t="s">
        <v>150</v>
      </c>
    </row>
    <row r="724" spans="1:16" ht="12">
      <c r="A724" s="28" t="s">
        <v>11</v>
      </c>
      <c r="B724" s="107">
        <v>53.40272046087224</v>
      </c>
      <c r="C724" s="109">
        <v>0</v>
      </c>
      <c r="D724" s="63">
        <v>12.100000000000001</v>
      </c>
      <c r="E724" s="64">
        <v>65.50272046087224</v>
      </c>
      <c r="F724" s="109">
        <v>8.2292</v>
      </c>
      <c r="G724" s="108">
        <v>12.563142327677332</v>
      </c>
      <c r="H724" s="64">
        <v>57.27352046087224</v>
      </c>
      <c r="I724" s="63">
        <v>0.1498999999999988</v>
      </c>
      <c r="J724" s="63">
        <v>0.010500000000000398</v>
      </c>
      <c r="K724" s="63">
        <v>0.11250000000000071</v>
      </c>
      <c r="L724" s="63">
        <v>0.004400000000000404</v>
      </c>
      <c r="M724" s="109">
        <v>0.006717278258127805</v>
      </c>
      <c r="N724" s="31">
        <v>0.06932500000000008</v>
      </c>
      <c r="O724" s="44">
        <v>0.1058352989192427</v>
      </c>
      <c r="P724" s="48" t="s">
        <v>150</v>
      </c>
    </row>
    <row r="725" spans="1:16" ht="12">
      <c r="A725" s="28" t="s">
        <v>12</v>
      </c>
      <c r="B725" s="107">
        <v>31.474671309881764</v>
      </c>
      <c r="C725" s="109">
        <v>0</v>
      </c>
      <c r="D725" s="63">
        <v>-28.2</v>
      </c>
      <c r="E725" s="64">
        <v>3.2746713098817644</v>
      </c>
      <c r="F725" s="109">
        <v>0.0282</v>
      </c>
      <c r="G725" s="108">
        <v>0.8611551307425169</v>
      </c>
      <c r="H725" s="64">
        <v>3.2464713098817644</v>
      </c>
      <c r="I725" s="63">
        <v>0</v>
      </c>
      <c r="J725" s="63">
        <v>0</v>
      </c>
      <c r="K725" s="63">
        <v>0.004499999999999997</v>
      </c>
      <c r="L725" s="63">
        <v>0.0016000000000000007</v>
      </c>
      <c r="M725" s="109">
        <v>0.04885986557404354</v>
      </c>
      <c r="N725" s="31">
        <v>0.0015249999999999994</v>
      </c>
      <c r="O725" s="44">
        <v>0.04656955937526021</v>
      </c>
      <c r="P725" s="48" t="s">
        <v>150</v>
      </c>
    </row>
    <row r="726" spans="1:16" ht="12">
      <c r="A726" s="28" t="s">
        <v>37</v>
      </c>
      <c r="B726" s="107">
        <v>1.7883764080135252</v>
      </c>
      <c r="C726" s="109">
        <v>0</v>
      </c>
      <c r="D726" s="63">
        <v>8</v>
      </c>
      <c r="E726" s="64">
        <v>9.788376408013525</v>
      </c>
      <c r="F726" s="109">
        <v>0.02</v>
      </c>
      <c r="G726" s="108">
        <v>0.20432397740269212</v>
      </c>
      <c r="H726" s="64">
        <v>9.768376408013525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150</v>
      </c>
    </row>
    <row r="727" spans="1:16" ht="12">
      <c r="A727" s="28" t="s">
        <v>13</v>
      </c>
      <c r="B727" s="107">
        <v>0.02084415318535216</v>
      </c>
      <c r="C727" s="109">
        <v>0</v>
      </c>
      <c r="D727" s="63">
        <v>0</v>
      </c>
      <c r="E727" s="64">
        <v>0.02084415318535216</v>
      </c>
      <c r="F727" s="109">
        <v>0.1355</v>
      </c>
      <c r="G727" s="108">
        <v>650.0623882155121</v>
      </c>
      <c r="H727" s="64">
        <v>-0.11465584681464785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34.22799656612441</v>
      </c>
      <c r="C728" s="109">
        <v>0</v>
      </c>
      <c r="D728" s="63">
        <v>0</v>
      </c>
      <c r="E728" s="64">
        <v>34.22799656612441</v>
      </c>
      <c r="F728" s="109">
        <v>0.48260000000000003</v>
      </c>
      <c r="G728" s="108">
        <v>1.4099569019988487</v>
      </c>
      <c r="H728" s="64">
        <v>33.74539656612441</v>
      </c>
      <c r="I728" s="63">
        <v>0.09750000000000003</v>
      </c>
      <c r="J728" s="63">
        <v>0</v>
      </c>
      <c r="K728" s="63">
        <v>0</v>
      </c>
      <c r="L728" s="63">
        <v>0</v>
      </c>
      <c r="M728" s="109">
        <v>0</v>
      </c>
      <c r="N728" s="31">
        <v>0.024375000000000008</v>
      </c>
      <c r="O728" s="44">
        <v>0.0712136334152962</v>
      </c>
      <c r="P728" s="48" t="s">
        <v>150</v>
      </c>
    </row>
    <row r="729" spans="1:16" ht="12">
      <c r="A729" s="28" t="s">
        <v>65</v>
      </c>
      <c r="B729" s="107">
        <v>2.042727012164512</v>
      </c>
      <c r="C729" s="109">
        <v>0</v>
      </c>
      <c r="D729" s="63">
        <v>0</v>
      </c>
      <c r="E729" s="64">
        <v>2.042727012164512</v>
      </c>
      <c r="F729" s="109">
        <v>0.0022</v>
      </c>
      <c r="G729" s="108">
        <v>0.10769916816583527</v>
      </c>
      <c r="H729" s="64">
        <v>2.0405270121645116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150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419.5868112344199</v>
      </c>
      <c r="C731" s="64">
        <v>0</v>
      </c>
      <c r="D731" s="65">
        <v>-40</v>
      </c>
      <c r="E731" s="64">
        <v>379.5868112344199</v>
      </c>
      <c r="F731" s="64">
        <v>12.985500000000002</v>
      </c>
      <c r="G731" s="120">
        <v>3.42095658112331</v>
      </c>
      <c r="H731" s="64">
        <v>366.6013112344199</v>
      </c>
      <c r="I731" s="65">
        <v>0.44179999999999886</v>
      </c>
      <c r="J731" s="65">
        <v>0.02590000000000181</v>
      </c>
      <c r="K731" s="65">
        <v>0.5198</v>
      </c>
      <c r="L731" s="65">
        <v>0.06600000000000072</v>
      </c>
      <c r="M731" s="64">
        <v>0.01738732696886072</v>
      </c>
      <c r="N731" s="4">
        <v>0.26337500000000036</v>
      </c>
      <c r="O731" s="54">
        <v>0.06938465515793406</v>
      </c>
      <c r="P731" s="55" t="s">
        <v>150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0.0567</v>
      </c>
      <c r="G733" s="110">
        <v>1.3579138693302768</v>
      </c>
      <c r="H733" s="64">
        <v>4.1188225630005855</v>
      </c>
      <c r="I733" s="58">
        <v>0</v>
      </c>
      <c r="J733" s="58">
        <v>0</v>
      </c>
      <c r="K733" s="58">
        <v>0</v>
      </c>
      <c r="L733" s="58">
        <v>0.055</v>
      </c>
      <c r="M733" s="109">
        <v>1.317200402348593</v>
      </c>
      <c r="N733" s="31">
        <v>0.01375</v>
      </c>
      <c r="O733" s="31">
        <v>0.32930010058714826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2.0010387057938073</v>
      </c>
      <c r="C735" s="109">
        <v>0</v>
      </c>
      <c r="D735" s="63">
        <v>-2</v>
      </c>
      <c r="E735" s="64">
        <v>0.0010387057938072708</v>
      </c>
      <c r="F735" s="109">
        <v>0</v>
      </c>
      <c r="G735" s="108">
        <v>0</v>
      </c>
      <c r="H735" s="64">
        <v>0.0010387057938072708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150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8.236627496785726</v>
      </c>
      <c r="C737" s="109">
        <v>0</v>
      </c>
      <c r="D737" s="63">
        <v>42</v>
      </c>
      <c r="E737" s="64">
        <v>50.23662749678573</v>
      </c>
      <c r="F737" s="109">
        <v>3.9859999999999998</v>
      </c>
      <c r="G737" s="110">
        <v>7.934449820014359</v>
      </c>
      <c r="H737" s="64">
        <v>46.25062749678573</v>
      </c>
      <c r="I737" s="58">
        <v>0.5465</v>
      </c>
      <c r="J737" s="58">
        <v>0.10859999999999959</v>
      </c>
      <c r="K737" s="58">
        <v>0.32040000000000024</v>
      </c>
      <c r="L737" s="58">
        <v>0.24069999999999991</v>
      </c>
      <c r="M737" s="109">
        <v>0.4791324816049814</v>
      </c>
      <c r="N737" s="31">
        <v>0.30404999999999993</v>
      </c>
      <c r="O737" s="31">
        <v>0.6052356918653703</v>
      </c>
      <c r="P737" s="32" t="s">
        <v>60</v>
      </c>
    </row>
    <row r="738" spans="1:16" ht="12">
      <c r="A738" s="132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1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9">
        <v>434</v>
      </c>
      <c r="C742" s="64">
        <v>0</v>
      </c>
      <c r="D742" s="65">
        <v>0</v>
      </c>
      <c r="E742" s="64">
        <v>434</v>
      </c>
      <c r="F742" s="64">
        <v>17.0282</v>
      </c>
      <c r="G742" s="120">
        <v>3.9235483870967736</v>
      </c>
      <c r="H742" s="64">
        <v>416.97180000000003</v>
      </c>
      <c r="I742" s="65">
        <v>0.9882999999999988</v>
      </c>
      <c r="J742" s="65">
        <v>0.13450000000000273</v>
      </c>
      <c r="K742" s="65">
        <v>0.8401999999999976</v>
      </c>
      <c r="L742" s="65">
        <v>0.361699999999999</v>
      </c>
      <c r="M742" s="64">
        <v>0.08334101382488457</v>
      </c>
      <c r="N742" s="4">
        <v>0.5811749999999996</v>
      </c>
      <c r="O742" s="54">
        <v>0.13391129032258056</v>
      </c>
      <c r="P742" s="55" t="s">
        <v>150</v>
      </c>
    </row>
    <row r="743" spans="1:16" ht="12">
      <c r="A743" s="37"/>
      <c r="B743" s="112"/>
      <c r="C743" s="113"/>
      <c r="D743" s="66"/>
      <c r="E743" s="114"/>
      <c r="F743" s="66"/>
      <c r="G743" s="115"/>
      <c r="H743" s="114"/>
      <c r="I743" s="116"/>
      <c r="J743" s="116"/>
      <c r="K743" s="116"/>
      <c r="L743" s="116"/>
      <c r="M743" s="66"/>
      <c r="N743" s="35"/>
      <c r="O743" s="45"/>
      <c r="P743" s="49"/>
    </row>
    <row r="744" ht="12">
      <c r="A744" s="7" t="s">
        <v>151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2">
        <v>43264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43243</v>
      </c>
      <c r="J752" s="93">
        <v>43250</v>
      </c>
      <c r="K752" s="93">
        <v>43257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7"/>
      <c r="J753" s="117"/>
      <c r="K753" s="99"/>
      <c r="L753" s="117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8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7" t="s">
        <v>134</v>
      </c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9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87.7</v>
      </c>
      <c r="C757" s="109">
        <v>0</v>
      </c>
      <c r="D757" s="63">
        <v>-47.49999999999999</v>
      </c>
      <c r="E757" s="64">
        <v>40.20000000000001</v>
      </c>
      <c r="F757" s="109">
        <v>15.285899941253701</v>
      </c>
      <c r="G757" s="108">
        <v>38.02462671953656</v>
      </c>
      <c r="H757" s="64">
        <v>24.914100058746307</v>
      </c>
      <c r="I757" s="63">
        <v>1.6996399879455613</v>
      </c>
      <c r="J757" s="63">
        <v>0.9930799789428892</v>
      </c>
      <c r="K757" s="63">
        <v>1.1284400123596008</v>
      </c>
      <c r="L757" s="63">
        <v>3.5446999954224</v>
      </c>
      <c r="M757" s="109">
        <v>8.817661680155222</v>
      </c>
      <c r="N757" s="31">
        <v>1.8414649936676128</v>
      </c>
      <c r="O757" s="44">
        <v>4.580758690715454</v>
      </c>
      <c r="P757" s="48">
        <v>11.529499688791445</v>
      </c>
    </row>
    <row r="758" spans="1:16" s="1" customFormat="1" ht="12">
      <c r="A758" s="28" t="s">
        <v>2</v>
      </c>
      <c r="B758" s="107">
        <v>8.1</v>
      </c>
      <c r="C758" s="109">
        <v>0</v>
      </c>
      <c r="D758" s="63">
        <v>0</v>
      </c>
      <c r="E758" s="64">
        <v>8.1</v>
      </c>
      <c r="F758" s="109">
        <v>0</v>
      </c>
      <c r="G758" s="108">
        <v>0</v>
      </c>
      <c r="H758" s="64">
        <v>8.1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150</v>
      </c>
    </row>
    <row r="759" spans="1:16" ht="12">
      <c r="A759" s="28" t="s">
        <v>3</v>
      </c>
      <c r="B759" s="107">
        <v>12.2</v>
      </c>
      <c r="C759" s="109">
        <v>0</v>
      </c>
      <c r="D759" s="63">
        <v>-10</v>
      </c>
      <c r="E759" s="64">
        <v>2.1999999999999993</v>
      </c>
      <c r="F759" s="109">
        <v>0</v>
      </c>
      <c r="G759" s="108">
        <v>0</v>
      </c>
      <c r="H759" s="64">
        <v>2.1999999999999993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150</v>
      </c>
    </row>
    <row r="760" spans="1:16" ht="12">
      <c r="A760" s="28" t="s">
        <v>4</v>
      </c>
      <c r="B760" s="107">
        <v>30.3</v>
      </c>
      <c r="C760" s="109">
        <v>0</v>
      </c>
      <c r="D760" s="63">
        <v>0</v>
      </c>
      <c r="E760" s="64">
        <v>30.3</v>
      </c>
      <c r="F760" s="109">
        <v>0</v>
      </c>
      <c r="G760" s="108">
        <v>0</v>
      </c>
      <c r="H760" s="64">
        <v>30.3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150</v>
      </c>
    </row>
    <row r="761" spans="1:16" ht="12">
      <c r="A761" s="28" t="s">
        <v>5</v>
      </c>
      <c r="B761" s="107">
        <v>5.7</v>
      </c>
      <c r="C761" s="109">
        <v>0</v>
      </c>
      <c r="D761" s="63">
        <v>-3.7</v>
      </c>
      <c r="E761" s="64">
        <v>2</v>
      </c>
      <c r="F761" s="109">
        <v>2.9303</v>
      </c>
      <c r="G761" s="108">
        <v>146.515</v>
      </c>
      <c r="H761" s="64">
        <v>-0.9302999999999999</v>
      </c>
      <c r="I761" s="63">
        <v>0.14100000000000001</v>
      </c>
      <c r="J761" s="63">
        <v>0</v>
      </c>
      <c r="K761" s="63">
        <v>0.15000000000000013</v>
      </c>
      <c r="L761" s="63">
        <v>1.5449999999999997</v>
      </c>
      <c r="M761" s="109">
        <v>77.24999999999999</v>
      </c>
      <c r="N761" s="31">
        <v>0.45899999999999996</v>
      </c>
      <c r="O761" s="44">
        <v>22.95</v>
      </c>
      <c r="P761" s="48">
        <v>0</v>
      </c>
    </row>
    <row r="762" spans="1:16" ht="12">
      <c r="A762" s="28" t="s">
        <v>35</v>
      </c>
      <c r="B762" s="107">
        <v>4.577111912416436</v>
      </c>
      <c r="C762" s="109">
        <v>0</v>
      </c>
      <c r="D762" s="63">
        <v>2.3999999999999995</v>
      </c>
      <c r="E762" s="64">
        <v>6.977111912416436</v>
      </c>
      <c r="F762" s="109">
        <v>0</v>
      </c>
      <c r="G762" s="108">
        <v>0</v>
      </c>
      <c r="H762" s="64">
        <v>6.977111912416436</v>
      </c>
      <c r="I762" s="63">
        <v>0</v>
      </c>
      <c r="J762" s="63">
        <v>0</v>
      </c>
      <c r="K762" s="63">
        <v>0</v>
      </c>
      <c r="L762" s="63">
        <v>0</v>
      </c>
      <c r="M762" s="109">
        <v>0</v>
      </c>
      <c r="N762" s="31">
        <v>0</v>
      </c>
      <c r="O762" s="44">
        <v>0</v>
      </c>
      <c r="P762" s="48" t="s">
        <v>150</v>
      </c>
    </row>
    <row r="763" spans="1:16" ht="12">
      <c r="A763" s="28" t="s">
        <v>6</v>
      </c>
      <c r="B763" s="107">
        <v>2.4</v>
      </c>
      <c r="C763" s="109">
        <v>0</v>
      </c>
      <c r="D763" s="63">
        <v>2.7999999999999994</v>
      </c>
      <c r="E763" s="64">
        <v>5.199999999999999</v>
      </c>
      <c r="F763" s="109">
        <v>0</v>
      </c>
      <c r="G763" s="108">
        <v>0</v>
      </c>
      <c r="H763" s="64">
        <v>5.199999999999999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150</v>
      </c>
    </row>
    <row r="764" spans="1:16" ht="12">
      <c r="A764" s="28" t="s">
        <v>14</v>
      </c>
      <c r="B764" s="107">
        <v>379</v>
      </c>
      <c r="C764" s="109">
        <v>0</v>
      </c>
      <c r="D764" s="63">
        <v>74.60000000000002</v>
      </c>
      <c r="E764" s="64">
        <v>453.6</v>
      </c>
      <c r="F764" s="109">
        <v>163.437</v>
      </c>
      <c r="G764" s="108">
        <v>36.03108465608466</v>
      </c>
      <c r="H764" s="64">
        <v>290.163</v>
      </c>
      <c r="I764" s="63">
        <v>11.350999999999999</v>
      </c>
      <c r="J764" s="63">
        <v>13.777000000000015</v>
      </c>
      <c r="K764" s="63">
        <v>0</v>
      </c>
      <c r="L764" s="63">
        <v>0</v>
      </c>
      <c r="M764" s="109">
        <v>0</v>
      </c>
      <c r="N764" s="31">
        <v>6.282000000000004</v>
      </c>
      <c r="O764" s="44">
        <v>1.3849206349206356</v>
      </c>
      <c r="P764" s="48">
        <v>44.1895893027698</v>
      </c>
    </row>
    <row r="765" spans="1:16" ht="12">
      <c r="A765" s="28" t="s">
        <v>64</v>
      </c>
      <c r="B765" s="107">
        <v>0.6</v>
      </c>
      <c r="C765" s="109">
        <v>0</v>
      </c>
      <c r="D765" s="63">
        <v>0</v>
      </c>
      <c r="E765" s="64">
        <v>0.6</v>
      </c>
      <c r="F765" s="109">
        <v>0</v>
      </c>
      <c r="G765" s="108">
        <v>0</v>
      </c>
      <c r="H765" s="64">
        <v>0.6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 t="s">
        <v>150</v>
      </c>
    </row>
    <row r="766" spans="1:16" ht="12">
      <c r="A766" s="29" t="s">
        <v>77</v>
      </c>
      <c r="B766" s="109">
        <v>9</v>
      </c>
      <c r="C766" s="109">
        <v>-5</v>
      </c>
      <c r="D766" s="63">
        <v>-5</v>
      </c>
      <c r="E766" s="64">
        <v>4</v>
      </c>
      <c r="F766" s="109">
        <v>0</v>
      </c>
      <c r="G766" s="108">
        <v>0</v>
      </c>
      <c r="H766" s="64">
        <v>4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 t="s">
        <v>150</v>
      </c>
    </row>
    <row r="767" spans="1:16" ht="12">
      <c r="A767" s="3" t="s">
        <v>69</v>
      </c>
      <c r="B767" s="64">
        <v>539.5771119124164</v>
      </c>
      <c r="C767" s="64">
        <v>-5</v>
      </c>
      <c r="D767" s="64">
        <v>13.600000000000136</v>
      </c>
      <c r="E767" s="64">
        <v>553.1771119124165</v>
      </c>
      <c r="F767" s="64">
        <v>181.65319994125372</v>
      </c>
      <c r="G767" s="111">
        <v>32.83816268414492</v>
      </c>
      <c r="H767" s="64">
        <v>371.5239119711628</v>
      </c>
      <c r="I767" s="64">
        <v>13.19163998794556</v>
      </c>
      <c r="J767" s="64">
        <v>14.770079978942904</v>
      </c>
      <c r="K767" s="64">
        <v>1.278440012359601</v>
      </c>
      <c r="L767" s="64">
        <v>5.0896999954224</v>
      </c>
      <c r="M767" s="64">
        <v>0.9200850660336508</v>
      </c>
      <c r="N767" s="4">
        <v>8.582464993667617</v>
      </c>
      <c r="O767" s="4">
        <v>1.5514859181351057</v>
      </c>
      <c r="P767" s="32">
        <v>41.288718596030805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18.0597111865026</v>
      </c>
      <c r="C769" s="109">
        <v>0</v>
      </c>
      <c r="D769" s="63">
        <v>-0.8999999999999986</v>
      </c>
      <c r="E769" s="64">
        <v>17.1597111865026</v>
      </c>
      <c r="F769" s="109">
        <v>0</v>
      </c>
      <c r="G769" s="108">
        <v>0</v>
      </c>
      <c r="H769" s="64">
        <v>17.1597111865026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150</v>
      </c>
    </row>
    <row r="770" spans="1:16" ht="12">
      <c r="A770" s="28" t="s">
        <v>58</v>
      </c>
      <c r="B770" s="107">
        <v>11.379638986090153</v>
      </c>
      <c r="C770" s="109">
        <v>0</v>
      </c>
      <c r="D770" s="63">
        <v>-1.4000000000000004</v>
      </c>
      <c r="E770" s="64">
        <v>9.979638986090153</v>
      </c>
      <c r="F770" s="109">
        <v>0</v>
      </c>
      <c r="G770" s="108">
        <v>0</v>
      </c>
      <c r="H770" s="64">
        <v>9.979638986090153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150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9.957114101390294</v>
      </c>
      <c r="C772" s="109">
        <v>0</v>
      </c>
      <c r="D772" s="63">
        <v>-3</v>
      </c>
      <c r="E772" s="64">
        <v>6.957114101390294</v>
      </c>
      <c r="F772" s="109">
        <v>1.0517</v>
      </c>
      <c r="G772" s="108">
        <v>15.1169002645771</v>
      </c>
      <c r="H772" s="64">
        <v>5.905414101390294</v>
      </c>
      <c r="I772" s="63">
        <v>0.02739999999999998</v>
      </c>
      <c r="J772" s="63">
        <v>0.01639999999999997</v>
      </c>
      <c r="K772" s="63">
        <v>0.0907</v>
      </c>
      <c r="L772" s="63">
        <v>0.06270000000000009</v>
      </c>
      <c r="M772" s="109">
        <v>0.9012357579052823</v>
      </c>
      <c r="N772" s="31">
        <v>0.04930000000000001</v>
      </c>
      <c r="O772" s="44">
        <v>0.708627158927119</v>
      </c>
      <c r="P772" s="48" t="s">
        <v>150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223.19543130636197</v>
      </c>
      <c r="C774" s="109">
        <v>0</v>
      </c>
      <c r="D774" s="63">
        <v>-23.30000000000001</v>
      </c>
      <c r="E774" s="64">
        <v>199.89543130636196</v>
      </c>
      <c r="F774" s="109">
        <v>73.1182</v>
      </c>
      <c r="G774" s="108">
        <v>36.57822468585499</v>
      </c>
      <c r="H774" s="64">
        <v>126.77723130636195</v>
      </c>
      <c r="I774" s="63">
        <v>7.090000000000003</v>
      </c>
      <c r="J774" s="63">
        <v>2.1714999999999947</v>
      </c>
      <c r="K774" s="63">
        <v>2.6428999999999974</v>
      </c>
      <c r="L774" s="63">
        <v>6.574300000000008</v>
      </c>
      <c r="M774" s="109">
        <v>3.2888695639692553</v>
      </c>
      <c r="N774" s="31">
        <v>4.619675000000001</v>
      </c>
      <c r="O774" s="44">
        <v>2.311045815209171</v>
      </c>
      <c r="P774" s="48">
        <v>25.442889663528696</v>
      </c>
    </row>
    <row r="775" spans="1:16" ht="12">
      <c r="A775" s="28" t="s">
        <v>10</v>
      </c>
      <c r="B775" s="107">
        <v>1337.8841304472567</v>
      </c>
      <c r="C775" s="109">
        <v>0</v>
      </c>
      <c r="D775" s="63">
        <v>302.4000000000001</v>
      </c>
      <c r="E775" s="64">
        <v>1640.2841304472568</v>
      </c>
      <c r="F775" s="109">
        <v>626.1428000000001</v>
      </c>
      <c r="G775" s="108">
        <v>38.17282557194951</v>
      </c>
      <c r="H775" s="64">
        <v>1014.1413304472567</v>
      </c>
      <c r="I775" s="63">
        <v>0.445699999999988</v>
      </c>
      <c r="J775" s="63">
        <v>0.046200000000112595</v>
      </c>
      <c r="K775" s="63">
        <v>6.5137999999999465</v>
      </c>
      <c r="L775" s="63">
        <v>29.66020000000003</v>
      </c>
      <c r="M775" s="109">
        <v>1.808235503193741</v>
      </c>
      <c r="N775" s="31">
        <v>9.16647500000002</v>
      </c>
      <c r="O775" s="44">
        <v>0.5588345841949098</v>
      </c>
      <c r="P775" s="48" t="s">
        <v>150</v>
      </c>
    </row>
    <row r="776" spans="1:16" ht="12">
      <c r="A776" s="28" t="s">
        <v>11</v>
      </c>
      <c r="B776" s="107">
        <v>1541.6249771460512</v>
      </c>
      <c r="C776" s="109">
        <v>0</v>
      </c>
      <c r="D776" s="63">
        <v>101.29999999999995</v>
      </c>
      <c r="E776" s="64">
        <v>1642.924977146051</v>
      </c>
      <c r="F776" s="109">
        <v>376.4634</v>
      </c>
      <c r="G776" s="108">
        <v>22.914217340219636</v>
      </c>
      <c r="H776" s="64">
        <v>1266.4615771460512</v>
      </c>
      <c r="I776" s="63">
        <v>50.61779999999996</v>
      </c>
      <c r="J776" s="63">
        <v>26.98440000000005</v>
      </c>
      <c r="K776" s="63">
        <v>38.44599999999997</v>
      </c>
      <c r="L776" s="63">
        <v>5.838799999999992</v>
      </c>
      <c r="M776" s="109">
        <v>0.35539054316056823</v>
      </c>
      <c r="N776" s="31">
        <v>30.471749999999993</v>
      </c>
      <c r="O776" s="44">
        <v>1.8547255914833625</v>
      </c>
      <c r="P776" s="48">
        <v>39.561826188061126</v>
      </c>
    </row>
    <row r="777" spans="1:16" ht="12">
      <c r="A777" s="28" t="s">
        <v>12</v>
      </c>
      <c r="B777" s="107">
        <v>850.442337316837</v>
      </c>
      <c r="C777" s="109">
        <v>0</v>
      </c>
      <c r="D777" s="63">
        <v>-69.80000000000007</v>
      </c>
      <c r="E777" s="64">
        <v>780.6423373168369</v>
      </c>
      <c r="F777" s="109">
        <v>247.84720000000002</v>
      </c>
      <c r="G777" s="108">
        <v>31.74913633968164</v>
      </c>
      <c r="H777" s="64">
        <v>532.7951373168369</v>
      </c>
      <c r="I777" s="63">
        <v>8.209240000153017</v>
      </c>
      <c r="J777" s="63">
        <v>3.4462999999999795</v>
      </c>
      <c r="K777" s="63">
        <v>13.65625999984701</v>
      </c>
      <c r="L777" s="63">
        <v>71.2082</v>
      </c>
      <c r="M777" s="109">
        <v>9.121744568037558</v>
      </c>
      <c r="N777" s="31">
        <v>24.130000000000003</v>
      </c>
      <c r="O777" s="44">
        <v>3.0910442396626556</v>
      </c>
      <c r="P777" s="48">
        <v>20.080196324775667</v>
      </c>
    </row>
    <row r="778" spans="1:16" ht="12">
      <c r="A778" s="28" t="s">
        <v>37</v>
      </c>
      <c r="B778" s="107">
        <v>4.716101082946949</v>
      </c>
      <c r="C778" s="109">
        <v>0</v>
      </c>
      <c r="D778" s="63">
        <v>5</v>
      </c>
      <c r="E778" s="64">
        <v>9.716101082946949</v>
      </c>
      <c r="F778" s="109">
        <v>1.04909999694824</v>
      </c>
      <c r="G778" s="108">
        <v>10.797540988839135</v>
      </c>
      <c r="H778" s="64">
        <v>8.66700108599871</v>
      </c>
      <c r="I778" s="63">
        <v>0</v>
      </c>
      <c r="J778" s="63">
        <v>0</v>
      </c>
      <c r="K778" s="63">
        <v>0</v>
      </c>
      <c r="L778" s="63">
        <v>0.07319999694823998</v>
      </c>
      <c r="M778" s="109">
        <v>0.7533885899634754</v>
      </c>
      <c r="N778" s="31">
        <v>0.018299999237059994</v>
      </c>
      <c r="O778" s="44">
        <v>0.18834714749086884</v>
      </c>
      <c r="P778" s="48" t="s">
        <v>150</v>
      </c>
    </row>
    <row r="779" spans="1:16" ht="12">
      <c r="A779" s="28" t="s">
        <v>13</v>
      </c>
      <c r="B779" s="107">
        <v>0</v>
      </c>
      <c r="C779" s="109">
        <v>5</v>
      </c>
      <c r="D779" s="63">
        <v>5</v>
      </c>
      <c r="E779" s="64">
        <v>5</v>
      </c>
      <c r="F779" s="109">
        <v>0.0413</v>
      </c>
      <c r="G779" s="108">
        <v>0.8260000000000002</v>
      </c>
      <c r="H779" s="64">
        <v>4.9587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150</v>
      </c>
    </row>
    <row r="780" spans="1:16" ht="12">
      <c r="A780" s="28" t="s">
        <v>38</v>
      </c>
      <c r="B780" s="107">
        <v>1011.9760419947072</v>
      </c>
      <c r="C780" s="109">
        <v>0</v>
      </c>
      <c r="D780" s="63">
        <v>251.0999999999999</v>
      </c>
      <c r="E780" s="64">
        <v>1263.076041994707</v>
      </c>
      <c r="F780" s="109">
        <v>559.2576</v>
      </c>
      <c r="G780" s="108">
        <v>44.277429181286266</v>
      </c>
      <c r="H780" s="64">
        <v>703.8184419947071</v>
      </c>
      <c r="I780" s="63">
        <v>55.677400000000034</v>
      </c>
      <c r="J780" s="63">
        <v>23.302899999999966</v>
      </c>
      <c r="K780" s="63">
        <v>17.053600000000017</v>
      </c>
      <c r="L780" s="63">
        <v>33.30060000000003</v>
      </c>
      <c r="M780" s="109">
        <v>2.6364683433794065</v>
      </c>
      <c r="N780" s="31">
        <v>32.33362500000001</v>
      </c>
      <c r="O780" s="44">
        <v>2.5599111949694877</v>
      </c>
      <c r="P780" s="48">
        <v>19.76738432497769</v>
      </c>
    </row>
    <row r="781" spans="1:16" ht="12">
      <c r="A781" s="28" t="s">
        <v>65</v>
      </c>
      <c r="B781" s="107">
        <v>123.27942234930998</v>
      </c>
      <c r="C781" s="109">
        <v>0</v>
      </c>
      <c r="D781" s="63">
        <v>0</v>
      </c>
      <c r="E781" s="64">
        <v>123.27942234930998</v>
      </c>
      <c r="F781" s="109">
        <v>39.5</v>
      </c>
      <c r="G781" s="108">
        <v>32.04103267784422</v>
      </c>
      <c r="H781" s="64">
        <v>83.77942234930998</v>
      </c>
      <c r="I781" s="63">
        <v>5.185100000000002</v>
      </c>
      <c r="J781" s="63">
        <v>0</v>
      </c>
      <c r="K781" s="63">
        <v>4.759999999999998</v>
      </c>
      <c r="L781" s="63">
        <v>0.08670000000000044</v>
      </c>
      <c r="M781" s="109">
        <v>0.0703280388144078</v>
      </c>
      <c r="N781" s="31">
        <v>2.50795</v>
      </c>
      <c r="O781" s="44">
        <v>2.0343622254278335</v>
      </c>
      <c r="P781" s="48">
        <v>31.405539324671537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9">
        <v>5672.09201782987</v>
      </c>
      <c r="C783" s="64">
        <v>0</v>
      </c>
      <c r="D783" s="65">
        <v>580.0000000000009</v>
      </c>
      <c r="E783" s="64">
        <v>6252.092017829871</v>
      </c>
      <c r="F783" s="64">
        <v>2106.124499938202</v>
      </c>
      <c r="G783" s="120">
        <v>33.68671628523547</v>
      </c>
      <c r="H783" s="64">
        <v>4145.96751789167</v>
      </c>
      <c r="I783" s="65">
        <v>140.4442799880983</v>
      </c>
      <c r="J783" s="65">
        <v>70.73777997894285</v>
      </c>
      <c r="K783" s="65">
        <v>84.44170001220664</v>
      </c>
      <c r="L783" s="65">
        <v>151.89439999237084</v>
      </c>
      <c r="M783" s="64">
        <v>2.4294971916471257</v>
      </c>
      <c r="N783" s="4">
        <v>111.87953999290465</v>
      </c>
      <c r="O783" s="54">
        <v>1.7894736621573037</v>
      </c>
      <c r="P783" s="55">
        <v>35.05742370905891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6" t="s">
        <v>79</v>
      </c>
      <c r="B785" s="109">
        <v>27.443743049303606</v>
      </c>
      <c r="C785" s="109">
        <v>0</v>
      </c>
      <c r="D785" s="63">
        <v>-7.5</v>
      </c>
      <c r="E785" s="64">
        <v>19.943743049303606</v>
      </c>
      <c r="F785" s="109">
        <v>3.8274</v>
      </c>
      <c r="G785" s="110">
        <v>19.190981304453</v>
      </c>
      <c r="H785" s="64">
        <v>16.116343049303605</v>
      </c>
      <c r="I785" s="58">
        <v>0.15339999999999998</v>
      </c>
      <c r="J785" s="58">
        <v>0.8879999999999999</v>
      </c>
      <c r="K785" s="58">
        <v>0.2892000000000001</v>
      </c>
      <c r="L785" s="58">
        <v>0.41259999999999986</v>
      </c>
      <c r="M785" s="109">
        <v>2.0688192731925863</v>
      </c>
      <c r="N785" s="31">
        <v>0.43579999999999997</v>
      </c>
      <c r="O785" s="31">
        <v>2.1851464839004593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20.072418767131243</v>
      </c>
      <c r="C787" s="109">
        <v>0</v>
      </c>
      <c r="D787" s="63">
        <v>-19</v>
      </c>
      <c r="E787" s="64">
        <v>1.0724187671312428</v>
      </c>
      <c r="F787" s="109">
        <v>0.0915</v>
      </c>
      <c r="G787" s="108">
        <v>8.532114767514342</v>
      </c>
      <c r="H787" s="64">
        <v>0.9809187671312428</v>
      </c>
      <c r="I787" s="63">
        <v>0.03899999999999999</v>
      </c>
      <c r="J787" s="63">
        <v>0.004500000000000004</v>
      </c>
      <c r="K787" s="63">
        <v>0</v>
      </c>
      <c r="L787" s="63">
        <v>0</v>
      </c>
      <c r="M787" s="109">
        <v>0</v>
      </c>
      <c r="N787" s="31">
        <v>0.010875</v>
      </c>
      <c r="O787" s="44">
        <v>1.0140628207291633</v>
      </c>
      <c r="P787" s="47" t="s">
        <v>150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6" t="s">
        <v>80</v>
      </c>
      <c r="B789" s="109">
        <v>307.3918203536942</v>
      </c>
      <c r="C789" s="109">
        <v>-10</v>
      </c>
      <c r="D789" s="63">
        <v>-37.5</v>
      </c>
      <c r="E789" s="64">
        <v>269.8918203536942</v>
      </c>
      <c r="F789" s="109">
        <v>77.1171</v>
      </c>
      <c r="G789" s="110">
        <v>28.57333723524402</v>
      </c>
      <c r="H789" s="64">
        <v>192.7747203536942</v>
      </c>
      <c r="I789" s="58">
        <v>6.049200000000004</v>
      </c>
      <c r="J789" s="58">
        <v>2.1301000000000014</v>
      </c>
      <c r="K789" s="58">
        <v>4.273699999999997</v>
      </c>
      <c r="L789" s="58">
        <v>5.684599999999995</v>
      </c>
      <c r="M789" s="109">
        <v>2.1062513093395374</v>
      </c>
      <c r="N789" s="31">
        <v>4.5344</v>
      </c>
      <c r="O789" s="31">
        <v>1.680080557483236</v>
      </c>
      <c r="P789" s="32" t="s">
        <v>60</v>
      </c>
    </row>
    <row r="790" spans="1:16" ht="12">
      <c r="A790" s="132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7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9">
        <v>6026.999999999999</v>
      </c>
      <c r="C795" s="64">
        <v>-9.99999999999909</v>
      </c>
      <c r="D795" s="65">
        <v>516.0000000000009</v>
      </c>
      <c r="E795" s="64">
        <v>6543</v>
      </c>
      <c r="F795" s="64">
        <v>2187.160499938202</v>
      </c>
      <c r="G795" s="120">
        <v>33.42748739016051</v>
      </c>
      <c r="H795" s="64">
        <v>4355.839500061798</v>
      </c>
      <c r="I795" s="65">
        <v>146.68587998809812</v>
      </c>
      <c r="J795" s="65">
        <v>73.76037997894309</v>
      </c>
      <c r="K795" s="65">
        <v>89.00460001220654</v>
      </c>
      <c r="L795" s="65">
        <v>157.991599992371</v>
      </c>
      <c r="M795" s="64">
        <v>2.414666055209705</v>
      </c>
      <c r="N795" s="4">
        <v>116.86061499290469</v>
      </c>
      <c r="O795" s="54">
        <v>1.7860402719380206</v>
      </c>
      <c r="P795" s="55">
        <v>35.27380264365601</v>
      </c>
      <c r="Q795" s="9"/>
    </row>
    <row r="796" spans="1:17" ht="12">
      <c r="A796" s="37"/>
      <c r="B796" s="112"/>
      <c r="C796" s="113"/>
      <c r="D796" s="66"/>
      <c r="E796" s="114"/>
      <c r="F796" s="66"/>
      <c r="G796" s="115"/>
      <c r="H796" s="114"/>
      <c r="I796" s="116"/>
      <c r="J796" s="116"/>
      <c r="K796" s="116"/>
      <c r="L796" s="116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43243</v>
      </c>
      <c r="J801" s="93">
        <v>43250</v>
      </c>
      <c r="K801" s="93">
        <v>43257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7"/>
      <c r="J802" s="117"/>
      <c r="K802" s="99"/>
      <c r="L802" s="117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8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7" t="s">
        <v>78</v>
      </c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9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8.8</v>
      </c>
      <c r="C806" s="109">
        <v>0</v>
      </c>
      <c r="D806" s="63">
        <v>2</v>
      </c>
      <c r="E806" s="64">
        <v>10.8</v>
      </c>
      <c r="F806" s="109">
        <v>0</v>
      </c>
      <c r="G806" s="108">
        <v>0</v>
      </c>
      <c r="H806" s="64">
        <v>10.8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150</v>
      </c>
    </row>
    <row r="807" spans="1:16" ht="12">
      <c r="A807" s="28" t="s">
        <v>2</v>
      </c>
      <c r="B807" s="107">
        <v>0.8</v>
      </c>
      <c r="C807" s="109">
        <v>0</v>
      </c>
      <c r="D807" s="63">
        <v>0</v>
      </c>
      <c r="E807" s="64">
        <v>0.8</v>
      </c>
      <c r="F807" s="109">
        <v>0</v>
      </c>
      <c r="G807" s="108">
        <v>0</v>
      </c>
      <c r="H807" s="64">
        <v>0.8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150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150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150</v>
      </c>
    </row>
    <row r="810" spans="1:16" ht="12">
      <c r="A810" s="28" t="s">
        <v>5</v>
      </c>
      <c r="B810" s="107">
        <v>0.6</v>
      </c>
      <c r="C810" s="109">
        <v>0</v>
      </c>
      <c r="D810" s="63">
        <v>0</v>
      </c>
      <c r="E810" s="64">
        <v>0.6</v>
      </c>
      <c r="F810" s="109">
        <v>0</v>
      </c>
      <c r="G810" s="108">
        <v>0</v>
      </c>
      <c r="H810" s="64">
        <v>0.6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150</v>
      </c>
    </row>
    <row r="811" spans="1:16" ht="12">
      <c r="A811" s="28" t="s">
        <v>35</v>
      </c>
      <c r="B811" s="107">
        <v>0.45116457299497015</v>
      </c>
      <c r="C811" s="109">
        <v>0</v>
      </c>
      <c r="D811" s="63">
        <v>0</v>
      </c>
      <c r="E811" s="64">
        <v>0.45116457299497015</v>
      </c>
      <c r="F811" s="109">
        <v>0</v>
      </c>
      <c r="G811" s="108">
        <v>0</v>
      </c>
      <c r="H811" s="64">
        <v>0.45116457299497015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150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150</v>
      </c>
    </row>
    <row r="813" spans="1:16" ht="12">
      <c r="A813" s="28" t="s">
        <v>14</v>
      </c>
      <c r="B813" s="107">
        <v>38.5</v>
      </c>
      <c r="C813" s="109">
        <v>0</v>
      </c>
      <c r="D813" s="63">
        <v>0</v>
      </c>
      <c r="E813" s="64">
        <v>38.5</v>
      </c>
      <c r="F813" s="109">
        <v>0.548</v>
      </c>
      <c r="G813" s="108">
        <v>1.4233766233766234</v>
      </c>
      <c r="H813" s="64">
        <v>37.952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150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150</v>
      </c>
    </row>
    <row r="816" spans="1:16" ht="12">
      <c r="A816" s="3" t="s">
        <v>69</v>
      </c>
      <c r="B816" s="64">
        <v>54.55116457299497</v>
      </c>
      <c r="C816" s="64">
        <v>0</v>
      </c>
      <c r="D816" s="64">
        <v>2</v>
      </c>
      <c r="E816" s="64">
        <v>56.55116457299497</v>
      </c>
      <c r="F816" s="64">
        <v>0.548</v>
      </c>
      <c r="G816" s="111">
        <v>0.9690339785888122</v>
      </c>
      <c r="H816" s="64">
        <v>56.00316457299497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150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1.8037089431105287</v>
      </c>
      <c r="C818" s="109">
        <v>0</v>
      </c>
      <c r="D818" s="63">
        <v>0</v>
      </c>
      <c r="E818" s="64">
        <v>1.8037089431105287</v>
      </c>
      <c r="F818" s="109">
        <v>0</v>
      </c>
      <c r="G818" s="108">
        <v>0</v>
      </c>
      <c r="H818" s="64">
        <v>1.8037089431105287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150</v>
      </c>
    </row>
    <row r="819" spans="1:16" ht="12">
      <c r="A819" s="28" t="s">
        <v>58</v>
      </c>
      <c r="B819" s="107">
        <v>1.149265875256266</v>
      </c>
      <c r="C819" s="109">
        <v>0</v>
      </c>
      <c r="D819" s="63">
        <v>0</v>
      </c>
      <c r="E819" s="64">
        <v>1.149265875256266</v>
      </c>
      <c r="F819" s="109">
        <v>0</v>
      </c>
      <c r="G819" s="108">
        <v>0</v>
      </c>
      <c r="H819" s="64">
        <v>1.149265875256266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150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1.0054581104497804</v>
      </c>
      <c r="C821" s="109">
        <v>0</v>
      </c>
      <c r="D821" s="63">
        <v>0</v>
      </c>
      <c r="E821" s="64">
        <v>1.0054581104497804</v>
      </c>
      <c r="F821" s="109">
        <v>0</v>
      </c>
      <c r="G821" s="108">
        <v>0</v>
      </c>
      <c r="H821" s="64">
        <v>1.0054581104497804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150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22.494604298386847</v>
      </c>
      <c r="C823" s="109">
        <v>0</v>
      </c>
      <c r="D823" s="63">
        <v>0</v>
      </c>
      <c r="E823" s="64">
        <v>22.494604298386847</v>
      </c>
      <c r="F823" s="109">
        <v>0</v>
      </c>
      <c r="G823" s="108">
        <v>0</v>
      </c>
      <c r="H823" s="64">
        <v>22.494604298386847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150</v>
      </c>
    </row>
    <row r="824" spans="1:16" ht="12">
      <c r="A824" s="28" t="s">
        <v>10</v>
      </c>
      <c r="B824" s="107">
        <v>135.21017372520168</v>
      </c>
      <c r="C824" s="109">
        <v>0</v>
      </c>
      <c r="D824" s="63">
        <v>0</v>
      </c>
      <c r="E824" s="64">
        <v>135.21017372520168</v>
      </c>
      <c r="F824" s="109">
        <v>0</v>
      </c>
      <c r="G824" s="108">
        <v>0</v>
      </c>
      <c r="H824" s="64">
        <v>135.21017372520168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150</v>
      </c>
    </row>
    <row r="825" spans="1:16" ht="12">
      <c r="A825" s="28" t="s">
        <v>11</v>
      </c>
      <c r="B825" s="107">
        <v>155.69356058471075</v>
      </c>
      <c r="C825" s="109">
        <v>0</v>
      </c>
      <c r="D825" s="63">
        <v>0</v>
      </c>
      <c r="E825" s="64">
        <v>155.69356058471075</v>
      </c>
      <c r="F825" s="109">
        <v>0</v>
      </c>
      <c r="G825" s="108">
        <v>0</v>
      </c>
      <c r="H825" s="64">
        <v>155.69356058471075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150</v>
      </c>
    </row>
    <row r="826" spans="1:16" ht="12">
      <c r="A826" s="28" t="s">
        <v>12</v>
      </c>
      <c r="B826" s="107">
        <v>85.85069224411957</v>
      </c>
      <c r="C826" s="109">
        <v>0</v>
      </c>
      <c r="D826" s="63">
        <v>0</v>
      </c>
      <c r="E826" s="64">
        <v>85.85069224411957</v>
      </c>
      <c r="F826" s="109">
        <v>0</v>
      </c>
      <c r="G826" s="108">
        <v>0</v>
      </c>
      <c r="H826" s="64">
        <v>85.85069224411957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150</v>
      </c>
    </row>
    <row r="827" spans="1:16" ht="12">
      <c r="A827" s="28" t="s">
        <v>37</v>
      </c>
      <c r="B827" s="107">
        <v>0.43192405209045187</v>
      </c>
      <c r="C827" s="109">
        <v>0</v>
      </c>
      <c r="D827" s="63">
        <v>0</v>
      </c>
      <c r="E827" s="64">
        <v>0.43192405209045187</v>
      </c>
      <c r="F827" s="109">
        <v>0</v>
      </c>
      <c r="G827" s="108">
        <v>0</v>
      </c>
      <c r="H827" s="64">
        <v>0.43192405209045187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150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102.17492222716123</v>
      </c>
      <c r="C829" s="109">
        <v>0</v>
      </c>
      <c r="D829" s="63">
        <v>0</v>
      </c>
      <c r="E829" s="64">
        <v>102.17492222716123</v>
      </c>
      <c r="F829" s="109">
        <v>0</v>
      </c>
      <c r="G829" s="108">
        <v>0</v>
      </c>
      <c r="H829" s="64">
        <v>102.17492222716123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150</v>
      </c>
    </row>
    <row r="830" spans="1:16" ht="12">
      <c r="A830" s="28" t="s">
        <v>65</v>
      </c>
      <c r="B830" s="107">
        <v>12.450380315276213</v>
      </c>
      <c r="C830" s="109">
        <v>0</v>
      </c>
      <c r="D830" s="63">
        <v>0</v>
      </c>
      <c r="E830" s="64">
        <v>12.450380315276213</v>
      </c>
      <c r="F830" s="109">
        <v>0</v>
      </c>
      <c r="G830" s="108">
        <v>0</v>
      </c>
      <c r="H830" s="64">
        <v>12.450380315276213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9">
        <v>572.8158549487583</v>
      </c>
      <c r="C832" s="64">
        <v>0</v>
      </c>
      <c r="D832" s="65">
        <v>2</v>
      </c>
      <c r="E832" s="64">
        <v>574.8158549487583</v>
      </c>
      <c r="F832" s="64">
        <v>0.548</v>
      </c>
      <c r="G832" s="120">
        <v>0.09533487903684411</v>
      </c>
      <c r="H832" s="64">
        <v>574.2678549487583</v>
      </c>
      <c r="I832" s="65">
        <v>0</v>
      </c>
      <c r="J832" s="65">
        <v>0</v>
      </c>
      <c r="K832" s="65">
        <v>0</v>
      </c>
      <c r="L832" s="65">
        <v>0</v>
      </c>
      <c r="M832" s="64">
        <v>0</v>
      </c>
      <c r="N832" s="4">
        <v>0</v>
      </c>
      <c r="O832" s="54">
        <v>0</v>
      </c>
      <c r="P832" s="55" t="s">
        <v>150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6" t="s">
        <v>79</v>
      </c>
      <c r="B834" s="109">
        <v>2.7043743049303606</v>
      </c>
      <c r="C834" s="109">
        <v>0</v>
      </c>
      <c r="D834" s="63">
        <v>0</v>
      </c>
      <c r="E834" s="64">
        <v>2.7043743049303606</v>
      </c>
      <c r="F834" s="109">
        <v>0</v>
      </c>
      <c r="G834" s="110">
        <v>0</v>
      </c>
      <c r="H834" s="64">
        <v>2.7043743049303606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2.0271773077436914</v>
      </c>
      <c r="C836" s="109">
        <v>0</v>
      </c>
      <c r="D836" s="63">
        <v>-2</v>
      </c>
      <c r="E836" s="64">
        <v>0.027177307743691426</v>
      </c>
      <c r="F836" s="109">
        <v>0</v>
      </c>
      <c r="G836" s="108">
        <v>0</v>
      </c>
      <c r="H836" s="64">
        <v>0.027177307743691426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150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6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10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1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9">
        <v>602.7</v>
      </c>
      <c r="C842" s="64">
        <v>0</v>
      </c>
      <c r="D842" s="65">
        <v>0</v>
      </c>
      <c r="E842" s="64">
        <v>602.7</v>
      </c>
      <c r="F842" s="64">
        <v>0.548</v>
      </c>
      <c r="G842" s="120">
        <v>0.09092417454786793</v>
      </c>
      <c r="H842" s="64">
        <v>602.152</v>
      </c>
      <c r="I842" s="65">
        <v>0</v>
      </c>
      <c r="J842" s="65">
        <v>0</v>
      </c>
      <c r="K842" s="65">
        <v>0</v>
      </c>
      <c r="L842" s="65">
        <v>0</v>
      </c>
      <c r="M842" s="64">
        <v>0</v>
      </c>
      <c r="N842" s="4">
        <v>0</v>
      </c>
      <c r="O842" s="54">
        <v>0</v>
      </c>
      <c r="P842" s="55" t="s">
        <v>150</v>
      </c>
    </row>
    <row r="843" spans="1:16" ht="12">
      <c r="A843" s="37"/>
      <c r="B843" s="112"/>
      <c r="C843" s="113"/>
      <c r="D843" s="66"/>
      <c r="E843" s="114"/>
      <c r="F843" s="66"/>
      <c r="G843" s="115"/>
      <c r="H843" s="114"/>
      <c r="I843" s="116"/>
      <c r="J843" s="116"/>
      <c r="K843" s="116"/>
      <c r="L843" s="116"/>
      <c r="M843" s="66"/>
      <c r="N843" s="35"/>
      <c r="O843" s="45"/>
      <c r="P843" s="49"/>
    </row>
    <row r="844" ht="12">
      <c r="A844" s="12" t="s">
        <v>151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43243</v>
      </c>
      <c r="J851" s="93">
        <v>43250</v>
      </c>
      <c r="K851" s="93">
        <v>43257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7"/>
      <c r="J852" s="117"/>
      <c r="K852" s="99"/>
      <c r="L852" s="117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8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7" t="s">
        <v>135</v>
      </c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9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21.31647745908178</v>
      </c>
      <c r="C856" s="109">
        <v>0</v>
      </c>
      <c r="D856" s="63">
        <v>-1.6999999999999993</v>
      </c>
      <c r="E856" s="64">
        <v>19.616477459081782</v>
      </c>
      <c r="F856" s="109">
        <v>0.1121</v>
      </c>
      <c r="G856" s="108">
        <v>0.5714583580759114</v>
      </c>
      <c r="H856" s="64">
        <v>19.50437745908178</v>
      </c>
      <c r="I856" s="63">
        <v>0</v>
      </c>
      <c r="J856" s="63">
        <v>0</v>
      </c>
      <c r="K856" s="63">
        <v>0.03710000000000001</v>
      </c>
      <c r="L856" s="63">
        <v>0</v>
      </c>
      <c r="M856" s="109">
        <v>0</v>
      </c>
      <c r="N856" s="31">
        <v>0.009275000000000002</v>
      </c>
      <c r="O856" s="44">
        <v>0.047281679492899895</v>
      </c>
      <c r="P856" s="48" t="s">
        <v>150</v>
      </c>
    </row>
    <row r="857" spans="1:16" ht="12">
      <c r="A857" s="28" t="s">
        <v>2</v>
      </c>
      <c r="B857" s="107">
        <v>0.40077588024457095</v>
      </c>
      <c r="C857" s="109">
        <v>0</v>
      </c>
      <c r="D857" s="63">
        <v>0</v>
      </c>
      <c r="E857" s="64">
        <v>0.40077588024457095</v>
      </c>
      <c r="F857" s="109">
        <v>0</v>
      </c>
      <c r="G857" s="108">
        <v>0</v>
      </c>
      <c r="H857" s="64">
        <v>0.40077588024457095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150</v>
      </c>
    </row>
    <row r="858" spans="1:16" ht="12">
      <c r="A858" s="28" t="s">
        <v>3</v>
      </c>
      <c r="B858" s="107">
        <v>1.608949584316571</v>
      </c>
      <c r="C858" s="109">
        <v>0</v>
      </c>
      <c r="D858" s="63">
        <v>0</v>
      </c>
      <c r="E858" s="64">
        <v>1.608949584316571</v>
      </c>
      <c r="F858" s="109">
        <v>0</v>
      </c>
      <c r="G858" s="108">
        <v>0</v>
      </c>
      <c r="H858" s="64">
        <v>1.608949584316571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150</v>
      </c>
    </row>
    <row r="859" spans="1:16" ht="12">
      <c r="A859" s="28" t="s">
        <v>4</v>
      </c>
      <c r="B859" s="107">
        <v>8.317586618876943</v>
      </c>
      <c r="C859" s="109">
        <v>0</v>
      </c>
      <c r="D859" s="63">
        <v>0</v>
      </c>
      <c r="E859" s="64">
        <v>8.317586618876943</v>
      </c>
      <c r="F859" s="109">
        <v>0</v>
      </c>
      <c r="G859" s="108">
        <v>0</v>
      </c>
      <c r="H859" s="64">
        <v>8.317586618876943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150</v>
      </c>
    </row>
    <row r="860" spans="1:16" ht="12">
      <c r="A860" s="28" t="s">
        <v>5</v>
      </c>
      <c r="B860" s="107">
        <v>-1.2999999999999998</v>
      </c>
      <c r="C860" s="109">
        <v>0</v>
      </c>
      <c r="D860" s="63">
        <v>0</v>
      </c>
      <c r="E860" s="64">
        <v>-1.2999999999999998</v>
      </c>
      <c r="F860" s="109">
        <v>0.078</v>
      </c>
      <c r="G860" s="108">
        <v>-6.000000000000001</v>
      </c>
      <c r="H860" s="64">
        <v>-1.378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>
        <v>0</v>
      </c>
    </row>
    <row r="861" spans="1:16" ht="12">
      <c r="A861" s="28" t="s">
        <v>35</v>
      </c>
      <c r="B861" s="107">
        <v>0.4585562427499602</v>
      </c>
      <c r="C861" s="109">
        <v>0</v>
      </c>
      <c r="D861" s="63">
        <v>0.6</v>
      </c>
      <c r="E861" s="64">
        <v>1.0585562427499602</v>
      </c>
      <c r="F861" s="109">
        <v>0</v>
      </c>
      <c r="G861" s="108">
        <v>0</v>
      </c>
      <c r="H861" s="64">
        <v>1.0585562427499602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 t="s">
        <v>150</v>
      </c>
    </row>
    <row r="862" spans="1:16" ht="12">
      <c r="A862" s="28" t="s">
        <v>6</v>
      </c>
      <c r="B862" s="107">
        <v>0.10025862674819032</v>
      </c>
      <c r="C862" s="109">
        <v>0</v>
      </c>
      <c r="D862" s="63">
        <v>0.2</v>
      </c>
      <c r="E862" s="64">
        <v>0.3002586267481903</v>
      </c>
      <c r="F862" s="109">
        <v>0</v>
      </c>
      <c r="G862" s="108">
        <v>0</v>
      </c>
      <c r="H862" s="64">
        <v>0.3002586267481903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150</v>
      </c>
    </row>
    <row r="863" spans="1:16" ht="12">
      <c r="A863" s="28" t="s">
        <v>14</v>
      </c>
      <c r="B863" s="107">
        <v>72.8673835394341</v>
      </c>
      <c r="C863" s="109">
        <v>0</v>
      </c>
      <c r="D863" s="63">
        <v>11.5</v>
      </c>
      <c r="E863" s="64">
        <v>84.3673835394341</v>
      </c>
      <c r="F863" s="109">
        <v>56.276</v>
      </c>
      <c r="G863" s="108">
        <v>66.70350275079477</v>
      </c>
      <c r="H863" s="64">
        <v>28.091383539434098</v>
      </c>
      <c r="I863" s="63">
        <v>9.450000000000003</v>
      </c>
      <c r="J863" s="63">
        <v>2.433</v>
      </c>
      <c r="K863" s="63">
        <v>0</v>
      </c>
      <c r="L863" s="63">
        <v>0</v>
      </c>
      <c r="M863" s="109">
        <v>0</v>
      </c>
      <c r="N863" s="31">
        <v>2.9707500000000007</v>
      </c>
      <c r="O863" s="44">
        <v>3.521206745271938</v>
      </c>
      <c r="P863" s="48">
        <v>7.455990419737134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1.8038794012228547</v>
      </c>
      <c r="C865" s="109">
        <v>0</v>
      </c>
      <c r="D865" s="63">
        <v>-1.8</v>
      </c>
      <c r="E865" s="64">
        <v>0.0038794012228546837</v>
      </c>
      <c r="F865" s="109">
        <v>0</v>
      </c>
      <c r="G865" s="108">
        <v>0</v>
      </c>
      <c r="H865" s="64">
        <v>0.0038794012228546837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 t="s">
        <v>150</v>
      </c>
    </row>
    <row r="866" spans="1:16" ht="12">
      <c r="A866" s="3" t="s">
        <v>69</v>
      </c>
      <c r="B866" s="64">
        <v>105.57386735267498</v>
      </c>
      <c r="C866" s="64">
        <v>0</v>
      </c>
      <c r="D866" s="64">
        <v>8.799999999999997</v>
      </c>
      <c r="E866" s="64">
        <v>114.37386735267498</v>
      </c>
      <c r="F866" s="64">
        <v>56.466100000000004</v>
      </c>
      <c r="G866" s="111">
        <v>49.36975666468043</v>
      </c>
      <c r="H866" s="64">
        <v>57.90776735267497</v>
      </c>
      <c r="I866" s="64">
        <v>9.450000000000003</v>
      </c>
      <c r="J866" s="64">
        <v>2.433</v>
      </c>
      <c r="K866" s="64">
        <v>0.03710000000000001</v>
      </c>
      <c r="L866" s="64">
        <v>0</v>
      </c>
      <c r="M866" s="64">
        <v>0</v>
      </c>
      <c r="N866" s="4">
        <v>2.980025000000001</v>
      </c>
      <c r="O866" s="4">
        <v>2.6055121409954705</v>
      </c>
      <c r="P866" s="32">
        <v>17.431973675615122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4.565066261103382</v>
      </c>
      <c r="C868" s="109">
        <v>0</v>
      </c>
      <c r="D868" s="63">
        <v>-4.6</v>
      </c>
      <c r="E868" s="64">
        <v>-0.03493373889661733</v>
      </c>
      <c r="F868" s="109">
        <v>0</v>
      </c>
      <c r="G868" s="108">
        <v>0</v>
      </c>
      <c r="H868" s="64">
        <v>-0.03493373889661733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>
        <v>0</v>
      </c>
    </row>
    <row r="869" spans="1:16" ht="12">
      <c r="A869" s="28" t="s">
        <v>58</v>
      </c>
      <c r="B869" s="107">
        <v>2.0901276466670042</v>
      </c>
      <c r="C869" s="109">
        <v>0</v>
      </c>
      <c r="D869" s="63">
        <v>-0.8</v>
      </c>
      <c r="E869" s="64">
        <v>1.2901276466670042</v>
      </c>
      <c r="F869" s="109">
        <v>0</v>
      </c>
      <c r="G869" s="108">
        <v>0</v>
      </c>
      <c r="H869" s="64">
        <v>1.2901276466670042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150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0.061444061922989596</v>
      </c>
      <c r="C871" s="109">
        <v>0</v>
      </c>
      <c r="D871" s="63">
        <v>0</v>
      </c>
      <c r="E871" s="64">
        <v>0.061444061922989596</v>
      </c>
      <c r="F871" s="109">
        <v>0</v>
      </c>
      <c r="G871" s="108">
        <v>0</v>
      </c>
      <c r="H871" s="64">
        <v>0.061444061922989596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150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10.185676903309542</v>
      </c>
      <c r="C873" s="109">
        <v>0</v>
      </c>
      <c r="D873" s="63">
        <v>1.9000000000000004</v>
      </c>
      <c r="E873" s="64">
        <v>12.085676903309542</v>
      </c>
      <c r="F873" s="109">
        <v>2.7327000000000004</v>
      </c>
      <c r="G873" s="108">
        <v>22.61106284623311</v>
      </c>
      <c r="H873" s="64">
        <v>9.352976903309543</v>
      </c>
      <c r="I873" s="63">
        <v>0.07109999999999994</v>
      </c>
      <c r="J873" s="63">
        <v>0.3463999999999998</v>
      </c>
      <c r="K873" s="63">
        <v>0.3756000000000004</v>
      </c>
      <c r="L873" s="63">
        <v>0.07690000000000019</v>
      </c>
      <c r="M873" s="109">
        <v>0.6362903841897501</v>
      </c>
      <c r="N873" s="31">
        <v>0.21750000000000008</v>
      </c>
      <c r="O873" s="44">
        <v>1.79965095658349</v>
      </c>
      <c r="P873" s="48">
        <v>41.00219265889443</v>
      </c>
    </row>
    <row r="874" spans="1:16" ht="12">
      <c r="A874" s="28" t="s">
        <v>10</v>
      </c>
      <c r="B874" s="107">
        <v>336.1299993852141</v>
      </c>
      <c r="C874" s="109">
        <v>0</v>
      </c>
      <c r="D874" s="63">
        <v>203.60000000000002</v>
      </c>
      <c r="E874" s="64">
        <v>539.7299993852141</v>
      </c>
      <c r="F874" s="109">
        <v>301.9968</v>
      </c>
      <c r="G874" s="108">
        <v>55.95331005206178</v>
      </c>
      <c r="H874" s="64">
        <v>237.7331993852141</v>
      </c>
      <c r="I874" s="63">
        <v>0.3976000000000113</v>
      </c>
      <c r="J874" s="63">
        <v>0</v>
      </c>
      <c r="K874" s="63">
        <v>12.281299999999987</v>
      </c>
      <c r="L874" s="63">
        <v>17.003199999999993</v>
      </c>
      <c r="M874" s="109">
        <v>3.1503159022784897</v>
      </c>
      <c r="N874" s="31">
        <v>7.420524999999998</v>
      </c>
      <c r="O874" s="44">
        <v>1.3748587272251747</v>
      </c>
      <c r="P874" s="48">
        <v>30.037247955530667</v>
      </c>
    </row>
    <row r="875" spans="1:16" s="1" customFormat="1" ht="12">
      <c r="A875" s="28" t="s">
        <v>11</v>
      </c>
      <c r="B875" s="107">
        <v>713.1071746846061</v>
      </c>
      <c r="C875" s="109">
        <v>0</v>
      </c>
      <c r="D875" s="63">
        <v>-55.200000000000045</v>
      </c>
      <c r="E875" s="64">
        <v>657.907174684606</v>
      </c>
      <c r="F875" s="109">
        <v>155.7782</v>
      </c>
      <c r="G875" s="108">
        <v>23.677838758131568</v>
      </c>
      <c r="H875" s="64">
        <v>502.1289746846061</v>
      </c>
      <c r="I875" s="63">
        <v>26.044600000000003</v>
      </c>
      <c r="J875" s="63">
        <v>16.827899999999985</v>
      </c>
      <c r="K875" s="63">
        <v>19.241600000000005</v>
      </c>
      <c r="L875" s="63">
        <v>3.3778000000000077</v>
      </c>
      <c r="M875" s="109">
        <v>0.5134158936052476</v>
      </c>
      <c r="N875" s="31">
        <v>16.372975</v>
      </c>
      <c r="O875" s="44">
        <v>2.488645150867831</v>
      </c>
      <c r="P875" s="48">
        <v>28.66815741700003</v>
      </c>
    </row>
    <row r="876" spans="1:16" ht="12">
      <c r="A876" s="28" t="s">
        <v>12</v>
      </c>
      <c r="B876" s="107">
        <v>127.13492358920396</v>
      </c>
      <c r="C876" s="109">
        <v>0</v>
      </c>
      <c r="D876" s="63">
        <v>-45.599999999999994</v>
      </c>
      <c r="E876" s="64">
        <v>81.53492358920397</v>
      </c>
      <c r="F876" s="109">
        <v>11.217899999999998</v>
      </c>
      <c r="G876" s="108">
        <v>13.758398862944857</v>
      </c>
      <c r="H876" s="64">
        <v>70.31702358920397</v>
      </c>
      <c r="I876" s="63">
        <v>2.6016000000000004</v>
      </c>
      <c r="J876" s="63">
        <v>0.07129999999999992</v>
      </c>
      <c r="K876" s="63">
        <v>2.2635999999999985</v>
      </c>
      <c r="L876" s="63">
        <v>0.9062999999999999</v>
      </c>
      <c r="M876" s="109">
        <v>1.1115482300151478</v>
      </c>
      <c r="N876" s="31">
        <v>1.4606999999999997</v>
      </c>
      <c r="O876" s="44">
        <v>1.7915022614841951</v>
      </c>
      <c r="P876" s="48">
        <v>46.13926445485314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743.0557768579257</v>
      </c>
      <c r="C879" s="109">
        <v>140</v>
      </c>
      <c r="D879" s="63">
        <v>268</v>
      </c>
      <c r="E879" s="64">
        <v>1011.0557768579257</v>
      </c>
      <c r="F879" s="109">
        <v>487.7478</v>
      </c>
      <c r="G879" s="108">
        <v>48.24143347618087</v>
      </c>
      <c r="H879" s="64">
        <v>523.3079768579257</v>
      </c>
      <c r="I879" s="63">
        <v>46.26049999999998</v>
      </c>
      <c r="J879" s="63">
        <v>13.701799999999992</v>
      </c>
      <c r="K879" s="63">
        <v>24.31869999999998</v>
      </c>
      <c r="L879" s="63">
        <v>28.55450000000002</v>
      </c>
      <c r="M879" s="109">
        <v>2.824225987683815</v>
      </c>
      <c r="N879" s="31">
        <v>28.208874999999992</v>
      </c>
      <c r="O879" s="44">
        <v>2.790041424585414</v>
      </c>
      <c r="P879" s="48">
        <v>16.551182096341165</v>
      </c>
    </row>
    <row r="880" spans="1:16" ht="12">
      <c r="A880" s="28" t="s">
        <v>65</v>
      </c>
      <c r="B880" s="107">
        <v>0.41918128369711294</v>
      </c>
      <c r="C880" s="109">
        <v>0</v>
      </c>
      <c r="D880" s="63">
        <v>0</v>
      </c>
      <c r="E880" s="64">
        <v>0.41918128369711294</v>
      </c>
      <c r="F880" s="109">
        <v>9.396099999999999</v>
      </c>
      <c r="G880" s="108">
        <v>2241.536148066506</v>
      </c>
      <c r="H880" s="64">
        <v>-8.976918716302887</v>
      </c>
      <c r="I880" s="63">
        <v>1.669200000000001</v>
      </c>
      <c r="J880" s="63">
        <v>0</v>
      </c>
      <c r="K880" s="63">
        <v>3.1698999999999984</v>
      </c>
      <c r="L880" s="63">
        <v>0</v>
      </c>
      <c r="M880" s="109">
        <v>0</v>
      </c>
      <c r="N880" s="31">
        <v>1.2097749999999998</v>
      </c>
      <c r="O880" s="44">
        <v>288.6042500108723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9">
        <v>2042.3232380263248</v>
      </c>
      <c r="C882" s="64">
        <v>140</v>
      </c>
      <c r="D882" s="65">
        <v>376.0999999999999</v>
      </c>
      <c r="E882" s="64">
        <v>2418.4232380263247</v>
      </c>
      <c r="F882" s="64">
        <v>1025.3356</v>
      </c>
      <c r="G882" s="120">
        <v>42.396863538111575</v>
      </c>
      <c r="H882" s="64">
        <v>1393.0876380263246</v>
      </c>
      <c r="I882" s="65">
        <v>86.49459999999999</v>
      </c>
      <c r="J882" s="65">
        <v>33.380399999999895</v>
      </c>
      <c r="K882" s="65">
        <v>61.68780000000004</v>
      </c>
      <c r="L882" s="65">
        <v>49.91870000000017</v>
      </c>
      <c r="M882" s="64">
        <v>2.0641010727608964</v>
      </c>
      <c r="N882" s="4">
        <v>57.870375000000024</v>
      </c>
      <c r="O882" s="54">
        <v>2.3928969127516337</v>
      </c>
      <c r="P882" s="55">
        <v>22.072552459290684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6" t="s">
        <v>79</v>
      </c>
      <c r="B884" s="109">
        <v>0.1904466046530289</v>
      </c>
      <c r="C884" s="109">
        <v>0</v>
      </c>
      <c r="D884" s="63">
        <v>0.5</v>
      </c>
      <c r="E884" s="64">
        <v>0.6904466046530289</v>
      </c>
      <c r="F884" s="109">
        <v>0.7712</v>
      </c>
      <c r="G884" s="110">
        <v>111.69582047369938</v>
      </c>
      <c r="H884" s="64">
        <v>-0.08075339534697112</v>
      </c>
      <c r="I884" s="58">
        <v>0.08179999999999998</v>
      </c>
      <c r="J884" s="58">
        <v>0.0010000000000000009</v>
      </c>
      <c r="K884" s="58">
        <v>0.3043000000000001</v>
      </c>
      <c r="L884" s="58">
        <v>0.027899999999999925</v>
      </c>
      <c r="M884" s="109">
        <v>4.040862799813542</v>
      </c>
      <c r="N884" s="31">
        <v>0.10375000000000001</v>
      </c>
      <c r="O884" s="31">
        <v>15.026505931206316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0.49179474039223625</v>
      </c>
      <c r="C886" s="109">
        <v>0</v>
      </c>
      <c r="D886" s="63">
        <v>-0.3</v>
      </c>
      <c r="E886" s="64">
        <v>0.19179474039223626</v>
      </c>
      <c r="F886" s="109">
        <v>0</v>
      </c>
      <c r="G886" s="108">
        <v>0</v>
      </c>
      <c r="H886" s="64">
        <v>0.19179474039223626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150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6" t="s">
        <v>80</v>
      </c>
      <c r="B888" s="109">
        <v>27.990520628629962</v>
      </c>
      <c r="C888" s="109">
        <v>0</v>
      </c>
      <c r="D888" s="63">
        <v>-0.5</v>
      </c>
      <c r="E888" s="64">
        <v>27.490520628629962</v>
      </c>
      <c r="F888" s="109">
        <v>7.0224</v>
      </c>
      <c r="G888" s="110">
        <v>25.544805407164723</v>
      </c>
      <c r="H888" s="64">
        <v>20.46812062862996</v>
      </c>
      <c r="I888" s="58">
        <v>0.8781999999999996</v>
      </c>
      <c r="J888" s="58">
        <v>0.5171000000000001</v>
      </c>
      <c r="K888" s="58">
        <v>2.0687</v>
      </c>
      <c r="L888" s="58">
        <v>1.2775999999999996</v>
      </c>
      <c r="M888" s="109">
        <v>4.647420168061296</v>
      </c>
      <c r="N888" s="31">
        <v>1.1854</v>
      </c>
      <c r="O888" s="31">
        <v>4.312031830948545</v>
      </c>
      <c r="P888" s="32" t="s">
        <v>60</v>
      </c>
    </row>
    <row r="889" spans="1:16" ht="12">
      <c r="A889" s="38"/>
      <c r="B889" s="121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9">
        <v>2070.9960000000005</v>
      </c>
      <c r="C893" s="64">
        <v>140</v>
      </c>
      <c r="D893" s="65">
        <v>375.7999999999997</v>
      </c>
      <c r="E893" s="64">
        <v>2446.7960000000003</v>
      </c>
      <c r="F893" s="64">
        <v>1033.1292</v>
      </c>
      <c r="G893" s="120">
        <v>42.22375710929722</v>
      </c>
      <c r="H893" s="64">
        <v>1413.6668000000002</v>
      </c>
      <c r="I893" s="65">
        <v>87.45459999999991</v>
      </c>
      <c r="J893" s="65">
        <v>33.89850000000001</v>
      </c>
      <c r="K893" s="65">
        <v>64.06080000000009</v>
      </c>
      <c r="L893" s="65">
        <v>51.22420000000011</v>
      </c>
      <c r="M893" s="64">
        <v>2.093521486875085</v>
      </c>
      <c r="N893" s="4">
        <v>59.15952500000003</v>
      </c>
      <c r="O893" s="54">
        <v>2.4178364277201707</v>
      </c>
      <c r="P893" s="55">
        <v>21.895844329378903</v>
      </c>
    </row>
    <row r="894" spans="1:16" ht="12">
      <c r="A894" s="37"/>
      <c r="B894" s="112"/>
      <c r="C894" s="113"/>
      <c r="D894" s="66"/>
      <c r="E894" s="128"/>
      <c r="F894" s="129"/>
      <c r="G894" s="115"/>
      <c r="H894" s="128"/>
      <c r="I894" s="66"/>
      <c r="J894" s="66"/>
      <c r="K894" s="66"/>
      <c r="L894" s="66"/>
      <c r="M894" s="129"/>
      <c r="N894" s="41"/>
      <c r="O894" s="51"/>
      <c r="P894" s="50"/>
    </row>
    <row r="895" spans="1:4" ht="12">
      <c r="A895" s="12" t="s">
        <v>151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43243</v>
      </c>
      <c r="J900" s="93">
        <v>43250</v>
      </c>
      <c r="K900" s="93">
        <v>43257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7"/>
      <c r="J901" s="117"/>
      <c r="K901" s="99"/>
      <c r="L901" s="117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8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7" t="s">
        <v>144</v>
      </c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9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1.065823872954089</v>
      </c>
      <c r="C905" s="109">
        <v>0</v>
      </c>
      <c r="D905" s="63">
        <v>-1</v>
      </c>
      <c r="E905" s="64">
        <v>0.06582387295408898</v>
      </c>
      <c r="F905" s="109">
        <v>0</v>
      </c>
      <c r="G905" s="108">
        <v>0</v>
      </c>
      <c r="H905" s="64">
        <v>0.06582387295408898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150</v>
      </c>
    </row>
    <row r="906" spans="1:16" ht="12">
      <c r="A906" s="28" t="s">
        <v>2</v>
      </c>
      <c r="B906" s="107">
        <v>0.02003879401222855</v>
      </c>
      <c r="C906" s="109">
        <v>0</v>
      </c>
      <c r="D906" s="63">
        <v>0</v>
      </c>
      <c r="E906" s="64">
        <v>0.02003879401222855</v>
      </c>
      <c r="F906" s="109">
        <v>0</v>
      </c>
      <c r="G906" s="108">
        <v>0</v>
      </c>
      <c r="H906" s="64">
        <v>0.02003879401222855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150</v>
      </c>
    </row>
    <row r="907" spans="1:16" ht="12">
      <c r="A907" s="28" t="s">
        <v>3</v>
      </c>
      <c r="B907" s="107">
        <v>0.08044747921582855</v>
      </c>
      <c r="C907" s="109">
        <v>0</v>
      </c>
      <c r="D907" s="63">
        <v>0</v>
      </c>
      <c r="E907" s="64">
        <v>0.08044747921582855</v>
      </c>
      <c r="F907" s="109">
        <v>0</v>
      </c>
      <c r="G907" s="108">
        <v>0</v>
      </c>
      <c r="H907" s="64">
        <v>0.08044747921582855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150</v>
      </c>
    </row>
    <row r="908" spans="1:16" ht="12">
      <c r="A908" s="28" t="s">
        <v>4</v>
      </c>
      <c r="B908" s="107">
        <v>0.41587933094384716</v>
      </c>
      <c r="C908" s="109">
        <v>0</v>
      </c>
      <c r="D908" s="63">
        <v>0</v>
      </c>
      <c r="E908" s="64">
        <v>0.41587933094384716</v>
      </c>
      <c r="F908" s="109">
        <v>0</v>
      </c>
      <c r="G908" s="108">
        <v>0</v>
      </c>
      <c r="H908" s="64">
        <v>0.41587933094384716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150</v>
      </c>
    </row>
    <row r="909" spans="1:16" ht="12">
      <c r="A909" s="28" t="s">
        <v>5</v>
      </c>
      <c r="B909" s="107">
        <v>-0.06499999999999999</v>
      </c>
      <c r="C909" s="109">
        <v>0</v>
      </c>
      <c r="D909" s="63">
        <v>0</v>
      </c>
      <c r="E909" s="64">
        <v>-0.06499999999999999</v>
      </c>
      <c r="F909" s="109">
        <v>0</v>
      </c>
      <c r="G909" s="108">
        <v>0</v>
      </c>
      <c r="H909" s="64">
        <v>-0.06499999999999999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35</v>
      </c>
      <c r="B910" s="107">
        <v>0.022927812137498012</v>
      </c>
      <c r="C910" s="109">
        <v>0</v>
      </c>
      <c r="D910" s="63">
        <v>0</v>
      </c>
      <c r="E910" s="64">
        <v>0.022927812137498012</v>
      </c>
      <c r="F910" s="109">
        <v>0</v>
      </c>
      <c r="G910" s="108">
        <v>0</v>
      </c>
      <c r="H910" s="64">
        <v>0.022927812137498012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150</v>
      </c>
    </row>
    <row r="911" spans="1:16" ht="12">
      <c r="A911" s="28" t="s">
        <v>6</v>
      </c>
      <c r="B911" s="107">
        <v>0.005012931337409515</v>
      </c>
      <c r="C911" s="109">
        <v>0</v>
      </c>
      <c r="D911" s="63">
        <v>0</v>
      </c>
      <c r="E911" s="64">
        <v>0.005012931337409515</v>
      </c>
      <c r="F911" s="109">
        <v>0</v>
      </c>
      <c r="G911" s="108">
        <v>0</v>
      </c>
      <c r="H911" s="64">
        <v>0.005012931337409515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150</v>
      </c>
    </row>
    <row r="912" spans="1:16" ht="12">
      <c r="A912" s="28" t="s">
        <v>14</v>
      </c>
      <c r="B912" s="107">
        <v>3.643369176971705</v>
      </c>
      <c r="C912" s="109">
        <v>0</v>
      </c>
      <c r="D912" s="63">
        <v>0</v>
      </c>
      <c r="E912" s="64">
        <v>3.643369176971705</v>
      </c>
      <c r="F912" s="109">
        <v>0</v>
      </c>
      <c r="G912" s="108">
        <v>0</v>
      </c>
      <c r="H912" s="64">
        <v>3.643369176971705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150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0.09019397006114274</v>
      </c>
      <c r="C914" s="109">
        <v>0</v>
      </c>
      <c r="D914" s="63">
        <v>0</v>
      </c>
      <c r="E914" s="64">
        <v>0.09019397006114274</v>
      </c>
      <c r="F914" s="109">
        <v>0</v>
      </c>
      <c r="G914" s="108">
        <v>0</v>
      </c>
      <c r="H914" s="64">
        <v>0.09019397006114274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150</v>
      </c>
    </row>
    <row r="915" spans="1:16" ht="12">
      <c r="A915" s="3" t="s">
        <v>69</v>
      </c>
      <c r="B915" s="64">
        <v>5.278693367633749</v>
      </c>
      <c r="C915" s="64">
        <v>0</v>
      </c>
      <c r="D915" s="64">
        <v>-1</v>
      </c>
      <c r="E915" s="64">
        <v>4.278693367633749</v>
      </c>
      <c r="F915" s="64">
        <v>0</v>
      </c>
      <c r="G915" s="111">
        <v>0</v>
      </c>
      <c r="H915" s="64">
        <v>4.278693367633749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150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0.2282533130551691</v>
      </c>
      <c r="C917" s="109">
        <v>0</v>
      </c>
      <c r="D917" s="63">
        <v>0</v>
      </c>
      <c r="E917" s="64">
        <v>0.2282533130551691</v>
      </c>
      <c r="F917" s="109">
        <v>0</v>
      </c>
      <c r="G917" s="108">
        <v>0</v>
      </c>
      <c r="H917" s="64">
        <v>0.2282533130551691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150</v>
      </c>
    </row>
    <row r="918" spans="1:16" ht="12">
      <c r="A918" s="28" t="s">
        <v>58</v>
      </c>
      <c r="B918" s="107">
        <v>0.10450638233335022</v>
      </c>
      <c r="C918" s="109">
        <v>0</v>
      </c>
      <c r="D918" s="63">
        <v>0</v>
      </c>
      <c r="E918" s="64">
        <v>0.10450638233335022</v>
      </c>
      <c r="F918" s="109">
        <v>0</v>
      </c>
      <c r="G918" s="108">
        <v>0</v>
      </c>
      <c r="H918" s="64">
        <v>0.10450638233335022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150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0.00307220309614948</v>
      </c>
      <c r="C920" s="109">
        <v>0</v>
      </c>
      <c r="D920" s="63">
        <v>0</v>
      </c>
      <c r="E920" s="64">
        <v>0.00307220309614948</v>
      </c>
      <c r="F920" s="109">
        <v>0</v>
      </c>
      <c r="G920" s="108">
        <v>0</v>
      </c>
      <c r="H920" s="64">
        <v>0.00307220309614948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150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0.5092838451654771</v>
      </c>
      <c r="C922" s="109">
        <v>0</v>
      </c>
      <c r="D922" s="63">
        <v>0</v>
      </c>
      <c r="E922" s="64">
        <v>0.5092838451654771</v>
      </c>
      <c r="F922" s="109">
        <v>0</v>
      </c>
      <c r="G922" s="108">
        <v>0</v>
      </c>
      <c r="H922" s="64">
        <v>0.5092838451654771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150</v>
      </c>
    </row>
    <row r="923" spans="1:16" ht="12">
      <c r="A923" s="28" t="s">
        <v>10</v>
      </c>
      <c r="B923" s="107">
        <v>16.806499969260706</v>
      </c>
      <c r="C923" s="109">
        <v>0</v>
      </c>
      <c r="D923" s="63">
        <v>0</v>
      </c>
      <c r="E923" s="64">
        <v>16.806499969260706</v>
      </c>
      <c r="F923" s="109">
        <v>0</v>
      </c>
      <c r="G923" s="108">
        <v>0</v>
      </c>
      <c r="H923" s="64">
        <v>16.806499969260706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150</v>
      </c>
    </row>
    <row r="924" spans="1:17" ht="12">
      <c r="A924" s="28" t="s">
        <v>11</v>
      </c>
      <c r="B924" s="107">
        <v>35.655358734230305</v>
      </c>
      <c r="C924" s="109">
        <v>0</v>
      </c>
      <c r="D924" s="63">
        <v>0</v>
      </c>
      <c r="E924" s="64">
        <v>35.655358734230305</v>
      </c>
      <c r="F924" s="109">
        <v>0</v>
      </c>
      <c r="G924" s="108">
        <v>0</v>
      </c>
      <c r="H924" s="64">
        <v>35.655358734230305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150</v>
      </c>
      <c r="Q924" s="1"/>
    </row>
    <row r="925" spans="1:16" ht="12">
      <c r="A925" s="28" t="s">
        <v>12</v>
      </c>
      <c r="B925" s="107">
        <v>6.356746179460199</v>
      </c>
      <c r="C925" s="109">
        <v>0</v>
      </c>
      <c r="D925" s="63">
        <v>0</v>
      </c>
      <c r="E925" s="64">
        <v>6.356746179460199</v>
      </c>
      <c r="F925" s="109">
        <v>0</v>
      </c>
      <c r="G925" s="108">
        <v>0</v>
      </c>
      <c r="H925" s="64">
        <v>6.356746179460199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150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37.152788842896285</v>
      </c>
      <c r="C928" s="109">
        <v>0</v>
      </c>
      <c r="D928" s="63">
        <v>-37</v>
      </c>
      <c r="E928" s="64">
        <v>0.15278884289628536</v>
      </c>
      <c r="F928" s="109">
        <v>0</v>
      </c>
      <c r="G928" s="108">
        <v>0</v>
      </c>
      <c r="H928" s="64">
        <v>0.15278884289628536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150</v>
      </c>
    </row>
    <row r="929" spans="1:16" ht="12">
      <c r="A929" s="28" t="s">
        <v>65</v>
      </c>
      <c r="B929" s="107">
        <v>0.020959064184855644</v>
      </c>
      <c r="C929" s="109">
        <v>0</v>
      </c>
      <c r="D929" s="63">
        <v>0</v>
      </c>
      <c r="E929" s="64">
        <v>0.020959064184855644</v>
      </c>
      <c r="F929" s="109">
        <v>0</v>
      </c>
      <c r="G929" s="108">
        <v>0</v>
      </c>
      <c r="H929" s="64">
        <v>0.020959064184855644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150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9">
        <v>102.11616190131625</v>
      </c>
      <c r="C931" s="64">
        <v>0</v>
      </c>
      <c r="D931" s="65">
        <v>-38</v>
      </c>
      <c r="E931" s="64">
        <v>64.11616190131625</v>
      </c>
      <c r="F931" s="64">
        <v>0</v>
      </c>
      <c r="G931" s="120">
        <v>0</v>
      </c>
      <c r="H931" s="64">
        <v>64.11616190131625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150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6" t="s">
        <v>79</v>
      </c>
      <c r="B933" s="109">
        <v>0.009522330232651446</v>
      </c>
      <c r="C933" s="109">
        <v>0</v>
      </c>
      <c r="D933" s="63">
        <v>0</v>
      </c>
      <c r="E933" s="64">
        <v>0.009522330232651446</v>
      </c>
      <c r="F933" s="109">
        <v>0</v>
      </c>
      <c r="G933" s="110">
        <v>0</v>
      </c>
      <c r="H933" s="64">
        <v>0.009522330232651446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0.024589737019611813</v>
      </c>
      <c r="C935" s="109">
        <v>0</v>
      </c>
      <c r="D935" s="63">
        <v>0</v>
      </c>
      <c r="E935" s="64">
        <v>0.024589737019611813</v>
      </c>
      <c r="F935" s="109">
        <v>0</v>
      </c>
      <c r="G935" s="108">
        <v>0</v>
      </c>
      <c r="H935" s="64">
        <v>0.024589737019611813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150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6" t="s">
        <v>80</v>
      </c>
      <c r="B937" s="109">
        <v>1.3995260314314983</v>
      </c>
      <c r="C937" s="109">
        <v>0</v>
      </c>
      <c r="D937" s="63">
        <v>0</v>
      </c>
      <c r="E937" s="64">
        <v>1.3995260314314983</v>
      </c>
      <c r="F937" s="109">
        <v>0</v>
      </c>
      <c r="G937" s="110">
        <v>0</v>
      </c>
      <c r="H937" s="64">
        <v>1.3995260314314983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1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9">
        <v>103.5498</v>
      </c>
      <c r="C942" s="64">
        <v>0</v>
      </c>
      <c r="D942" s="65">
        <v>-38</v>
      </c>
      <c r="E942" s="64">
        <v>65.5498</v>
      </c>
      <c r="F942" s="64">
        <v>0</v>
      </c>
      <c r="G942" s="120">
        <v>0</v>
      </c>
      <c r="H942" s="64">
        <v>65.5498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150</v>
      </c>
    </row>
    <row r="943" spans="1:16" ht="12">
      <c r="A943" s="37"/>
      <c r="B943" s="112"/>
      <c r="C943" s="113"/>
      <c r="D943" s="66"/>
      <c r="E943" s="128"/>
      <c r="F943" s="129"/>
      <c r="G943" s="115"/>
      <c r="H943" s="128"/>
      <c r="I943" s="66"/>
      <c r="J943" s="66"/>
      <c r="K943" s="66"/>
      <c r="L943" s="66"/>
      <c r="M943" s="129"/>
      <c r="N943" s="41"/>
      <c r="O943" s="51"/>
      <c r="P943" s="50"/>
    </row>
    <row r="944" spans="1:4" ht="12">
      <c r="A944" s="12" t="s">
        <v>151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43243</v>
      </c>
      <c r="J952" s="93">
        <v>43250</v>
      </c>
      <c r="K952" s="93">
        <v>43257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7"/>
      <c r="J953" s="117"/>
      <c r="K953" s="99"/>
      <c r="L953" s="117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8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7" t="s">
        <v>136</v>
      </c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9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62.00975181772241</v>
      </c>
      <c r="C957" s="109">
        <v>0</v>
      </c>
      <c r="D957" s="63">
        <v>18.1</v>
      </c>
      <c r="E957" s="64">
        <v>80.10975181772241</v>
      </c>
      <c r="F957" s="109">
        <v>25.8771098386765</v>
      </c>
      <c r="G957" s="108">
        <v>32.30207215914979</v>
      </c>
      <c r="H957" s="64">
        <v>54.23264197904591</v>
      </c>
      <c r="I957" s="63">
        <v>4.2119999961853</v>
      </c>
      <c r="J957" s="63">
        <v>1.778399959564199</v>
      </c>
      <c r="K957" s="63">
        <v>1.3376999656676993</v>
      </c>
      <c r="L957" s="63">
        <v>7.057849990844801</v>
      </c>
      <c r="M957" s="109">
        <v>8.810225759909814</v>
      </c>
      <c r="N957" s="31">
        <v>3.5964874780655</v>
      </c>
      <c r="O957" s="44">
        <v>4.489450280970488</v>
      </c>
      <c r="P957" s="48">
        <v>13.079335687890921</v>
      </c>
    </row>
    <row r="958" spans="1:16" ht="12">
      <c r="A958" s="28" t="s">
        <v>2</v>
      </c>
      <c r="B958" s="107">
        <v>2.403482298316889</v>
      </c>
      <c r="C958" s="109">
        <v>0</v>
      </c>
      <c r="D958" s="63">
        <v>-0.10000000000000009</v>
      </c>
      <c r="E958" s="64">
        <v>2.3034822983168888</v>
      </c>
      <c r="F958" s="109">
        <v>0</v>
      </c>
      <c r="G958" s="108">
        <v>0</v>
      </c>
      <c r="H958" s="64">
        <v>2.3034822983168888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150</v>
      </c>
    </row>
    <row r="959" spans="1:16" ht="12">
      <c r="A959" s="28" t="s">
        <v>3</v>
      </c>
      <c r="B959" s="107">
        <v>7.0036081473900405</v>
      </c>
      <c r="C959" s="109">
        <v>0</v>
      </c>
      <c r="D959" s="63">
        <v>-2.6000000000000005</v>
      </c>
      <c r="E959" s="64">
        <v>4.40360814739004</v>
      </c>
      <c r="F959" s="109">
        <v>0</v>
      </c>
      <c r="G959" s="108">
        <v>0</v>
      </c>
      <c r="H959" s="64">
        <v>4.40360814739004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150</v>
      </c>
    </row>
    <row r="960" spans="1:16" s="1" customFormat="1" ht="12">
      <c r="A960" s="28" t="s">
        <v>4</v>
      </c>
      <c r="B960" s="107">
        <v>5.8609302226366715</v>
      </c>
      <c r="C960" s="109">
        <v>0</v>
      </c>
      <c r="D960" s="63">
        <v>-3.9</v>
      </c>
      <c r="E960" s="64">
        <v>1.9609302226366716</v>
      </c>
      <c r="F960" s="109">
        <v>0</v>
      </c>
      <c r="G960" s="108">
        <v>0</v>
      </c>
      <c r="H960" s="64">
        <v>1.9609302226366716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150</v>
      </c>
    </row>
    <row r="961" spans="1:16" ht="12">
      <c r="A961" s="28" t="s">
        <v>5</v>
      </c>
      <c r="B961" s="107">
        <v>0.5996389119038662</v>
      </c>
      <c r="C961" s="109">
        <v>0</v>
      </c>
      <c r="D961" s="63">
        <v>0.29999999999999993</v>
      </c>
      <c r="E961" s="64">
        <v>0.8996389119038661</v>
      </c>
      <c r="F961" s="109">
        <v>0.5531</v>
      </c>
      <c r="G961" s="108">
        <v>61.48022197366929</v>
      </c>
      <c r="H961" s="64">
        <v>0.3465389119038661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150</v>
      </c>
    </row>
    <row r="962" spans="1:17" ht="12">
      <c r="A962" s="28" t="s">
        <v>35</v>
      </c>
      <c r="B962" s="107">
        <v>6.228280205080377</v>
      </c>
      <c r="C962" s="109">
        <v>0</v>
      </c>
      <c r="D962" s="63">
        <v>-4.6000000000000005</v>
      </c>
      <c r="E962" s="64">
        <v>1.6282802050803769</v>
      </c>
      <c r="F962" s="109">
        <v>0.0467999992370605</v>
      </c>
      <c r="G962" s="108">
        <v>2.874198131933337</v>
      </c>
      <c r="H962" s="64">
        <v>1.5814802058433164</v>
      </c>
      <c r="I962" s="63">
        <v>0</v>
      </c>
      <c r="J962" s="63">
        <v>0.0467999992370605</v>
      </c>
      <c r="K962" s="63">
        <v>0</v>
      </c>
      <c r="L962" s="63">
        <v>0</v>
      </c>
      <c r="M962" s="109">
        <v>0</v>
      </c>
      <c r="N962" s="31">
        <v>0.011699999809265125</v>
      </c>
      <c r="O962" s="44">
        <v>0.7185495329833342</v>
      </c>
      <c r="P962" s="48" t="s">
        <v>150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5.8</v>
      </c>
      <c r="E963" s="64">
        <v>5.8</v>
      </c>
      <c r="F963" s="109">
        <v>0</v>
      </c>
      <c r="G963" s="108">
        <v>0</v>
      </c>
      <c r="H963" s="64">
        <v>5.8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 t="s">
        <v>150</v>
      </c>
    </row>
    <row r="964" spans="1:16" ht="12">
      <c r="A964" s="28" t="s">
        <v>14</v>
      </c>
      <c r="B964" s="107">
        <v>11.481172602766403</v>
      </c>
      <c r="C964" s="109">
        <v>0</v>
      </c>
      <c r="D964" s="63">
        <v>6.400000000000002</v>
      </c>
      <c r="E964" s="64">
        <v>17.881172602766405</v>
      </c>
      <c r="F964" s="109">
        <v>1.715</v>
      </c>
      <c r="G964" s="108">
        <v>9.591093593798606</v>
      </c>
      <c r="H964" s="64">
        <v>16.166172602766405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150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0.10014509576320373</v>
      </c>
      <c r="C966" s="109">
        <v>0</v>
      </c>
      <c r="D966" s="63">
        <v>0</v>
      </c>
      <c r="E966" s="64">
        <v>0.10014509576320373</v>
      </c>
      <c r="F966" s="109">
        <v>0</v>
      </c>
      <c r="G966" s="108">
        <v>0</v>
      </c>
      <c r="H966" s="64">
        <v>0.10014509576320373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 t="s">
        <v>150</v>
      </c>
    </row>
    <row r="967" spans="1:16" ht="12">
      <c r="A967" s="3" t="s">
        <v>69</v>
      </c>
      <c r="B967" s="64">
        <v>95.68700930157988</v>
      </c>
      <c r="C967" s="64">
        <v>0</v>
      </c>
      <c r="D967" s="64">
        <v>19.39999999999999</v>
      </c>
      <c r="E967" s="64">
        <v>115.08700930157987</v>
      </c>
      <c r="F967" s="64">
        <v>28.19200983791356</v>
      </c>
      <c r="G967" s="111">
        <v>24.496257230942355</v>
      </c>
      <c r="H967" s="64">
        <v>86.89499946366631</v>
      </c>
      <c r="I967" s="64">
        <v>4.2119999961853</v>
      </c>
      <c r="J967" s="64">
        <v>1.8251999588012595</v>
      </c>
      <c r="K967" s="64">
        <v>1.3376999656676993</v>
      </c>
      <c r="L967" s="64">
        <v>7.057849990844801</v>
      </c>
      <c r="M967" s="64">
        <v>6.132620904545404</v>
      </c>
      <c r="N967" s="4">
        <v>3.608187477874765</v>
      </c>
      <c r="O967" s="4">
        <v>3.1351822414810404</v>
      </c>
      <c r="P967" s="32">
        <v>22.082728515772068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4.458433603316389</v>
      </c>
      <c r="C969" s="109">
        <v>0</v>
      </c>
      <c r="D969" s="63">
        <v>-1.9000000000000004</v>
      </c>
      <c r="E969" s="64">
        <v>2.558433603316389</v>
      </c>
      <c r="F969" s="109">
        <v>0</v>
      </c>
      <c r="G969" s="108">
        <v>0</v>
      </c>
      <c r="H969" s="64">
        <v>2.558433603316389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150</v>
      </c>
    </row>
    <row r="970" spans="1:16" ht="12">
      <c r="A970" s="28" t="s">
        <v>58</v>
      </c>
      <c r="B970" s="107">
        <v>13.056367174187336</v>
      </c>
      <c r="C970" s="109">
        <v>0</v>
      </c>
      <c r="D970" s="63">
        <v>-6.699999999999999</v>
      </c>
      <c r="E970" s="64">
        <v>6.356367174187337</v>
      </c>
      <c r="F970" s="109">
        <v>0</v>
      </c>
      <c r="G970" s="108">
        <v>0</v>
      </c>
      <c r="H970" s="64">
        <v>6.356367174187337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150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0.09893726390395566</v>
      </c>
      <c r="C972" s="109">
        <v>0</v>
      </c>
      <c r="D972" s="63">
        <v>0</v>
      </c>
      <c r="E972" s="64">
        <v>0.09893726390395566</v>
      </c>
      <c r="F972" s="109">
        <v>0</v>
      </c>
      <c r="G972" s="108">
        <v>0</v>
      </c>
      <c r="H972" s="64">
        <v>0.09893726390395566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150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179.359855681759</v>
      </c>
      <c r="C974" s="109">
        <v>0</v>
      </c>
      <c r="D974" s="63">
        <v>-67.6</v>
      </c>
      <c r="E974" s="64">
        <v>111.759855681759</v>
      </c>
      <c r="F974" s="109">
        <v>14.31219996948242</v>
      </c>
      <c r="G974" s="108">
        <v>12.806208349299434</v>
      </c>
      <c r="H974" s="64">
        <v>97.44765571227659</v>
      </c>
      <c r="I974" s="63">
        <v>1.156699999999999</v>
      </c>
      <c r="J974" s="63">
        <v>3.555300000000001</v>
      </c>
      <c r="K974" s="63">
        <v>0.591999996948239</v>
      </c>
      <c r="L974" s="63">
        <v>0.5206</v>
      </c>
      <c r="M974" s="109">
        <v>0.46582021498169324</v>
      </c>
      <c r="N974" s="31">
        <v>1.4561499992370597</v>
      </c>
      <c r="O974" s="44">
        <v>1.3029275944875138</v>
      </c>
      <c r="P974" s="48" t="s">
        <v>150</v>
      </c>
    </row>
    <row r="975" spans="1:16" ht="12">
      <c r="A975" s="28" t="s">
        <v>10</v>
      </c>
      <c r="B975" s="107">
        <v>131.84097208901312</v>
      </c>
      <c r="C975" s="109">
        <v>0</v>
      </c>
      <c r="D975" s="63">
        <v>-28.700000000000003</v>
      </c>
      <c r="E975" s="64">
        <v>103.14097208901312</v>
      </c>
      <c r="F975" s="109">
        <v>37.947900000000004</v>
      </c>
      <c r="G975" s="108">
        <v>36.79226521856907</v>
      </c>
      <c r="H975" s="64">
        <v>65.19307208901311</v>
      </c>
      <c r="I975" s="63">
        <v>0.9572999999999965</v>
      </c>
      <c r="J975" s="63">
        <v>0</v>
      </c>
      <c r="K975" s="63">
        <v>1.6281000000000034</v>
      </c>
      <c r="L975" s="63">
        <v>0.18240000000000123</v>
      </c>
      <c r="M975" s="109">
        <v>0.17684533731423985</v>
      </c>
      <c r="N975" s="31">
        <v>0.6919500000000003</v>
      </c>
      <c r="O975" s="44">
        <v>0.6708779120317296</v>
      </c>
      <c r="P975" s="48" t="s">
        <v>150</v>
      </c>
    </row>
    <row r="976" spans="1:16" ht="12">
      <c r="A976" s="28" t="s">
        <v>11</v>
      </c>
      <c r="B976" s="107">
        <v>207.92645323196854</v>
      </c>
      <c r="C976" s="109">
        <v>0</v>
      </c>
      <c r="D976" s="63">
        <v>33.80000000000001</v>
      </c>
      <c r="E976" s="64">
        <v>241.72645323196855</v>
      </c>
      <c r="F976" s="109">
        <v>114.9298</v>
      </c>
      <c r="G976" s="108">
        <v>47.545396237502246</v>
      </c>
      <c r="H976" s="64">
        <v>126.79665323196855</v>
      </c>
      <c r="I976" s="63">
        <v>8.176099999999991</v>
      </c>
      <c r="J976" s="63">
        <v>3.2021000000000015</v>
      </c>
      <c r="K976" s="63">
        <v>4.328400000000002</v>
      </c>
      <c r="L976" s="63">
        <v>2.6206999999999994</v>
      </c>
      <c r="M976" s="109">
        <v>1.0841593731096906</v>
      </c>
      <c r="N976" s="31">
        <v>4.5818249999999985</v>
      </c>
      <c r="O976" s="44">
        <v>1.8954586636006818</v>
      </c>
      <c r="P976" s="48">
        <v>25.673831547902548</v>
      </c>
    </row>
    <row r="977" spans="1:16" ht="12">
      <c r="A977" s="28" t="s">
        <v>12</v>
      </c>
      <c r="B977" s="107">
        <v>56.44365929323745</v>
      </c>
      <c r="C977" s="109">
        <v>0</v>
      </c>
      <c r="D977" s="63">
        <v>39.199999999999996</v>
      </c>
      <c r="E977" s="64">
        <v>95.64365929323745</v>
      </c>
      <c r="F977" s="109">
        <v>15.078800000000001</v>
      </c>
      <c r="G977" s="108">
        <v>15.765603398516307</v>
      </c>
      <c r="H977" s="64">
        <v>80.56485929323745</v>
      </c>
      <c r="I977" s="63">
        <v>0.3214000000000006</v>
      </c>
      <c r="J977" s="63">
        <v>0.07749999999999879</v>
      </c>
      <c r="K977" s="63">
        <v>0.6637000000000004</v>
      </c>
      <c r="L977" s="63">
        <v>0.3755000000000006</v>
      </c>
      <c r="M977" s="109">
        <v>0.3926031299667667</v>
      </c>
      <c r="N977" s="31">
        <v>0.3595250000000001</v>
      </c>
      <c r="O977" s="44">
        <v>0.3759005067944118</v>
      </c>
      <c r="P977" s="48" t="s">
        <v>150</v>
      </c>
    </row>
    <row r="978" spans="1:16" ht="12">
      <c r="A978" s="28" t="s">
        <v>37</v>
      </c>
      <c r="B978" s="107">
        <v>0.4957925858900928</v>
      </c>
      <c r="C978" s="109">
        <v>0</v>
      </c>
      <c r="D978" s="63">
        <v>0</v>
      </c>
      <c r="E978" s="64">
        <v>0.4957925858900928</v>
      </c>
      <c r="F978" s="109">
        <v>0</v>
      </c>
      <c r="G978" s="108">
        <v>0</v>
      </c>
      <c r="H978" s="64">
        <v>0.4957925858900928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150</v>
      </c>
    </row>
    <row r="979" spans="1:16" ht="12">
      <c r="A979" s="28" t="s">
        <v>13</v>
      </c>
      <c r="B979" s="107">
        <v>0.09891187253172226</v>
      </c>
      <c r="C979" s="109">
        <v>0</v>
      </c>
      <c r="D979" s="63">
        <v>0</v>
      </c>
      <c r="E979" s="64">
        <v>0.09891187253172226</v>
      </c>
      <c r="F979" s="109">
        <v>0</v>
      </c>
      <c r="G979" s="108">
        <v>0</v>
      </c>
      <c r="H979" s="64">
        <v>0.09891187253172226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150</v>
      </c>
    </row>
    <row r="980" spans="1:16" ht="12">
      <c r="A980" s="28" t="s">
        <v>38</v>
      </c>
      <c r="B980" s="107">
        <v>37.4896561938999</v>
      </c>
      <c r="C980" s="109">
        <v>0</v>
      </c>
      <c r="D980" s="63">
        <v>-32</v>
      </c>
      <c r="E980" s="64">
        <v>5.489656193899897</v>
      </c>
      <c r="F980" s="109">
        <v>0</v>
      </c>
      <c r="G980" s="108">
        <v>0</v>
      </c>
      <c r="H980" s="64">
        <v>5.489656193899897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150</v>
      </c>
    </row>
    <row r="981" spans="1:16" s="1" customFormat="1" ht="12">
      <c r="A981" s="28" t="s">
        <v>65</v>
      </c>
      <c r="B981" s="107">
        <v>8.293803823153928</v>
      </c>
      <c r="C981" s="109">
        <v>0</v>
      </c>
      <c r="D981" s="63">
        <v>6</v>
      </c>
      <c r="E981" s="64">
        <v>14.293803823153928</v>
      </c>
      <c r="F981" s="109">
        <v>2.4951999999999996</v>
      </c>
      <c r="G981" s="108">
        <v>17.45651494081744</v>
      </c>
      <c r="H981" s="64">
        <v>11.798603823153929</v>
      </c>
      <c r="I981" s="63">
        <v>0.4306000000000003</v>
      </c>
      <c r="J981" s="63">
        <v>0</v>
      </c>
      <c r="K981" s="63">
        <v>0.3630999999999993</v>
      </c>
      <c r="L981" s="63">
        <v>0</v>
      </c>
      <c r="M981" s="109">
        <v>0</v>
      </c>
      <c r="N981" s="31">
        <v>0.1984249999999999</v>
      </c>
      <c r="O981" s="44">
        <v>1.3881889135667278</v>
      </c>
      <c r="P981" s="48" t="s">
        <v>150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9">
        <v>735.2498521144413</v>
      </c>
      <c r="C983" s="64">
        <v>0</v>
      </c>
      <c r="D983" s="65">
        <v>-38.5</v>
      </c>
      <c r="E983" s="64">
        <v>696.7498521144413</v>
      </c>
      <c r="F983" s="64">
        <v>212.95590980739598</v>
      </c>
      <c r="G983" s="120">
        <v>30.564184428763674</v>
      </c>
      <c r="H983" s="64">
        <v>483.7939423070453</v>
      </c>
      <c r="I983" s="65">
        <v>15.254099996185317</v>
      </c>
      <c r="J983" s="65">
        <v>8.660099958801254</v>
      </c>
      <c r="K983" s="65">
        <v>8.912999962615942</v>
      </c>
      <c r="L983" s="65">
        <v>10.757049990844791</v>
      </c>
      <c r="M983" s="64">
        <v>1.5438898132809282</v>
      </c>
      <c r="N983" s="4">
        <v>10.896062477111826</v>
      </c>
      <c r="O983" s="54">
        <v>1.5638413763627388</v>
      </c>
      <c r="P983" s="55">
        <v>42.40080472402748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6" t="s">
        <v>79</v>
      </c>
      <c r="B985" s="109">
        <v>0.2066072699913314</v>
      </c>
      <c r="C985" s="109">
        <v>0</v>
      </c>
      <c r="D985" s="63">
        <v>3</v>
      </c>
      <c r="E985" s="64">
        <v>3.2066072699913315</v>
      </c>
      <c r="F985" s="109">
        <v>3.3536</v>
      </c>
      <c r="G985" s="110">
        <v>104.58405777920743</v>
      </c>
      <c r="H985" s="64">
        <v>-0.14699273000866864</v>
      </c>
      <c r="I985" s="58">
        <v>0.0347000000000004</v>
      </c>
      <c r="J985" s="58">
        <v>0.19119999999999981</v>
      </c>
      <c r="K985" s="58">
        <v>0.058699999999999974</v>
      </c>
      <c r="L985" s="58">
        <v>0.5348000000000002</v>
      </c>
      <c r="M985" s="109">
        <v>16.67806360338745</v>
      </c>
      <c r="N985" s="31">
        <v>0.2048500000000001</v>
      </c>
      <c r="O985" s="31">
        <v>6.388371969248166</v>
      </c>
      <c r="P985" s="32" t="s">
        <v>60</v>
      </c>
    </row>
    <row r="986" spans="1:16" ht="12">
      <c r="A986" s="136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10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5.934712351903334</v>
      </c>
      <c r="C988" s="109">
        <v>0</v>
      </c>
      <c r="D988" s="63">
        <v>-5.9</v>
      </c>
      <c r="E988" s="64">
        <v>0.03471235190333388</v>
      </c>
      <c r="F988" s="109">
        <v>0</v>
      </c>
      <c r="G988" s="108">
        <v>0</v>
      </c>
      <c r="H988" s="64">
        <v>0.03471235190333388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150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6" t="s">
        <v>80</v>
      </c>
      <c r="B990" s="109">
        <v>26.681828263664016</v>
      </c>
      <c r="C990" s="109">
        <v>0</v>
      </c>
      <c r="D990" s="63">
        <v>27.5</v>
      </c>
      <c r="E990" s="64">
        <v>54.181828263664016</v>
      </c>
      <c r="F990" s="109">
        <v>16.522699999999997</v>
      </c>
      <c r="G990" s="110">
        <v>30.49491043306234</v>
      </c>
      <c r="H990" s="64">
        <v>37.659128263664016</v>
      </c>
      <c r="I990" s="58">
        <v>1.6895000000000007</v>
      </c>
      <c r="J990" s="58">
        <v>0.3468</v>
      </c>
      <c r="K990" s="58">
        <v>1.4948999999999992</v>
      </c>
      <c r="L990" s="58">
        <v>1.8857</v>
      </c>
      <c r="M990" s="109">
        <v>3.480318144348421</v>
      </c>
      <c r="N990" s="31">
        <v>1.354225</v>
      </c>
      <c r="O990" s="31">
        <v>2.499408091971279</v>
      </c>
      <c r="P990" s="17" t="s">
        <v>60</v>
      </c>
    </row>
    <row r="991" spans="1:16" ht="12">
      <c r="A991" s="38" t="s">
        <v>71</v>
      </c>
      <c r="B991" s="121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9">
        <v>768.073</v>
      </c>
      <c r="C996" s="64">
        <v>0</v>
      </c>
      <c r="D996" s="65">
        <v>-13.900000000000091</v>
      </c>
      <c r="E996" s="64">
        <v>754.1729999999999</v>
      </c>
      <c r="F996" s="64">
        <v>232.832209807396</v>
      </c>
      <c r="G996" s="120">
        <v>30.872519940039755</v>
      </c>
      <c r="H996" s="64">
        <v>521.3407901926039</v>
      </c>
      <c r="I996" s="65">
        <v>16.978299996185342</v>
      </c>
      <c r="J996" s="65">
        <v>9.198099958801208</v>
      </c>
      <c r="K996" s="65">
        <v>10.466599962615959</v>
      </c>
      <c r="L996" s="65">
        <v>13.177549990844796</v>
      </c>
      <c r="M996" s="64">
        <v>1.7472847729691727</v>
      </c>
      <c r="N996" s="4">
        <v>12.455137477111826</v>
      </c>
      <c r="O996" s="54">
        <v>1.6514960727991892</v>
      </c>
      <c r="P996" s="55">
        <v>39.85748982302648</v>
      </c>
    </row>
    <row r="997" spans="1:16" ht="12">
      <c r="A997" s="37"/>
      <c r="B997" s="112"/>
      <c r="C997" s="113"/>
      <c r="D997" s="66"/>
      <c r="E997" s="114"/>
      <c r="F997" s="66"/>
      <c r="G997" s="115"/>
      <c r="H997" s="114"/>
      <c r="I997" s="116"/>
      <c r="J997" s="116"/>
      <c r="K997" s="116"/>
      <c r="L997" s="116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43243</v>
      </c>
      <c r="J1002" s="93">
        <v>43250</v>
      </c>
      <c r="K1002" s="93">
        <v>43257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7"/>
      <c r="J1003" s="117"/>
      <c r="K1003" s="99"/>
      <c r="L1003" s="117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8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7" t="s">
        <v>137</v>
      </c>
      <c r="C1005" s="198"/>
      <c r="D1005" s="198"/>
      <c r="E1005" s="198"/>
      <c r="F1005" s="198"/>
      <c r="G1005" s="198"/>
      <c r="H1005" s="198"/>
      <c r="I1005" s="198"/>
      <c r="J1005" s="198"/>
      <c r="K1005" s="198"/>
      <c r="L1005" s="198"/>
      <c r="M1005" s="198"/>
      <c r="N1005" s="198"/>
      <c r="O1005" s="199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60.43642531293229</v>
      </c>
      <c r="C1007" s="109">
        <v>-15</v>
      </c>
      <c r="D1007" s="63">
        <v>-26.799999999999997</v>
      </c>
      <c r="E1007" s="64">
        <v>33.636425312932296</v>
      </c>
      <c r="F1007" s="109">
        <v>24.2892000030518</v>
      </c>
      <c r="G1007" s="108">
        <v>72.21100273611198</v>
      </c>
      <c r="H1007" s="64">
        <v>9.347225309880496</v>
      </c>
      <c r="I1007" s="63">
        <v>0.03509999999999991</v>
      </c>
      <c r="J1007" s="63">
        <v>0</v>
      </c>
      <c r="K1007" s="63">
        <v>-0.07835000457770036</v>
      </c>
      <c r="L1007" s="63">
        <v>0.12279999694829868</v>
      </c>
      <c r="M1007" s="109">
        <v>0.3650804025869105</v>
      </c>
      <c r="N1007" s="31">
        <v>0.019887498092649558</v>
      </c>
      <c r="O1007" s="44">
        <v>0.05912488591646912</v>
      </c>
      <c r="P1007" s="48" t="s">
        <v>150</v>
      </c>
    </row>
    <row r="1008" spans="1:16" ht="12">
      <c r="A1008" s="28" t="s">
        <v>2</v>
      </c>
      <c r="B1008" s="107">
        <v>3.3</v>
      </c>
      <c r="C1008" s="109">
        <v>0</v>
      </c>
      <c r="D1008" s="63">
        <v>0</v>
      </c>
      <c r="E1008" s="64">
        <v>3.3</v>
      </c>
      <c r="F1008" s="109">
        <v>0</v>
      </c>
      <c r="G1008" s="108">
        <v>0</v>
      </c>
      <c r="H1008" s="64">
        <v>3.3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150</v>
      </c>
    </row>
    <row r="1009" spans="1:16" ht="12">
      <c r="A1009" s="28" t="s">
        <v>3</v>
      </c>
      <c r="B1009" s="107">
        <v>19.027864171101406</v>
      </c>
      <c r="C1009" s="109">
        <v>0</v>
      </c>
      <c r="D1009" s="63">
        <v>-5.199999999999999</v>
      </c>
      <c r="E1009" s="64">
        <v>13.827864171101407</v>
      </c>
      <c r="F1009" s="109">
        <v>0</v>
      </c>
      <c r="G1009" s="108">
        <v>0</v>
      </c>
      <c r="H1009" s="64">
        <v>13.827864171101407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150</v>
      </c>
    </row>
    <row r="1010" spans="1:16" ht="12">
      <c r="A1010" s="28" t="s">
        <v>4</v>
      </c>
      <c r="B1010" s="107">
        <v>8.1</v>
      </c>
      <c r="C1010" s="109">
        <v>0</v>
      </c>
      <c r="D1010" s="63">
        <v>-8.1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2.664352854095375</v>
      </c>
      <c r="C1011" s="109">
        <v>0</v>
      </c>
      <c r="D1011" s="63">
        <v>2.8</v>
      </c>
      <c r="E1011" s="64">
        <v>5.464352854095375</v>
      </c>
      <c r="F1011" s="109">
        <v>0</v>
      </c>
      <c r="G1011" s="108">
        <v>0</v>
      </c>
      <c r="H1011" s="64">
        <v>5.464352854095375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150</v>
      </c>
    </row>
    <row r="1012" spans="1:16" ht="12">
      <c r="A1012" s="28" t="s">
        <v>35</v>
      </c>
      <c r="B1012" s="107">
        <v>21.421257978867725</v>
      </c>
      <c r="C1012" s="109">
        <v>0</v>
      </c>
      <c r="D1012" s="63">
        <v>-19.5</v>
      </c>
      <c r="E1012" s="64">
        <v>1.9212579788677253</v>
      </c>
      <c r="F1012" s="109">
        <v>0</v>
      </c>
      <c r="G1012" s="108">
        <v>0</v>
      </c>
      <c r="H1012" s="64">
        <v>1.9212579788677253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150</v>
      </c>
    </row>
    <row r="1013" spans="1:16" ht="12">
      <c r="A1013" s="28" t="s">
        <v>6</v>
      </c>
      <c r="B1013" s="107">
        <v>1.3</v>
      </c>
      <c r="C1013" s="109">
        <v>0</v>
      </c>
      <c r="D1013" s="63">
        <v>19.5</v>
      </c>
      <c r="E1013" s="64">
        <v>20.8</v>
      </c>
      <c r="F1013" s="109">
        <v>0</v>
      </c>
      <c r="G1013" s="108">
        <v>0</v>
      </c>
      <c r="H1013" s="64">
        <v>20.8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150</v>
      </c>
    </row>
    <row r="1014" spans="1:16" ht="12">
      <c r="A1014" s="28" t="s">
        <v>14</v>
      </c>
      <c r="B1014" s="107">
        <v>3.3</v>
      </c>
      <c r="C1014" s="109">
        <v>0</v>
      </c>
      <c r="D1014" s="63">
        <v>0</v>
      </c>
      <c r="E1014" s="64">
        <v>3.3</v>
      </c>
      <c r="F1014" s="109">
        <v>0</v>
      </c>
      <c r="G1014" s="108">
        <v>0</v>
      </c>
      <c r="H1014" s="64">
        <v>3.3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0</v>
      </c>
      <c r="E1015" s="64">
        <v>0.1</v>
      </c>
      <c r="F1015" s="109">
        <v>0</v>
      </c>
      <c r="G1015" s="108">
        <v>0</v>
      </c>
      <c r="H1015" s="64">
        <v>0.1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 t="s">
        <v>150</v>
      </c>
    </row>
    <row r="1016" spans="1:16" ht="12">
      <c r="A1016" s="29" t="s">
        <v>77</v>
      </c>
      <c r="B1016" s="109">
        <v>1.6</v>
      </c>
      <c r="C1016" s="109">
        <v>0</v>
      </c>
      <c r="D1016" s="63">
        <v>0.8000000000000003</v>
      </c>
      <c r="E1016" s="64">
        <v>2.4000000000000004</v>
      </c>
      <c r="F1016" s="109">
        <v>0</v>
      </c>
      <c r="G1016" s="108">
        <v>0</v>
      </c>
      <c r="H1016" s="64">
        <v>2.4000000000000004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150</v>
      </c>
    </row>
    <row r="1017" spans="1:16" s="1" customFormat="1" ht="12">
      <c r="A1017" s="3" t="s">
        <v>69</v>
      </c>
      <c r="B1017" s="64">
        <v>121.24990031699677</v>
      </c>
      <c r="C1017" s="64">
        <v>-15</v>
      </c>
      <c r="D1017" s="64">
        <v>-36.499999999999986</v>
      </c>
      <c r="E1017" s="64">
        <v>84.74990031699679</v>
      </c>
      <c r="F1017" s="64">
        <v>24.2892000030518</v>
      </c>
      <c r="G1017" s="111">
        <v>28.659856722191975</v>
      </c>
      <c r="H1017" s="64">
        <v>60.46070031394498</v>
      </c>
      <c r="I1017" s="64">
        <v>0.03509999999999991</v>
      </c>
      <c r="J1017" s="64">
        <v>0</v>
      </c>
      <c r="K1017" s="64">
        <v>-0.07835000457770036</v>
      </c>
      <c r="L1017" s="64">
        <v>0.12279999694829868</v>
      </c>
      <c r="M1017" s="64">
        <v>0.144896921989265</v>
      </c>
      <c r="N1017" s="4">
        <v>0.019887498092649558</v>
      </c>
      <c r="O1017" s="4">
        <v>0.023466102046448157</v>
      </c>
      <c r="P1017" s="32" t="s">
        <v>150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10.987731905211678</v>
      </c>
      <c r="C1019" s="109">
        <v>0</v>
      </c>
      <c r="D1019" s="63">
        <v>-0.8000000000000007</v>
      </c>
      <c r="E1019" s="64">
        <v>10.187731905211677</v>
      </c>
      <c r="F1019" s="109">
        <v>0</v>
      </c>
      <c r="G1019" s="108">
        <v>0</v>
      </c>
      <c r="H1019" s="64">
        <v>10.187731905211677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150</v>
      </c>
      <c r="Q1019" s="9"/>
    </row>
    <row r="1020" spans="1:16" ht="12">
      <c r="A1020" s="28" t="s">
        <v>58</v>
      </c>
      <c r="B1020" s="107">
        <v>7.313762296638711</v>
      </c>
      <c r="C1020" s="109">
        <v>0</v>
      </c>
      <c r="D1020" s="63">
        <v>0</v>
      </c>
      <c r="E1020" s="64">
        <v>7.313762296638711</v>
      </c>
      <c r="F1020" s="109">
        <v>0</v>
      </c>
      <c r="G1020" s="108">
        <v>0</v>
      </c>
      <c r="H1020" s="64">
        <v>7.313762296638711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150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0.28638225860332295</v>
      </c>
      <c r="C1022" s="109">
        <v>0</v>
      </c>
      <c r="D1022" s="63">
        <v>0</v>
      </c>
      <c r="E1022" s="64">
        <v>0.28638225860332295</v>
      </c>
      <c r="F1022" s="109">
        <v>0</v>
      </c>
      <c r="G1022" s="108">
        <v>0</v>
      </c>
      <c r="H1022" s="64">
        <v>0.28638225860332295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150</v>
      </c>
    </row>
    <row r="1023" spans="1:16" ht="12">
      <c r="A1023" s="28" t="s">
        <v>72</v>
      </c>
      <c r="B1023" s="107">
        <v>0.13217642704768753</v>
      </c>
      <c r="C1023" s="109">
        <v>0</v>
      </c>
      <c r="D1023" s="63">
        <v>-0.1</v>
      </c>
      <c r="E1023" s="64">
        <v>0.03217642704768753</v>
      </c>
      <c r="F1023" s="109">
        <v>0</v>
      </c>
      <c r="G1023" s="108">
        <v>0</v>
      </c>
      <c r="H1023" s="64">
        <v>0.03217642704768753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150</v>
      </c>
    </row>
    <row r="1024" spans="1:16" ht="12">
      <c r="A1024" s="28" t="s">
        <v>9</v>
      </c>
      <c r="B1024" s="107">
        <v>816.1504725238294</v>
      </c>
      <c r="C1024" s="109">
        <v>15</v>
      </c>
      <c r="D1024" s="63">
        <v>149.70000000000005</v>
      </c>
      <c r="E1024" s="64">
        <v>965.8504725238295</v>
      </c>
      <c r="F1024" s="109">
        <v>280.1355</v>
      </c>
      <c r="G1024" s="108">
        <v>29.004023704413363</v>
      </c>
      <c r="H1024" s="64">
        <v>685.7149725238295</v>
      </c>
      <c r="I1024" s="63">
        <v>18.293300000000016</v>
      </c>
      <c r="J1024" s="63">
        <v>1.457400000000007</v>
      </c>
      <c r="K1024" s="63">
        <v>30.46659999999997</v>
      </c>
      <c r="L1024" s="63">
        <v>4.395600000000002</v>
      </c>
      <c r="M1024" s="109">
        <v>0.45510150122037174</v>
      </c>
      <c r="N1024" s="31">
        <v>13.653224999999999</v>
      </c>
      <c r="O1024" s="44">
        <v>1.413596140231028</v>
      </c>
      <c r="P1024" s="48">
        <v>48.22366309233383</v>
      </c>
    </row>
    <row r="1025" spans="1:16" ht="12">
      <c r="A1025" s="28" t="s">
        <v>10</v>
      </c>
      <c r="B1025" s="107">
        <v>422.3463259596074</v>
      </c>
      <c r="C1025" s="109">
        <v>0</v>
      </c>
      <c r="D1025" s="63">
        <v>-6.899999999999977</v>
      </c>
      <c r="E1025" s="64">
        <v>415.4463259596074</v>
      </c>
      <c r="F1025" s="109">
        <v>113.6178</v>
      </c>
      <c r="G1025" s="108">
        <v>27.348370391184233</v>
      </c>
      <c r="H1025" s="64">
        <v>301.8285259596074</v>
      </c>
      <c r="I1025" s="63">
        <v>0.03619999999999379</v>
      </c>
      <c r="J1025" s="63">
        <v>0.01870000000000971</v>
      </c>
      <c r="K1025" s="63">
        <v>8.105199999999996</v>
      </c>
      <c r="L1025" s="63">
        <v>0.0882000000000005</v>
      </c>
      <c r="M1025" s="109">
        <v>0.021230179324916193</v>
      </c>
      <c r="N1025" s="31">
        <v>2.062075</v>
      </c>
      <c r="O1025" s="44">
        <v>0.49635172371231645</v>
      </c>
      <c r="P1025" s="48" t="s">
        <v>150</v>
      </c>
    </row>
    <row r="1026" spans="1:16" ht="12">
      <c r="A1026" s="28" t="s">
        <v>11</v>
      </c>
      <c r="B1026" s="107">
        <v>41.084839407322875</v>
      </c>
      <c r="C1026" s="109">
        <v>0</v>
      </c>
      <c r="D1026" s="63">
        <v>0</v>
      </c>
      <c r="E1026" s="64">
        <v>41.084839407322875</v>
      </c>
      <c r="F1026" s="109">
        <v>0</v>
      </c>
      <c r="G1026" s="108">
        <v>0</v>
      </c>
      <c r="H1026" s="64">
        <v>41.084839407322875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150</v>
      </c>
    </row>
    <row r="1027" spans="1:16" ht="12">
      <c r="A1027" s="28" t="s">
        <v>12</v>
      </c>
      <c r="B1027" s="107">
        <v>61.15526285870643</v>
      </c>
      <c r="C1027" s="109">
        <v>0</v>
      </c>
      <c r="D1027" s="63">
        <v>-29.5</v>
      </c>
      <c r="E1027" s="64">
        <v>31.65526285870643</v>
      </c>
      <c r="F1027" s="109">
        <v>0</v>
      </c>
      <c r="G1027" s="108">
        <v>0</v>
      </c>
      <c r="H1027" s="64">
        <v>31.65526285870643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150</v>
      </c>
    </row>
    <row r="1028" spans="1:16" ht="12">
      <c r="A1028" s="28" t="s">
        <v>37</v>
      </c>
      <c r="B1028" s="107">
        <v>2.09626414711199</v>
      </c>
      <c r="C1028" s="109">
        <v>0</v>
      </c>
      <c r="D1028" s="63">
        <v>0</v>
      </c>
      <c r="E1028" s="64">
        <v>2.09626414711199</v>
      </c>
      <c r="F1028" s="109">
        <v>0</v>
      </c>
      <c r="G1028" s="108">
        <v>0</v>
      </c>
      <c r="H1028" s="64">
        <v>2.09626414711199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150</v>
      </c>
    </row>
    <row r="1029" spans="1:16" ht="12">
      <c r="A1029" s="28" t="s">
        <v>13</v>
      </c>
      <c r="B1029" s="107">
        <v>0.13217642704768753</v>
      </c>
      <c r="C1029" s="109">
        <v>0</v>
      </c>
      <c r="D1029" s="63">
        <v>0</v>
      </c>
      <c r="E1029" s="64">
        <v>0.13217642704768753</v>
      </c>
      <c r="F1029" s="109">
        <v>0</v>
      </c>
      <c r="G1029" s="108">
        <v>0</v>
      </c>
      <c r="H1029" s="64">
        <v>0.13217642704768753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150</v>
      </c>
    </row>
    <row r="1030" spans="1:16" ht="12">
      <c r="A1030" s="28" t="s">
        <v>38</v>
      </c>
      <c r="B1030" s="107">
        <v>4.856677234022779</v>
      </c>
      <c r="C1030" s="109">
        <v>0</v>
      </c>
      <c r="D1030" s="63">
        <v>0</v>
      </c>
      <c r="E1030" s="64">
        <v>4.856677234022779</v>
      </c>
      <c r="F1030" s="109">
        <v>0</v>
      </c>
      <c r="G1030" s="108">
        <v>0</v>
      </c>
      <c r="H1030" s="64">
        <v>4.856677234022779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150</v>
      </c>
    </row>
    <row r="1031" spans="1:16" ht="12">
      <c r="A1031" s="28" t="s">
        <v>65</v>
      </c>
      <c r="B1031" s="107">
        <v>22.77840426121815</v>
      </c>
      <c r="C1031" s="109">
        <v>0</v>
      </c>
      <c r="D1031" s="63">
        <v>0</v>
      </c>
      <c r="E1031" s="64">
        <v>22.77840426121815</v>
      </c>
      <c r="F1031" s="109">
        <v>0</v>
      </c>
      <c r="G1031" s="108">
        <v>0</v>
      </c>
      <c r="H1031" s="64">
        <v>22.77840426121815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9">
        <v>1510.5703760233646</v>
      </c>
      <c r="C1033" s="64">
        <v>0</v>
      </c>
      <c r="D1033" s="65">
        <v>75.90000000000009</v>
      </c>
      <c r="E1033" s="64">
        <v>1586.4703760233647</v>
      </c>
      <c r="F1033" s="64">
        <v>418.04250000305177</v>
      </c>
      <c r="G1033" s="120">
        <v>26.35047627242269</v>
      </c>
      <c r="H1033" s="64">
        <v>1168.4278760203129</v>
      </c>
      <c r="I1033" s="65">
        <v>18.364599999999996</v>
      </c>
      <c r="J1033" s="65">
        <v>1.476099999999974</v>
      </c>
      <c r="K1033" s="65">
        <v>38.49344999542234</v>
      </c>
      <c r="L1033" s="65">
        <v>4.606599996948262</v>
      </c>
      <c r="M1033" s="64">
        <v>0.29036785474022736</v>
      </c>
      <c r="N1033" s="4">
        <v>15.735187498092642</v>
      </c>
      <c r="O1033" s="54">
        <v>0.9918362004044697</v>
      </c>
      <c r="P1033" s="55" t="s">
        <v>150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6" t="s">
        <v>79</v>
      </c>
      <c r="B1035" s="109">
        <v>5.848832190033095</v>
      </c>
      <c r="C1035" s="109">
        <v>0</v>
      </c>
      <c r="D1035" s="63">
        <v>0</v>
      </c>
      <c r="E1035" s="64">
        <v>5.848832190033095</v>
      </c>
      <c r="F1035" s="109">
        <v>0</v>
      </c>
      <c r="G1035" s="110">
        <v>0</v>
      </c>
      <c r="H1035" s="64">
        <v>5.848832190033095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11.961966647815721</v>
      </c>
      <c r="C1037" s="109">
        <v>0</v>
      </c>
      <c r="D1037" s="63">
        <v>-9</v>
      </c>
      <c r="E1037" s="64">
        <v>2.9619666478157214</v>
      </c>
      <c r="F1037" s="109">
        <v>0</v>
      </c>
      <c r="G1037" s="108">
        <v>0</v>
      </c>
      <c r="H1037" s="64">
        <v>2.9619666478157214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150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6" t="s">
        <v>80</v>
      </c>
      <c r="B1039" s="109">
        <v>100.76182513878643</v>
      </c>
      <c r="C1039" s="109">
        <v>0</v>
      </c>
      <c r="D1039" s="63">
        <v>-66.9</v>
      </c>
      <c r="E1039" s="64">
        <v>33.86182513878643</v>
      </c>
      <c r="F1039" s="109">
        <v>0.7772</v>
      </c>
      <c r="G1039" s="110">
        <v>2.295210009544849</v>
      </c>
      <c r="H1039" s="64">
        <v>33.08462513878643</v>
      </c>
      <c r="I1039" s="58">
        <v>0.007600000000000051</v>
      </c>
      <c r="J1039" s="58">
        <v>0.02429999999999999</v>
      </c>
      <c r="K1039" s="58">
        <v>0.045499999999999985</v>
      </c>
      <c r="L1039" s="58">
        <v>0.1664</v>
      </c>
      <c r="M1039" s="109">
        <v>0.49140883374712147</v>
      </c>
      <c r="N1039" s="31">
        <v>0.060950000000000004</v>
      </c>
      <c r="O1039" s="31">
        <v>0.1799962044284078</v>
      </c>
      <c r="P1039" s="32" t="s">
        <v>60</v>
      </c>
    </row>
    <row r="1040" spans="1:16" ht="12">
      <c r="A1040" s="38"/>
      <c r="B1040" s="121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9">
        <v>1629.1429999999996</v>
      </c>
      <c r="C1043" s="64">
        <v>0</v>
      </c>
      <c r="D1043" s="65">
        <v>0</v>
      </c>
      <c r="E1043" s="64">
        <v>1629.1429999999998</v>
      </c>
      <c r="F1043" s="64">
        <v>418.81970000305176</v>
      </c>
      <c r="G1043" s="120">
        <v>25.707976525268304</v>
      </c>
      <c r="H1043" s="64">
        <v>1210.323299996948</v>
      </c>
      <c r="I1043" s="65">
        <v>18.372199999999964</v>
      </c>
      <c r="J1043" s="65">
        <v>1.5004000000000133</v>
      </c>
      <c r="K1043" s="65">
        <v>38.538949995422286</v>
      </c>
      <c r="L1043" s="65">
        <v>4.772999996948272</v>
      </c>
      <c r="M1043" s="64">
        <v>0.29297612284178076</v>
      </c>
      <c r="N1043" s="4">
        <v>15.796137498092634</v>
      </c>
      <c r="O1043" s="54">
        <v>0.9695979725593539</v>
      </c>
      <c r="P1043" s="55" t="s">
        <v>150</v>
      </c>
    </row>
    <row r="1044" spans="1:16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</row>
    <row r="1045" spans="1:4" ht="12">
      <c r="A1045" s="12" t="s">
        <v>151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43243</v>
      </c>
      <c r="J1052" s="93">
        <v>43250</v>
      </c>
      <c r="K1052" s="93">
        <v>43257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7"/>
      <c r="J1053" s="117"/>
      <c r="K1053" s="99"/>
      <c r="L1053" s="117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8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7" t="s">
        <v>138</v>
      </c>
      <c r="C1055" s="198"/>
      <c r="D1055" s="198"/>
      <c r="E1055" s="198"/>
      <c r="F1055" s="198"/>
      <c r="G1055" s="198"/>
      <c r="H1055" s="198"/>
      <c r="I1055" s="198"/>
      <c r="J1055" s="198"/>
      <c r="K1055" s="198"/>
      <c r="L1055" s="198"/>
      <c r="M1055" s="198"/>
      <c r="N1055" s="198"/>
      <c r="O1055" s="199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973.582166125586</v>
      </c>
      <c r="C1057" s="109">
        <v>107.00000000000011</v>
      </c>
      <c r="D1057" s="63">
        <v>51.80000000000007</v>
      </c>
      <c r="E1057" s="64">
        <v>1025.382166125586</v>
      </c>
      <c r="F1057" s="109">
        <v>305.987399961853</v>
      </c>
      <c r="G1057" s="108">
        <v>29.84130308390564</v>
      </c>
      <c r="H1057" s="64">
        <v>719.394766163733</v>
      </c>
      <c r="I1057" s="63">
        <v>5.530899990844659</v>
      </c>
      <c r="J1057" s="63">
        <v>3.6204999923706396</v>
      </c>
      <c r="K1057" s="63">
        <v>6.449150015258795</v>
      </c>
      <c r="L1057" s="63">
        <v>3.7687999877929315</v>
      </c>
      <c r="M1057" s="109">
        <v>0.36755076422221866</v>
      </c>
      <c r="N1057" s="31">
        <v>4.842337496566756</v>
      </c>
      <c r="O1057" s="44">
        <v>0.47224709542819177</v>
      </c>
      <c r="P1057" s="48" t="s">
        <v>150</v>
      </c>
    </row>
    <row r="1058" spans="1:16" ht="12">
      <c r="A1058" s="28" t="s">
        <v>2</v>
      </c>
      <c r="B1058" s="107">
        <v>140.37244536254224</v>
      </c>
      <c r="C1058" s="109">
        <v>0</v>
      </c>
      <c r="D1058" s="63">
        <v>12.199999999999989</v>
      </c>
      <c r="E1058" s="64">
        <v>152.57244536254223</v>
      </c>
      <c r="F1058" s="109">
        <v>1.4165999999999999</v>
      </c>
      <c r="G1058" s="108">
        <v>0.9284769583615697</v>
      </c>
      <c r="H1058" s="64">
        <v>151.15584536254224</v>
      </c>
      <c r="I1058" s="63">
        <v>0.28200000000000003</v>
      </c>
      <c r="J1058" s="63">
        <v>0.1389999999999998</v>
      </c>
      <c r="K1058" s="63">
        <v>0</v>
      </c>
      <c r="L1058" s="63">
        <v>0</v>
      </c>
      <c r="M1058" s="109">
        <v>0</v>
      </c>
      <c r="N1058" s="31">
        <v>0.10524999999999995</v>
      </c>
      <c r="O1058" s="44">
        <v>0.06898362266522319</v>
      </c>
      <c r="P1058" s="48" t="s">
        <v>150</v>
      </c>
    </row>
    <row r="1059" spans="1:16" ht="12">
      <c r="A1059" s="28" t="s">
        <v>3</v>
      </c>
      <c r="B1059" s="107">
        <v>62.04527612078822</v>
      </c>
      <c r="C1059" s="109">
        <v>0</v>
      </c>
      <c r="D1059" s="63">
        <v>-19.5</v>
      </c>
      <c r="E1059" s="64">
        <v>42.54527612078822</v>
      </c>
      <c r="F1059" s="109">
        <v>4.905</v>
      </c>
      <c r="G1059" s="108">
        <v>11.528894503057057</v>
      </c>
      <c r="H1059" s="64">
        <v>37.64027612078822</v>
      </c>
      <c r="I1059" s="63">
        <v>0.125</v>
      </c>
      <c r="J1059" s="63">
        <v>0</v>
      </c>
      <c r="K1059" s="63">
        <v>0</v>
      </c>
      <c r="L1059" s="63">
        <v>0.12600000000000033</v>
      </c>
      <c r="M1059" s="109">
        <v>0.29615508815192515</v>
      </c>
      <c r="N1059" s="31">
        <v>0.06275000000000008</v>
      </c>
      <c r="O1059" s="44">
        <v>0.14748993477407366</v>
      </c>
      <c r="P1059" s="48" t="s">
        <v>150</v>
      </c>
    </row>
    <row r="1060" spans="1:16" ht="12">
      <c r="A1060" s="28" t="s">
        <v>4</v>
      </c>
      <c r="B1060" s="107">
        <v>126.78344899588708</v>
      </c>
      <c r="C1060" s="109">
        <v>0</v>
      </c>
      <c r="D1060" s="63">
        <v>-116.7</v>
      </c>
      <c r="E1060" s="64">
        <v>10.083448995887082</v>
      </c>
      <c r="F1060" s="109">
        <v>1.506</v>
      </c>
      <c r="G1060" s="108">
        <v>14.935365871481864</v>
      </c>
      <c r="H1060" s="64">
        <v>8.577448995887082</v>
      </c>
      <c r="I1060" s="63">
        <v>0</v>
      </c>
      <c r="J1060" s="63">
        <v>0.266</v>
      </c>
      <c r="K1060" s="63">
        <v>0</v>
      </c>
      <c r="L1060" s="63">
        <v>0</v>
      </c>
      <c r="M1060" s="109">
        <v>0</v>
      </c>
      <c r="N1060" s="31">
        <v>0.0665</v>
      </c>
      <c r="O1060" s="44">
        <v>0.6594965673662311</v>
      </c>
      <c r="P1060" s="48" t="s">
        <v>150</v>
      </c>
    </row>
    <row r="1061" spans="1:16" ht="12">
      <c r="A1061" s="28" t="s">
        <v>5</v>
      </c>
      <c r="B1061" s="107">
        <v>0.5054018433271542</v>
      </c>
      <c r="C1061" s="109">
        <v>0</v>
      </c>
      <c r="D1061" s="63">
        <v>1.6</v>
      </c>
      <c r="E1061" s="64">
        <v>2.1054018433271544</v>
      </c>
      <c r="F1061" s="109">
        <v>0.196</v>
      </c>
      <c r="G1061" s="108">
        <v>9.309386738745433</v>
      </c>
      <c r="H1061" s="64">
        <v>1.9094018433271545</v>
      </c>
      <c r="I1061" s="63">
        <v>0.006000000000000005</v>
      </c>
      <c r="J1061" s="63">
        <v>0.021999999999999992</v>
      </c>
      <c r="K1061" s="63">
        <v>0.02200000000000002</v>
      </c>
      <c r="L1061" s="63">
        <v>0</v>
      </c>
      <c r="M1061" s="109">
        <v>0</v>
      </c>
      <c r="N1061" s="31">
        <v>0.012500000000000004</v>
      </c>
      <c r="O1061" s="44">
        <v>0.5937108889506018</v>
      </c>
      <c r="P1061" s="48" t="s">
        <v>150</v>
      </c>
    </row>
    <row r="1062" spans="1:16" ht="12">
      <c r="A1062" s="28" t="s">
        <v>35</v>
      </c>
      <c r="B1062" s="107">
        <v>44.43659922281671</v>
      </c>
      <c r="C1062" s="109">
        <v>0</v>
      </c>
      <c r="D1062" s="63">
        <v>-10.899999999999999</v>
      </c>
      <c r="E1062" s="64">
        <v>33.53659922281671</v>
      </c>
      <c r="F1062" s="109">
        <v>0.678</v>
      </c>
      <c r="G1062" s="108">
        <v>2.021671891939243</v>
      </c>
      <c r="H1062" s="64">
        <v>32.858599222816714</v>
      </c>
      <c r="I1062" s="63">
        <v>0.014000000000000012</v>
      </c>
      <c r="J1062" s="63">
        <v>0</v>
      </c>
      <c r="K1062" s="63">
        <v>0</v>
      </c>
      <c r="L1062" s="63">
        <v>0</v>
      </c>
      <c r="M1062" s="109">
        <v>0</v>
      </c>
      <c r="N1062" s="31">
        <v>0.003500000000000003</v>
      </c>
      <c r="O1062" s="44">
        <v>0.010436359324170141</v>
      </c>
      <c r="P1062" s="48" t="s">
        <v>150</v>
      </c>
    </row>
    <row r="1063" spans="1:16" ht="12">
      <c r="A1063" s="28" t="s">
        <v>6</v>
      </c>
      <c r="B1063" s="107">
        <v>35.02482854619395</v>
      </c>
      <c r="C1063" s="109">
        <v>0</v>
      </c>
      <c r="D1063" s="63">
        <v>-4.699999999999999</v>
      </c>
      <c r="E1063" s="64">
        <v>30.324828546193952</v>
      </c>
      <c r="F1063" s="109">
        <v>7.651</v>
      </c>
      <c r="G1063" s="108">
        <v>25.230150892181292</v>
      </c>
      <c r="H1063" s="64">
        <v>22.673828546193953</v>
      </c>
      <c r="I1063" s="63">
        <v>0.07899999999999974</v>
      </c>
      <c r="J1063" s="63">
        <v>0.23299999999999965</v>
      </c>
      <c r="K1063" s="63">
        <v>0</v>
      </c>
      <c r="L1063" s="63">
        <v>0</v>
      </c>
      <c r="M1063" s="109">
        <v>0</v>
      </c>
      <c r="N1063" s="31">
        <v>0.07799999999999985</v>
      </c>
      <c r="O1063" s="44">
        <v>0.25721497445956565</v>
      </c>
      <c r="P1063" s="48" t="s">
        <v>150</v>
      </c>
    </row>
    <row r="1064" spans="1:16" ht="12">
      <c r="A1064" s="28" t="s">
        <v>14</v>
      </c>
      <c r="B1064" s="107">
        <v>1829.7086561664564</v>
      </c>
      <c r="C1064" s="109">
        <v>0</v>
      </c>
      <c r="D1064" s="63">
        <v>420.5999999999999</v>
      </c>
      <c r="E1064" s="64">
        <v>2250.3086561664563</v>
      </c>
      <c r="F1064" s="109">
        <v>340.554</v>
      </c>
      <c r="G1064" s="108">
        <v>15.133657290380569</v>
      </c>
      <c r="H1064" s="64">
        <v>1909.7546561664562</v>
      </c>
      <c r="I1064" s="63">
        <v>29.180000000000007</v>
      </c>
      <c r="J1064" s="63">
        <v>41.462999999999994</v>
      </c>
      <c r="K1064" s="63">
        <v>33.04199999999997</v>
      </c>
      <c r="L1064" s="63">
        <v>12.673000000000002</v>
      </c>
      <c r="M1064" s="109">
        <v>0.5631671888775144</v>
      </c>
      <c r="N1064" s="31">
        <v>29.089499999999994</v>
      </c>
      <c r="O1064" s="44">
        <v>1.292689334873546</v>
      </c>
      <c r="P1064" s="48" t="s">
        <v>150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67.91199340245728</v>
      </c>
      <c r="C1066" s="109">
        <v>0</v>
      </c>
      <c r="D1066" s="63">
        <v>-23.599999999999994</v>
      </c>
      <c r="E1066" s="64">
        <v>44.31199340245729</v>
      </c>
      <c r="F1066" s="109">
        <v>13.152</v>
      </c>
      <c r="G1066" s="108">
        <v>29.68045215332304</v>
      </c>
      <c r="H1066" s="64">
        <v>31.15999340245729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150</v>
      </c>
    </row>
    <row r="1067" spans="1:16" ht="12">
      <c r="A1067" s="3" t="s">
        <v>69</v>
      </c>
      <c r="B1067" s="64">
        <v>3280.3708157860556</v>
      </c>
      <c r="C1067" s="64">
        <v>107.00000000000011</v>
      </c>
      <c r="D1067" s="64">
        <v>310.7999999999993</v>
      </c>
      <c r="E1067" s="64">
        <v>3591.170815786055</v>
      </c>
      <c r="F1067" s="64">
        <v>676.045999961853</v>
      </c>
      <c r="G1067" s="111">
        <v>18.82522538304479</v>
      </c>
      <c r="H1067" s="64">
        <v>2915.124815824202</v>
      </c>
      <c r="I1067" s="64">
        <v>35.21689999084467</v>
      </c>
      <c r="J1067" s="64">
        <v>45.74349999237063</v>
      </c>
      <c r="K1067" s="64">
        <v>39.513150015258766</v>
      </c>
      <c r="L1067" s="64">
        <v>16.567799987792935</v>
      </c>
      <c r="M1067" s="64">
        <v>0.4613481462637272</v>
      </c>
      <c r="N1067" s="4">
        <v>34.26033749656675</v>
      </c>
      <c r="O1067" s="4">
        <v>0.9540158141730627</v>
      </c>
      <c r="P1067" s="32" t="s">
        <v>150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44.871790441657296</v>
      </c>
      <c r="C1069" s="109">
        <v>0</v>
      </c>
      <c r="D1069" s="63">
        <v>9.899999999999999</v>
      </c>
      <c r="E1069" s="64">
        <v>54.771790441657295</v>
      </c>
      <c r="F1069" s="109">
        <v>2.208</v>
      </c>
      <c r="G1069" s="108">
        <v>4.031272270261009</v>
      </c>
      <c r="H1069" s="64">
        <v>52.5637904416573</v>
      </c>
      <c r="I1069" s="63">
        <v>1.8710000000000002</v>
      </c>
      <c r="J1069" s="63">
        <v>0</v>
      </c>
      <c r="K1069" s="63">
        <v>0</v>
      </c>
      <c r="L1069" s="63">
        <v>0</v>
      </c>
      <c r="M1069" s="109">
        <v>0</v>
      </c>
      <c r="N1069" s="31">
        <v>0.46775000000000005</v>
      </c>
      <c r="O1069" s="44">
        <v>0.8539980092457368</v>
      </c>
      <c r="P1069" s="48" t="s">
        <v>150</v>
      </c>
    </row>
    <row r="1070" spans="1:16" ht="12">
      <c r="A1070" s="28" t="s">
        <v>58</v>
      </c>
      <c r="B1070" s="107">
        <v>77.40731613223576</v>
      </c>
      <c r="C1070" s="109">
        <v>-10</v>
      </c>
      <c r="D1070" s="63">
        <v>6.800000000000011</v>
      </c>
      <c r="E1070" s="64">
        <v>84.20731613223577</v>
      </c>
      <c r="F1070" s="109">
        <v>2.3771</v>
      </c>
      <c r="G1070" s="108">
        <v>2.822913862100887</v>
      </c>
      <c r="H1070" s="64">
        <v>81.83021613223578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150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5.002182942377658</v>
      </c>
      <c r="C1072" s="109">
        <v>0</v>
      </c>
      <c r="D1072" s="63">
        <v>0.5</v>
      </c>
      <c r="E1072" s="64">
        <v>5.502182942377658</v>
      </c>
      <c r="F1072" s="109">
        <v>0.8106</v>
      </c>
      <c r="G1072" s="108">
        <v>14.732334575006252</v>
      </c>
      <c r="H1072" s="64">
        <v>4.691582942377658</v>
      </c>
      <c r="I1072" s="63">
        <v>0.8106</v>
      </c>
      <c r="J1072" s="63">
        <v>0</v>
      </c>
      <c r="K1072" s="63">
        <v>0</v>
      </c>
      <c r="L1072" s="63">
        <v>0</v>
      </c>
      <c r="M1072" s="109">
        <v>0</v>
      </c>
      <c r="N1072" s="31">
        <v>0.20265</v>
      </c>
      <c r="O1072" s="44">
        <v>3.6830836437515626</v>
      </c>
      <c r="P1072" s="48">
        <v>21.151161817802407</v>
      </c>
    </row>
    <row r="1073" spans="1:16" ht="12">
      <c r="A1073" s="28" t="s">
        <v>72</v>
      </c>
      <c r="B1073" s="107">
        <v>5.19724012951534E-05</v>
      </c>
      <c r="C1073" s="109">
        <v>0</v>
      </c>
      <c r="D1073" s="63">
        <v>0</v>
      </c>
      <c r="E1073" s="64">
        <v>5.19724012951534E-05</v>
      </c>
      <c r="F1073" s="109">
        <v>2.3639</v>
      </c>
      <c r="G1073" s="108">
        <v>4548375.562974885</v>
      </c>
      <c r="H1073" s="64">
        <v>-2.363848027598705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>
        <v>0</v>
      </c>
    </row>
    <row r="1074" spans="1:16" ht="12">
      <c r="A1074" s="28" t="s">
        <v>9</v>
      </c>
      <c r="B1074" s="107">
        <v>821.6923623313263</v>
      </c>
      <c r="C1074" s="109">
        <v>3</v>
      </c>
      <c r="D1074" s="63">
        <v>-152</v>
      </c>
      <c r="E1074" s="64">
        <v>669.6923623313263</v>
      </c>
      <c r="F1074" s="109">
        <v>151.50582999305732</v>
      </c>
      <c r="G1074" s="108">
        <v>22.623198130203658</v>
      </c>
      <c r="H1074" s="64">
        <v>518.186532338269</v>
      </c>
      <c r="I1074" s="63">
        <v>27.3344</v>
      </c>
      <c r="J1074" s="63">
        <v>18.3806</v>
      </c>
      <c r="K1074" s="63">
        <v>1.4014999938964934</v>
      </c>
      <c r="L1074" s="63">
        <v>13.310500000000019</v>
      </c>
      <c r="M1074" s="109">
        <v>1.9875543979124444</v>
      </c>
      <c r="N1074" s="31">
        <v>15.106749998474129</v>
      </c>
      <c r="O1074" s="44">
        <v>2.255774568771348</v>
      </c>
      <c r="P1074" s="48">
        <v>32.30165537859625</v>
      </c>
    </row>
    <row r="1075" spans="1:16" ht="12">
      <c r="A1075" s="28" t="s">
        <v>10</v>
      </c>
      <c r="B1075" s="107">
        <v>4338.211428187813</v>
      </c>
      <c r="C1075" s="109">
        <v>-10</v>
      </c>
      <c r="D1075" s="63">
        <v>400.1999999999998</v>
      </c>
      <c r="E1075" s="64">
        <v>4738.411428187813</v>
      </c>
      <c r="F1075" s="109">
        <v>941.2691</v>
      </c>
      <c r="G1075" s="108">
        <v>19.86465536531058</v>
      </c>
      <c r="H1075" s="64">
        <v>3797.142328187813</v>
      </c>
      <c r="I1075" s="63">
        <v>8.62970000000007</v>
      </c>
      <c r="J1075" s="63">
        <v>91.03859999999997</v>
      </c>
      <c r="K1075" s="63">
        <v>153.53169999999992</v>
      </c>
      <c r="L1075" s="63">
        <v>45.31650000000006</v>
      </c>
      <c r="M1075" s="109">
        <v>0.9563648215606972</v>
      </c>
      <c r="N1075" s="31">
        <v>74.629125</v>
      </c>
      <c r="O1075" s="44">
        <v>1.5749819561055218</v>
      </c>
      <c r="P1075" s="48">
        <v>48.8801668006668</v>
      </c>
    </row>
    <row r="1076" spans="1:16" s="1" customFormat="1" ht="12">
      <c r="A1076" s="28" t="s">
        <v>11</v>
      </c>
      <c r="B1076" s="107">
        <v>1367.6755920108637</v>
      </c>
      <c r="C1076" s="109">
        <v>0</v>
      </c>
      <c r="D1076" s="63">
        <v>784.8</v>
      </c>
      <c r="E1076" s="64">
        <v>2152.4755920108637</v>
      </c>
      <c r="F1076" s="109">
        <v>848.5568999999999</v>
      </c>
      <c r="G1076" s="108">
        <v>39.42237036970393</v>
      </c>
      <c r="H1076" s="64">
        <v>1303.9186920108637</v>
      </c>
      <c r="I1076" s="63">
        <v>58.215400000000045</v>
      </c>
      <c r="J1076" s="63">
        <v>10.778900000000021</v>
      </c>
      <c r="K1076" s="63">
        <v>16.242299999999886</v>
      </c>
      <c r="L1076" s="63">
        <v>3.3473000000000184</v>
      </c>
      <c r="M1076" s="109">
        <v>0.15550931273849836</v>
      </c>
      <c r="N1076" s="31">
        <v>22.145974999999993</v>
      </c>
      <c r="O1076" s="44">
        <v>1.0288606794054749</v>
      </c>
      <c r="P1076" s="48" t="s">
        <v>150</v>
      </c>
    </row>
    <row r="1077" spans="1:16" ht="12">
      <c r="A1077" s="28" t="s">
        <v>12</v>
      </c>
      <c r="B1077" s="107">
        <v>517.8370027323032</v>
      </c>
      <c r="C1077" s="109">
        <v>-100</v>
      </c>
      <c r="D1077" s="63">
        <v>-302.09999999999985</v>
      </c>
      <c r="E1077" s="64">
        <v>215.73700273230332</v>
      </c>
      <c r="F1077" s="109">
        <v>2.5045</v>
      </c>
      <c r="G1077" s="108">
        <v>1.1609042344524005</v>
      </c>
      <c r="H1077" s="64">
        <v>213.23250273230332</v>
      </c>
      <c r="I1077" s="63">
        <v>0.30810000000000004</v>
      </c>
      <c r="J1077" s="63">
        <v>0.016800000000000148</v>
      </c>
      <c r="K1077" s="63">
        <v>0.37250000000000005</v>
      </c>
      <c r="L1077" s="63">
        <v>0.1271</v>
      </c>
      <c r="M1077" s="109">
        <v>0.05891432549367142</v>
      </c>
      <c r="N1077" s="31">
        <v>0.20612500000000006</v>
      </c>
      <c r="O1077" s="44">
        <v>0.09554457389758478</v>
      </c>
      <c r="P1077" s="48" t="s">
        <v>150</v>
      </c>
    </row>
    <row r="1078" spans="1:17" ht="12">
      <c r="A1078" s="28" t="s">
        <v>37</v>
      </c>
      <c r="B1078" s="107">
        <v>0.40000809761304457</v>
      </c>
      <c r="C1078" s="109">
        <v>0</v>
      </c>
      <c r="D1078" s="63">
        <v>20</v>
      </c>
      <c r="E1078" s="64">
        <v>20.400008097613046</v>
      </c>
      <c r="F1078" s="109">
        <v>0</v>
      </c>
      <c r="G1078" s="108">
        <v>0</v>
      </c>
      <c r="H1078" s="64">
        <v>20.400008097613046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150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</v>
      </c>
      <c r="G1079" s="108">
        <v>0</v>
      </c>
      <c r="H1079" s="64">
        <v>0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1368.5539622383114</v>
      </c>
      <c r="C1080" s="109">
        <v>-90</v>
      </c>
      <c r="D1080" s="63">
        <v>-192.5</v>
      </c>
      <c r="E1080" s="64">
        <v>1176.0539622383114</v>
      </c>
      <c r="F1080" s="109">
        <v>252.7489</v>
      </c>
      <c r="G1080" s="108">
        <v>21.491267247546915</v>
      </c>
      <c r="H1080" s="64">
        <v>923.3050622383114</v>
      </c>
      <c r="I1080" s="63">
        <v>14.996199999999988</v>
      </c>
      <c r="J1080" s="63">
        <v>9.166800000000023</v>
      </c>
      <c r="K1080" s="63">
        <v>2.117999999999995</v>
      </c>
      <c r="L1080" s="63">
        <v>41.21429999999998</v>
      </c>
      <c r="M1080" s="109">
        <v>3.504456540545072</v>
      </c>
      <c r="N1080" s="31">
        <v>16.873824999999997</v>
      </c>
      <c r="O1080" s="44">
        <v>1.4347832277938233</v>
      </c>
      <c r="P1080" s="48" t="s">
        <v>150</v>
      </c>
      <c r="Q1080" s="9"/>
    </row>
    <row r="1081" spans="1:17" ht="12">
      <c r="A1081" s="28" t="s">
        <v>65</v>
      </c>
      <c r="B1081" s="107">
        <v>47.02392109442273</v>
      </c>
      <c r="C1081" s="109">
        <v>0</v>
      </c>
      <c r="D1081" s="63">
        <v>0</v>
      </c>
      <c r="E1081" s="64">
        <v>47.02392109442273</v>
      </c>
      <c r="F1081" s="109">
        <v>1.6099</v>
      </c>
      <c r="G1081" s="108">
        <v>3.4235766872085494</v>
      </c>
      <c r="H1081" s="64">
        <v>45.41402109442273</v>
      </c>
      <c r="I1081" s="63">
        <v>0.33919999999999995</v>
      </c>
      <c r="J1081" s="63">
        <v>0</v>
      </c>
      <c r="K1081" s="63">
        <v>0.08600000000000008</v>
      </c>
      <c r="L1081" s="63">
        <v>0</v>
      </c>
      <c r="M1081" s="109">
        <v>0</v>
      </c>
      <c r="N1081" s="31">
        <v>0.1063</v>
      </c>
      <c r="O1081" s="44">
        <v>0.22605515985481633</v>
      </c>
      <c r="P1081" s="48" t="s">
        <v>150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9">
        <v>11869.04643396738</v>
      </c>
      <c r="C1083" s="64">
        <v>-100</v>
      </c>
      <c r="D1083" s="65">
        <v>886.3999999999996</v>
      </c>
      <c r="E1083" s="64">
        <v>12755.44643396738</v>
      </c>
      <c r="F1083" s="64">
        <v>2882.00072995491</v>
      </c>
      <c r="G1083" s="120">
        <v>22.594275667845125</v>
      </c>
      <c r="H1083" s="64">
        <v>9873.445704012469</v>
      </c>
      <c r="I1083" s="65">
        <v>147.7214999908445</v>
      </c>
      <c r="J1083" s="65">
        <v>175.12519999237048</v>
      </c>
      <c r="K1083" s="65">
        <v>213.26515000915518</v>
      </c>
      <c r="L1083" s="65">
        <v>119.883499987793</v>
      </c>
      <c r="M1083" s="64">
        <v>0.939861263252588</v>
      </c>
      <c r="N1083" s="4">
        <v>163.9988374950408</v>
      </c>
      <c r="O1083" s="54">
        <v>1.285716171080588</v>
      </c>
      <c r="P1083" s="55" t="s">
        <v>150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6" t="s">
        <v>79</v>
      </c>
      <c r="B1085" s="109">
        <v>5.1459390216399</v>
      </c>
      <c r="C1085" s="109">
        <v>0</v>
      </c>
      <c r="D1085" s="63">
        <v>-1</v>
      </c>
      <c r="E1085" s="64">
        <v>4.1459390216399</v>
      </c>
      <c r="F1085" s="109">
        <v>0.0533</v>
      </c>
      <c r="G1085" s="110">
        <v>1.2855953674619538</v>
      </c>
      <c r="H1085" s="64">
        <v>4.0926390216399</v>
      </c>
      <c r="I1085" s="58">
        <v>0</v>
      </c>
      <c r="J1085" s="58">
        <v>0.0010999999999999968</v>
      </c>
      <c r="K1085" s="58">
        <v>0</v>
      </c>
      <c r="L1085" s="58">
        <v>0.008</v>
      </c>
      <c r="M1085" s="109">
        <v>0.19295990505995553</v>
      </c>
      <c r="N1085" s="31">
        <v>0.0022749999999999992</v>
      </c>
      <c r="O1085" s="31">
        <v>0.05487297300142484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6.137337248692448</v>
      </c>
      <c r="C1087" s="109">
        <v>0</v>
      </c>
      <c r="D1087" s="63">
        <v>-6.1</v>
      </c>
      <c r="E1087" s="64">
        <v>0.03733724869244792</v>
      </c>
      <c r="F1087" s="109">
        <v>0</v>
      </c>
      <c r="G1087" s="108">
        <v>0</v>
      </c>
      <c r="H1087" s="64">
        <v>0.03733724869244792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 t="s">
        <v>150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6" t="s">
        <v>80</v>
      </c>
      <c r="B1089" s="109">
        <v>223.52128976228542</v>
      </c>
      <c r="C1089" s="109">
        <v>10</v>
      </c>
      <c r="D1089" s="63">
        <v>-184.5</v>
      </c>
      <c r="E1089" s="64">
        <v>39.02128976228541</v>
      </c>
      <c r="F1089" s="109">
        <v>8.425</v>
      </c>
      <c r="G1089" s="110">
        <v>21.590777883879362</v>
      </c>
      <c r="H1089" s="64">
        <v>30.596289762285412</v>
      </c>
      <c r="I1089" s="58">
        <v>0.3810999999999998</v>
      </c>
      <c r="J1089" s="58">
        <v>1.0043000000000002</v>
      </c>
      <c r="K1089" s="58">
        <v>0.13670000000000027</v>
      </c>
      <c r="L1089" s="58">
        <v>4.843999999999999</v>
      </c>
      <c r="M1089" s="109">
        <v>12.413736269378232</v>
      </c>
      <c r="N1089" s="31">
        <v>1.5915249999999999</v>
      </c>
      <c r="O1089" s="31">
        <v>4.078606857168083</v>
      </c>
      <c r="P1089" s="32" t="s">
        <v>60</v>
      </c>
      <c r="Q1089" s="9"/>
    </row>
    <row r="1090" spans="1:17" ht="12">
      <c r="A1090" s="38" t="s">
        <v>71</v>
      </c>
      <c r="B1090" s="121">
        <v>0</v>
      </c>
      <c r="C1090" s="109">
        <v>0</v>
      </c>
      <c r="D1090" s="63">
        <v>4</v>
      </c>
      <c r="E1090" s="64">
        <v>4</v>
      </c>
      <c r="F1090" s="109">
        <v>0</v>
      </c>
      <c r="G1090" s="108">
        <v>0</v>
      </c>
      <c r="H1090" s="64">
        <v>4</v>
      </c>
      <c r="I1090" s="58"/>
      <c r="J1090" s="58"/>
      <c r="K1090" s="58"/>
      <c r="L1090" s="58"/>
      <c r="M1090" s="109"/>
      <c r="N1090" s="31"/>
      <c r="O1090" s="31"/>
      <c r="P1090" s="48"/>
      <c r="Q1090" s="9"/>
    </row>
    <row r="1091" spans="1:17" ht="12">
      <c r="A1091" s="38"/>
      <c r="B1091" s="121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53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/>
      <c r="H1092" s="64">
        <v>0</v>
      </c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40" t="s">
        <v>76</v>
      </c>
      <c r="B1093" s="107">
        <v>0</v>
      </c>
      <c r="C1093" s="109">
        <v>0</v>
      </c>
      <c r="D1093" s="63">
        <v>0</v>
      </c>
      <c r="E1093" s="64">
        <v>0</v>
      </c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7"/>
      <c r="Q1093" s="9"/>
    </row>
    <row r="1094" spans="1:17" ht="12">
      <c r="A1094" s="28"/>
      <c r="B1094" s="107"/>
      <c r="C1094" s="109"/>
      <c r="D1094" s="63"/>
      <c r="E1094" s="64"/>
      <c r="F1094" s="109"/>
      <c r="G1094" s="108"/>
      <c r="H1094" s="64"/>
      <c r="I1094" s="109"/>
      <c r="J1094" s="109"/>
      <c r="K1094" s="109"/>
      <c r="L1094" s="109"/>
      <c r="M1094" s="109"/>
      <c r="N1094" s="31"/>
      <c r="O1094" s="44"/>
      <c r="P1094" s="47"/>
      <c r="Q1094" s="9"/>
    </row>
    <row r="1095" spans="1:17" ht="12">
      <c r="A1095" s="2" t="s">
        <v>15</v>
      </c>
      <c r="B1095" s="119">
        <v>12103.850999999999</v>
      </c>
      <c r="C1095" s="64">
        <v>-90</v>
      </c>
      <c r="D1095" s="65">
        <v>698.7999999999993</v>
      </c>
      <c r="E1095" s="64">
        <v>12802.650999999998</v>
      </c>
      <c r="F1095" s="64">
        <v>2890.4790299549104</v>
      </c>
      <c r="G1095" s="120">
        <v>22.57719147350741</v>
      </c>
      <c r="H1095" s="64">
        <v>9912.171970045089</v>
      </c>
      <c r="I1095" s="65">
        <v>148.1025999908441</v>
      </c>
      <c r="J1095" s="65">
        <v>176.1305999923705</v>
      </c>
      <c r="K1095" s="65">
        <v>213.4018500091552</v>
      </c>
      <c r="L1095" s="65">
        <v>124.73549998779332</v>
      </c>
      <c r="M1095" s="64">
        <v>0.9742943081694044</v>
      </c>
      <c r="N1095" s="4">
        <v>165.59263749504078</v>
      </c>
      <c r="O1095" s="54">
        <v>1.2934246000694762</v>
      </c>
      <c r="P1095" s="55" t="s">
        <v>150</v>
      </c>
      <c r="Q1095" s="9"/>
    </row>
    <row r="1096" spans="1:17" ht="12">
      <c r="A1096" s="37"/>
      <c r="B1096" s="112"/>
      <c r="C1096" s="113"/>
      <c r="D1096" s="66"/>
      <c r="E1096" s="114"/>
      <c r="F1096" s="66"/>
      <c r="G1096" s="115"/>
      <c r="H1096" s="114"/>
      <c r="I1096" s="116"/>
      <c r="J1096" s="116"/>
      <c r="K1096" s="116"/>
      <c r="L1096" s="116"/>
      <c r="M1096" s="66"/>
      <c r="N1096" s="35"/>
      <c r="O1096" s="45"/>
      <c r="P1096" s="49"/>
      <c r="Q1096" s="9"/>
    </row>
    <row r="1097" ht="12">
      <c r="Q1097" s="9"/>
    </row>
    <row r="1098" ht="12">
      <c r="Q1098" s="9"/>
    </row>
    <row r="1099" spans="1:17" ht="12">
      <c r="A1099" s="13"/>
      <c r="B1099" s="79"/>
      <c r="C1099" s="60" t="s">
        <v>16</v>
      </c>
      <c r="D1099" s="60" t="s">
        <v>16</v>
      </c>
      <c r="E1099" s="80" t="s">
        <v>68</v>
      </c>
      <c r="F1099" s="60" t="s">
        <v>18</v>
      </c>
      <c r="G1099" s="81" t="s">
        <v>19</v>
      </c>
      <c r="H1099" s="82"/>
      <c r="I1099" s="83" t="s">
        <v>20</v>
      </c>
      <c r="J1099" s="84"/>
      <c r="K1099" s="84"/>
      <c r="L1099" s="84"/>
      <c r="M1099" s="85"/>
      <c r="N1099" s="15"/>
      <c r="O1099" s="16"/>
      <c r="P1099" s="13" t="s">
        <v>54</v>
      </c>
      <c r="Q1099" s="9"/>
    </row>
    <row r="1100" spans="1:17" ht="12">
      <c r="A1100" s="17" t="s">
        <v>0</v>
      </c>
      <c r="B1100" s="86" t="s">
        <v>143</v>
      </c>
      <c r="C1100" s="87" t="s">
        <v>22</v>
      </c>
      <c r="D1100" s="61" t="s">
        <v>22</v>
      </c>
      <c r="E1100" s="88" t="s">
        <v>16</v>
      </c>
      <c r="F1100" s="87" t="s">
        <v>23</v>
      </c>
      <c r="G1100" s="89" t="s">
        <v>24</v>
      </c>
      <c r="H1100" s="88" t="s">
        <v>25</v>
      </c>
      <c r="I1100" s="90" t="s">
        <v>26</v>
      </c>
      <c r="J1100" s="90"/>
      <c r="K1100" s="90"/>
      <c r="L1100" s="91" t="s">
        <v>17</v>
      </c>
      <c r="M1100" s="92"/>
      <c r="N1100" s="20" t="s">
        <v>27</v>
      </c>
      <c r="O1100" s="15"/>
      <c r="P1100" s="21" t="s">
        <v>55</v>
      </c>
      <c r="Q1100" s="9"/>
    </row>
    <row r="1101" spans="1:17" ht="12">
      <c r="A1101" s="17"/>
      <c r="B1101" s="86" t="s">
        <v>66</v>
      </c>
      <c r="C1101" s="87" t="s">
        <v>29</v>
      </c>
      <c r="D1101" s="61" t="s">
        <v>29</v>
      </c>
      <c r="E1101" s="88" t="s">
        <v>21</v>
      </c>
      <c r="F1101" s="61" t="s">
        <v>30</v>
      </c>
      <c r="G1101" s="89" t="s">
        <v>31</v>
      </c>
      <c r="H1101" s="88" t="s">
        <v>32</v>
      </c>
      <c r="I1101" s="93">
        <v>43243</v>
      </c>
      <c r="J1101" s="93">
        <v>43250</v>
      </c>
      <c r="K1101" s="93">
        <v>43257</v>
      </c>
      <c r="L1101" s="94" t="s">
        <v>25</v>
      </c>
      <c r="M1101" s="60" t="s">
        <v>31</v>
      </c>
      <c r="N1101" s="14" t="s">
        <v>25</v>
      </c>
      <c r="O1101" s="14" t="s">
        <v>31</v>
      </c>
      <c r="P1101" s="21" t="s">
        <v>56</v>
      </c>
      <c r="Q1101" s="9"/>
    </row>
    <row r="1102" spans="1:16" s="1" customFormat="1" ht="12">
      <c r="A1102" s="22"/>
      <c r="B1102" s="86"/>
      <c r="C1102" s="61" t="s">
        <v>33</v>
      </c>
      <c r="D1102" s="61" t="s">
        <v>67</v>
      </c>
      <c r="E1102" s="88" t="s">
        <v>28</v>
      </c>
      <c r="F1102" s="61" t="s">
        <v>34</v>
      </c>
      <c r="G1102" s="89" t="s">
        <v>16</v>
      </c>
      <c r="H1102" s="88"/>
      <c r="I1102" s="117"/>
      <c r="J1102" s="117"/>
      <c r="K1102" s="99"/>
      <c r="L1102" s="117"/>
      <c r="M1102" s="61" t="s">
        <v>16</v>
      </c>
      <c r="N1102" s="19"/>
      <c r="O1102" s="18" t="s">
        <v>16</v>
      </c>
      <c r="P1102" s="22" t="s">
        <v>32</v>
      </c>
    </row>
    <row r="1103" spans="1:17" ht="12">
      <c r="A1103" s="36"/>
      <c r="B1103" s="118"/>
      <c r="C1103" s="101"/>
      <c r="D1103" s="67"/>
      <c r="E1103" s="102"/>
      <c r="F1103" s="67"/>
      <c r="G1103" s="103"/>
      <c r="H1103" s="102"/>
      <c r="I1103" s="104"/>
      <c r="J1103" s="104"/>
      <c r="K1103" s="104"/>
      <c r="L1103" s="105"/>
      <c r="M1103" s="106"/>
      <c r="N1103" s="27"/>
      <c r="O1103" s="42"/>
      <c r="P1103" s="46"/>
      <c r="Q1103" s="9"/>
    </row>
    <row r="1104" spans="1:17" ht="12">
      <c r="A1104" s="28"/>
      <c r="B1104" s="197" t="s">
        <v>73</v>
      </c>
      <c r="C1104" s="198"/>
      <c r="D1104" s="198"/>
      <c r="E1104" s="198"/>
      <c r="F1104" s="198"/>
      <c r="G1104" s="198"/>
      <c r="H1104" s="198"/>
      <c r="I1104" s="198"/>
      <c r="J1104" s="198"/>
      <c r="K1104" s="198"/>
      <c r="L1104" s="198"/>
      <c r="M1104" s="198"/>
      <c r="N1104" s="198"/>
      <c r="O1104" s="199"/>
      <c r="P1104" s="47"/>
      <c r="Q1104" s="9"/>
    </row>
    <row r="1105" spans="1:17" ht="12">
      <c r="A1105" s="28"/>
      <c r="B1105" s="107"/>
      <c r="C1105" s="70"/>
      <c r="D1105" s="63"/>
      <c r="E1105" s="65"/>
      <c r="F1105" s="63"/>
      <c r="G1105" s="108"/>
      <c r="H1105" s="65"/>
      <c r="I1105" s="99"/>
      <c r="J1105" s="99"/>
      <c r="K1105" s="99"/>
      <c r="L1105" s="99"/>
      <c r="M1105" s="63"/>
      <c r="N1105" s="30"/>
      <c r="O1105" s="43"/>
      <c r="P1105" s="47"/>
      <c r="Q1105" s="9"/>
    </row>
    <row r="1106" spans="1:17" ht="12">
      <c r="A1106" s="28" t="s">
        <v>1</v>
      </c>
      <c r="B1106" s="107">
        <v>145.3</v>
      </c>
      <c r="C1106" s="109">
        <v>0</v>
      </c>
      <c r="D1106" s="63">
        <v>0.9000000000000057</v>
      </c>
      <c r="E1106" s="64">
        <v>146.20000000000002</v>
      </c>
      <c r="F1106" s="109">
        <v>0</v>
      </c>
      <c r="G1106" s="108">
        <v>0</v>
      </c>
      <c r="H1106" s="64">
        <v>146.20000000000002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150</v>
      </c>
      <c r="Q1106" s="9"/>
    </row>
    <row r="1107" spans="1:17" ht="12">
      <c r="A1107" s="28" t="s">
        <v>2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150</v>
      </c>
      <c r="Q1107" s="9"/>
    </row>
    <row r="1108" spans="1:17" ht="12">
      <c r="A1108" s="28" t="s">
        <v>3</v>
      </c>
      <c r="B1108" s="107">
        <v>9.7</v>
      </c>
      <c r="C1108" s="109">
        <v>0</v>
      </c>
      <c r="D1108" s="63">
        <v>0</v>
      </c>
      <c r="E1108" s="64">
        <v>9.7</v>
      </c>
      <c r="F1108" s="109">
        <v>0</v>
      </c>
      <c r="G1108" s="108">
        <v>0</v>
      </c>
      <c r="H1108" s="64">
        <v>9.7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150</v>
      </c>
      <c r="Q1108" s="9"/>
    </row>
    <row r="1109" spans="1:17" ht="12">
      <c r="A1109" s="28" t="s">
        <v>4</v>
      </c>
      <c r="B1109" s="107">
        <v>20.4</v>
      </c>
      <c r="C1109" s="109">
        <v>0</v>
      </c>
      <c r="D1109" s="63">
        <v>0</v>
      </c>
      <c r="E1109" s="64">
        <v>20.4</v>
      </c>
      <c r="F1109" s="109">
        <v>0</v>
      </c>
      <c r="G1109" s="108">
        <v>0</v>
      </c>
      <c r="H1109" s="64">
        <v>20.4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150</v>
      </c>
      <c r="Q1109" s="9"/>
    </row>
    <row r="1110" spans="1:17" ht="12">
      <c r="A1110" s="28" t="s">
        <v>5</v>
      </c>
      <c r="B1110" s="107">
        <v>0.1</v>
      </c>
      <c r="C1110" s="109">
        <v>0</v>
      </c>
      <c r="D1110" s="63">
        <v>0</v>
      </c>
      <c r="E1110" s="64">
        <v>0.1</v>
      </c>
      <c r="F1110" s="109">
        <v>0</v>
      </c>
      <c r="G1110" s="108">
        <v>0</v>
      </c>
      <c r="H1110" s="64">
        <v>0.1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150</v>
      </c>
      <c r="Q1110" s="9"/>
    </row>
    <row r="1111" spans="1:17" ht="12">
      <c r="A1111" s="28" t="s">
        <v>35</v>
      </c>
      <c r="B1111" s="107">
        <v>7.130648914488933</v>
      </c>
      <c r="C1111" s="109">
        <v>0</v>
      </c>
      <c r="D1111" s="63">
        <v>0</v>
      </c>
      <c r="E1111" s="64">
        <v>7.130648914488933</v>
      </c>
      <c r="F1111" s="109">
        <v>0</v>
      </c>
      <c r="G1111" s="108">
        <v>0</v>
      </c>
      <c r="H1111" s="64">
        <v>7.130648914488933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150</v>
      </c>
      <c r="Q1111" s="9"/>
    </row>
    <row r="1112" spans="1:17" ht="12">
      <c r="A1112" s="28" t="s">
        <v>6</v>
      </c>
      <c r="B1112" s="107">
        <v>5.6</v>
      </c>
      <c r="C1112" s="109">
        <v>0</v>
      </c>
      <c r="D1112" s="63">
        <v>0</v>
      </c>
      <c r="E1112" s="64">
        <v>5.6</v>
      </c>
      <c r="F1112" s="109">
        <v>0</v>
      </c>
      <c r="G1112" s="108">
        <v>0</v>
      </c>
      <c r="H1112" s="64">
        <v>5.6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150</v>
      </c>
      <c r="Q1112" s="9"/>
    </row>
    <row r="1113" spans="1:17" ht="12">
      <c r="A1113" s="28" t="s">
        <v>14</v>
      </c>
      <c r="B1113" s="107">
        <v>256.1</v>
      </c>
      <c r="C1113" s="109">
        <v>0</v>
      </c>
      <c r="D1113" s="63">
        <v>0</v>
      </c>
      <c r="E1113" s="64">
        <v>256.1</v>
      </c>
      <c r="F1113" s="109">
        <v>26.006</v>
      </c>
      <c r="G1113" s="108">
        <v>10.154627098789534</v>
      </c>
      <c r="H1113" s="64">
        <v>230.09400000000002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 t="s">
        <v>150</v>
      </c>
      <c r="Q1113" s="9"/>
    </row>
    <row r="1114" spans="1:17" ht="12">
      <c r="A1114" s="28" t="s">
        <v>64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29" t="s">
        <v>77</v>
      </c>
      <c r="B1115" s="109">
        <v>9.8</v>
      </c>
      <c r="C1115" s="109">
        <v>0</v>
      </c>
      <c r="D1115" s="63">
        <v>0</v>
      </c>
      <c r="E1115" s="64">
        <v>9.8</v>
      </c>
      <c r="F1115" s="109">
        <v>0</v>
      </c>
      <c r="G1115" s="108">
        <v>0</v>
      </c>
      <c r="H1115" s="64">
        <v>9.8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8" t="s">
        <v>150</v>
      </c>
      <c r="Q1115" s="9"/>
    </row>
    <row r="1116" spans="1:17" ht="12">
      <c r="A1116" s="3" t="s">
        <v>69</v>
      </c>
      <c r="B1116" s="64">
        <v>464.630648914489</v>
      </c>
      <c r="C1116" s="64">
        <v>0</v>
      </c>
      <c r="D1116" s="64">
        <v>0.8999999999999773</v>
      </c>
      <c r="E1116" s="64">
        <v>465.53064891448895</v>
      </c>
      <c r="F1116" s="64">
        <v>26.006</v>
      </c>
      <c r="G1116" s="111">
        <v>5.586313180590804</v>
      </c>
      <c r="H1116" s="64">
        <v>439.5246489144889</v>
      </c>
      <c r="I1116" s="64">
        <v>0</v>
      </c>
      <c r="J1116" s="64">
        <v>0</v>
      </c>
      <c r="K1116" s="64">
        <v>0</v>
      </c>
      <c r="L1116" s="64">
        <v>0</v>
      </c>
      <c r="M1116" s="64">
        <v>0</v>
      </c>
      <c r="N1116" s="4">
        <v>0</v>
      </c>
      <c r="O1116" s="4">
        <v>0</v>
      </c>
      <c r="P1116" s="32" t="s">
        <v>150</v>
      </c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s="1" customFormat="1" ht="12">
      <c r="A1118" s="28" t="s">
        <v>36</v>
      </c>
      <c r="B1118" s="107">
        <v>6.5991339832978655</v>
      </c>
      <c r="C1118" s="109">
        <v>0</v>
      </c>
      <c r="D1118" s="63">
        <v>0</v>
      </c>
      <c r="E1118" s="64">
        <v>6.5991339832978655</v>
      </c>
      <c r="F1118" s="109">
        <v>0</v>
      </c>
      <c r="G1118" s="108">
        <v>0</v>
      </c>
      <c r="H1118" s="64">
        <v>6.5991339832978655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150</v>
      </c>
      <c r="Q1118" s="56"/>
    </row>
    <row r="1119" spans="1:17" ht="12">
      <c r="A1119" s="28" t="s">
        <v>58</v>
      </c>
      <c r="B1119" s="107">
        <v>11.22063092623756</v>
      </c>
      <c r="C1119" s="109">
        <v>0</v>
      </c>
      <c r="D1119" s="63">
        <v>0</v>
      </c>
      <c r="E1119" s="64">
        <v>11.22063092623756</v>
      </c>
      <c r="F1119" s="109">
        <v>0</v>
      </c>
      <c r="G1119" s="108">
        <v>0</v>
      </c>
      <c r="H1119" s="64">
        <v>11.22063092623756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150</v>
      </c>
      <c r="Q1119" s="9"/>
    </row>
    <row r="1120" spans="1:17" ht="12" hidden="1">
      <c r="A1120" s="28" t="s">
        <v>7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8</v>
      </c>
      <c r="B1121" s="107">
        <v>0.7968690022034973</v>
      </c>
      <c r="C1121" s="109">
        <v>0</v>
      </c>
      <c r="D1121" s="63">
        <v>0</v>
      </c>
      <c r="E1121" s="64">
        <v>0.7968690022034973</v>
      </c>
      <c r="F1121" s="109">
        <v>0</v>
      </c>
      <c r="G1121" s="108">
        <v>0</v>
      </c>
      <c r="H1121" s="64">
        <v>0.7968690022034973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150</v>
      </c>
      <c r="Q1121" s="9"/>
    </row>
    <row r="1122" spans="1:17" ht="12">
      <c r="A1122" s="28" t="s">
        <v>72</v>
      </c>
      <c r="B1122" s="107">
        <v>0</v>
      </c>
      <c r="C1122" s="109">
        <v>0</v>
      </c>
      <c r="D1122" s="63">
        <v>0</v>
      </c>
      <c r="E1122" s="64">
        <v>0</v>
      </c>
      <c r="F1122" s="109">
        <v>0.209</v>
      </c>
      <c r="G1122" s="108" t="s">
        <v>152</v>
      </c>
      <c r="H1122" s="64">
        <v>-0.209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9</v>
      </c>
      <c r="B1123" s="107">
        <v>113.05847751574903</v>
      </c>
      <c r="C1123" s="109">
        <v>0</v>
      </c>
      <c r="D1123" s="63">
        <v>0</v>
      </c>
      <c r="E1123" s="64">
        <v>113.05847751574903</v>
      </c>
      <c r="F1123" s="109">
        <v>25.811999999999998</v>
      </c>
      <c r="G1123" s="108">
        <v>22.830663004819243</v>
      </c>
      <c r="H1123" s="64">
        <v>87.24647751574904</v>
      </c>
      <c r="I1123" s="63">
        <v>13.233</v>
      </c>
      <c r="J1123" s="63">
        <v>8.924999999999999</v>
      </c>
      <c r="K1123" s="63">
        <v>0</v>
      </c>
      <c r="L1123" s="63">
        <v>2.2139999999999986</v>
      </c>
      <c r="M1123" s="109">
        <v>1.9582786259363776</v>
      </c>
      <c r="N1123" s="31">
        <v>6.093</v>
      </c>
      <c r="O1123" s="44">
        <v>5.389246462434668</v>
      </c>
      <c r="P1123" s="48">
        <v>12.319133024084858</v>
      </c>
      <c r="Q1123" s="9"/>
    </row>
    <row r="1124" spans="1:17" ht="12">
      <c r="A1124" s="28" t="s">
        <v>10</v>
      </c>
      <c r="B1124" s="107">
        <v>612.6238172421038</v>
      </c>
      <c r="C1124" s="109">
        <v>0</v>
      </c>
      <c r="D1124" s="63">
        <v>0</v>
      </c>
      <c r="E1124" s="64">
        <v>612.6238172421038</v>
      </c>
      <c r="F1124" s="109">
        <v>62.3472</v>
      </c>
      <c r="G1124" s="108">
        <v>10.17707739158318</v>
      </c>
      <c r="H1124" s="64">
        <v>550.2766172421037</v>
      </c>
      <c r="I1124" s="63">
        <v>0</v>
      </c>
      <c r="J1124" s="63">
        <v>0</v>
      </c>
      <c r="K1124" s="63">
        <v>45.9838</v>
      </c>
      <c r="L1124" s="63">
        <v>16.3634</v>
      </c>
      <c r="M1124" s="109">
        <v>2.6710355587649834</v>
      </c>
      <c r="N1124" s="31">
        <v>15.5868</v>
      </c>
      <c r="O1124" s="44">
        <v>2.5442693478957947</v>
      </c>
      <c r="P1124" s="48">
        <v>33.304014758776894</v>
      </c>
      <c r="Q1124" s="9"/>
    </row>
    <row r="1125" spans="1:17" ht="12">
      <c r="A1125" s="28" t="s">
        <v>11</v>
      </c>
      <c r="B1125" s="107">
        <v>170.07082649909475</v>
      </c>
      <c r="C1125" s="109">
        <v>0</v>
      </c>
      <c r="D1125" s="63">
        <v>0</v>
      </c>
      <c r="E1125" s="64">
        <v>170.07082649909475</v>
      </c>
      <c r="F1125" s="109">
        <v>0</v>
      </c>
      <c r="G1125" s="108">
        <v>0</v>
      </c>
      <c r="H1125" s="64">
        <v>170.07082649909475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150</v>
      </c>
      <c r="Q1125" s="9"/>
    </row>
    <row r="1126" spans="1:17" ht="12">
      <c r="A1126" s="28" t="s">
        <v>12</v>
      </c>
      <c r="B1126" s="107">
        <v>80.46954921922872</v>
      </c>
      <c r="C1126" s="109">
        <v>0</v>
      </c>
      <c r="D1126" s="63">
        <v>0</v>
      </c>
      <c r="E1126" s="64">
        <v>80.46954921922872</v>
      </c>
      <c r="F1126" s="109">
        <v>0</v>
      </c>
      <c r="G1126" s="108">
        <v>0</v>
      </c>
      <c r="H1126" s="64">
        <v>80.46954921922872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150</v>
      </c>
      <c r="Q1126" s="9"/>
    </row>
    <row r="1127" spans="1:17" ht="12">
      <c r="A1127" s="28" t="s">
        <v>37</v>
      </c>
      <c r="B1127" s="107">
        <v>0.1</v>
      </c>
      <c r="C1127" s="109">
        <v>0</v>
      </c>
      <c r="D1127" s="63">
        <v>0</v>
      </c>
      <c r="E1127" s="64">
        <v>0.1</v>
      </c>
      <c r="F1127" s="109">
        <v>0</v>
      </c>
      <c r="G1127" s="108">
        <v>0</v>
      </c>
      <c r="H1127" s="64">
        <v>0.1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150</v>
      </c>
      <c r="Q1127" s="9"/>
    </row>
    <row r="1128" spans="1:17" ht="12">
      <c r="A1128" s="28" t="s">
        <v>13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38</v>
      </c>
      <c r="B1129" s="107">
        <v>201.60017689176806</v>
      </c>
      <c r="C1129" s="109">
        <v>0</v>
      </c>
      <c r="D1129" s="63">
        <v>0</v>
      </c>
      <c r="E1129" s="64">
        <v>201.60017689176806</v>
      </c>
      <c r="F1129" s="109">
        <v>0</v>
      </c>
      <c r="G1129" s="108">
        <v>0</v>
      </c>
      <c r="H1129" s="64">
        <v>201.60017689176806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150</v>
      </c>
      <c r="Q1129" s="9"/>
    </row>
    <row r="1130" spans="1:17" ht="12">
      <c r="A1130" s="28" t="s">
        <v>65</v>
      </c>
      <c r="B1130" s="107">
        <v>7.600930793255632</v>
      </c>
      <c r="C1130" s="109">
        <v>0</v>
      </c>
      <c r="D1130" s="63">
        <v>0</v>
      </c>
      <c r="E1130" s="64">
        <v>7.600930793255632</v>
      </c>
      <c r="F1130" s="109">
        <v>0</v>
      </c>
      <c r="G1130" s="108">
        <v>0</v>
      </c>
      <c r="H1130" s="64">
        <v>7.600930793255632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150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2" t="s">
        <v>70</v>
      </c>
      <c r="B1132" s="119">
        <v>1668.7710609874277</v>
      </c>
      <c r="C1132" s="64">
        <v>0</v>
      </c>
      <c r="D1132" s="65">
        <v>0.900000000000091</v>
      </c>
      <c r="E1132" s="64">
        <v>1669.6710609874278</v>
      </c>
      <c r="F1132" s="64">
        <v>114.3742</v>
      </c>
      <c r="G1132" s="120">
        <v>6.850103752313954</v>
      </c>
      <c r="H1132" s="64">
        <v>1555.2968609874279</v>
      </c>
      <c r="I1132" s="65">
        <v>13.233000000000004</v>
      </c>
      <c r="J1132" s="65">
        <v>8.924999999999997</v>
      </c>
      <c r="K1132" s="65">
        <v>45.9838</v>
      </c>
      <c r="L1132" s="65">
        <v>18.577399999999997</v>
      </c>
      <c r="M1132" s="64">
        <v>1.1126383174547865</v>
      </c>
      <c r="N1132" s="4">
        <v>21.6798</v>
      </c>
      <c r="O1132" s="54">
        <v>1.2984473712551963</v>
      </c>
      <c r="P1132" s="55" t="s">
        <v>150</v>
      </c>
      <c r="Q1132" s="9"/>
    </row>
    <row r="1133" spans="1:17" ht="12">
      <c r="A1133" s="28"/>
      <c r="B1133" s="107"/>
      <c r="C1133" s="109"/>
      <c r="D1133" s="63"/>
      <c r="E1133" s="64"/>
      <c r="F1133" s="109"/>
      <c r="G1133" s="108"/>
      <c r="H1133" s="64"/>
      <c r="I1133" s="109"/>
      <c r="J1133" s="109"/>
      <c r="K1133" s="109"/>
      <c r="L1133" s="109"/>
      <c r="M1133" s="109"/>
      <c r="N1133" s="31"/>
      <c r="O1133" s="44"/>
      <c r="P1133" s="47"/>
      <c r="Q1133" s="9"/>
    </row>
    <row r="1134" spans="1:17" ht="12">
      <c r="A1134" s="136" t="s">
        <v>79</v>
      </c>
      <c r="B1134" s="109">
        <v>0.7306494458184483</v>
      </c>
      <c r="C1134" s="109">
        <v>0</v>
      </c>
      <c r="D1134" s="63">
        <v>0</v>
      </c>
      <c r="E1134" s="64">
        <v>0.7306494458184483</v>
      </c>
      <c r="F1134" s="109">
        <v>0</v>
      </c>
      <c r="G1134" s="110">
        <v>0</v>
      </c>
      <c r="H1134" s="64">
        <v>0.7306494458184483</v>
      </c>
      <c r="I1134" s="58">
        <v>0</v>
      </c>
      <c r="J1134" s="58">
        <v>0</v>
      </c>
      <c r="K1134" s="58">
        <v>0</v>
      </c>
      <c r="L1134" s="58">
        <v>0</v>
      </c>
      <c r="M1134" s="109">
        <v>0</v>
      </c>
      <c r="N1134" s="31">
        <v>0</v>
      </c>
      <c r="O1134" s="31">
        <v>0</v>
      </c>
      <c r="P1134" s="32" t="s">
        <v>60</v>
      </c>
      <c r="Q1134" s="9"/>
    </row>
    <row r="1135" spans="1:17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8"/>
      <c r="Q1135" s="9"/>
    </row>
    <row r="1136" spans="1:17" ht="12">
      <c r="A1136" s="29" t="s">
        <v>59</v>
      </c>
      <c r="B1136" s="107">
        <v>0.888818520179086</v>
      </c>
      <c r="C1136" s="109">
        <v>0</v>
      </c>
      <c r="D1136" s="63">
        <v>-0.9</v>
      </c>
      <c r="E1136" s="64">
        <v>-0.011181479820913998</v>
      </c>
      <c r="F1136" s="109">
        <v>0</v>
      </c>
      <c r="G1136" s="108">
        <v>0</v>
      </c>
      <c r="H1136" s="64">
        <v>-0.011181479820913998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7">
        <v>0</v>
      </c>
      <c r="Q1136" s="9"/>
    </row>
    <row r="1137" spans="1:17" s="1" customFormat="1" ht="12">
      <c r="A1137" s="29"/>
      <c r="B1137" s="107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56"/>
    </row>
    <row r="1138" spans="1:17" ht="12">
      <c r="A1138" s="136" t="s">
        <v>80</v>
      </c>
      <c r="B1138" s="109">
        <v>2.6094710465745057</v>
      </c>
      <c r="C1138" s="109">
        <v>0</v>
      </c>
      <c r="D1138" s="63">
        <v>0</v>
      </c>
      <c r="E1138" s="64">
        <v>2.6094710465745057</v>
      </c>
      <c r="F1138" s="109">
        <v>0</v>
      </c>
      <c r="G1138" s="110">
        <v>0</v>
      </c>
      <c r="H1138" s="64">
        <v>2.6094710465745057</v>
      </c>
      <c r="I1138" s="58">
        <v>0</v>
      </c>
      <c r="J1138" s="58">
        <v>0</v>
      </c>
      <c r="K1138" s="58">
        <v>0</v>
      </c>
      <c r="L1138" s="58">
        <v>0</v>
      </c>
      <c r="M1138" s="109">
        <v>0</v>
      </c>
      <c r="N1138" s="31">
        <v>0</v>
      </c>
      <c r="O1138" s="31">
        <v>0</v>
      </c>
      <c r="P1138" s="32" t="s">
        <v>60</v>
      </c>
      <c r="Q1138" s="9"/>
    </row>
    <row r="1139" spans="1:17" ht="12">
      <c r="A1139" s="38"/>
      <c r="B1139" s="121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40" t="s">
        <v>53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/>
      <c r="H1140" s="64">
        <v>0</v>
      </c>
      <c r="I1140" s="63"/>
      <c r="J1140" s="63"/>
      <c r="K1140" s="63"/>
      <c r="L1140" s="63"/>
      <c r="M1140" s="109"/>
      <c r="N1140" s="31"/>
      <c r="O1140" s="44"/>
      <c r="P1140" s="47"/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109"/>
      <c r="J1141" s="109"/>
      <c r="K1141" s="109"/>
      <c r="L1141" s="109"/>
      <c r="M1141" s="109"/>
      <c r="N1141" s="31"/>
      <c r="O1141" s="44"/>
      <c r="P1141" s="47"/>
      <c r="Q1141" s="9"/>
    </row>
    <row r="1142" spans="1:17" ht="12">
      <c r="A1142" s="2" t="s">
        <v>15</v>
      </c>
      <c r="B1142" s="119">
        <v>1672.9999999999995</v>
      </c>
      <c r="C1142" s="64">
        <v>0</v>
      </c>
      <c r="D1142" s="65">
        <v>0</v>
      </c>
      <c r="E1142" s="64">
        <v>1672.9999999999998</v>
      </c>
      <c r="F1142" s="64">
        <v>114.3742</v>
      </c>
      <c r="G1142" s="120">
        <v>6.836473401075913</v>
      </c>
      <c r="H1142" s="64">
        <v>1558.6257999999998</v>
      </c>
      <c r="I1142" s="65">
        <v>13.233000000000004</v>
      </c>
      <c r="J1142" s="65">
        <v>8.924999999999997</v>
      </c>
      <c r="K1142" s="65">
        <v>45.9838</v>
      </c>
      <c r="L1142" s="65">
        <v>18.577399999999997</v>
      </c>
      <c r="M1142" s="64">
        <v>1.110424387328153</v>
      </c>
      <c r="N1142" s="4">
        <v>21.6798</v>
      </c>
      <c r="O1142" s="54">
        <v>1.2958637178720862</v>
      </c>
      <c r="P1142" s="55" t="s">
        <v>150</v>
      </c>
      <c r="Q1142" s="9"/>
    </row>
    <row r="1143" spans="1:16" ht="12">
      <c r="A1143" s="37"/>
      <c r="B1143" s="112"/>
      <c r="C1143" s="113"/>
      <c r="D1143" s="66"/>
      <c r="E1143" s="114"/>
      <c r="F1143" s="66"/>
      <c r="G1143" s="115"/>
      <c r="H1143" s="114"/>
      <c r="I1143" s="116"/>
      <c r="J1143" s="116"/>
      <c r="K1143" s="116"/>
      <c r="L1143" s="116"/>
      <c r="M1143" s="66"/>
      <c r="N1143" s="35"/>
      <c r="O1143" s="45"/>
      <c r="P1143" s="49"/>
    </row>
    <row r="1144" ht="12">
      <c r="A1144" s="12" t="s">
        <v>151</v>
      </c>
    </row>
    <row r="1145" ht="12">
      <c r="A1145" s="7" t="s">
        <v>57</v>
      </c>
    </row>
    <row r="1147" ht="12">
      <c r="A1147" s="7" t="s">
        <v>147</v>
      </c>
    </row>
    <row r="1148" spans="1:9" ht="12">
      <c r="A1148" s="12" t="s">
        <v>63</v>
      </c>
      <c r="B1148" s="76"/>
      <c r="C1148" s="77"/>
      <c r="D1148" s="59"/>
      <c r="I1148" s="122">
        <v>43264</v>
      </c>
    </row>
    <row r="1149" spans="1:16" ht="12">
      <c r="A1149" s="13"/>
      <c r="B1149" s="79"/>
      <c r="C1149" s="60" t="s">
        <v>16</v>
      </c>
      <c r="D1149" s="60" t="s">
        <v>16</v>
      </c>
      <c r="E1149" s="80" t="s">
        <v>68</v>
      </c>
      <c r="F1149" s="60" t="s">
        <v>18</v>
      </c>
      <c r="G1149" s="81" t="s">
        <v>19</v>
      </c>
      <c r="H1149" s="82"/>
      <c r="I1149" s="83" t="s">
        <v>20</v>
      </c>
      <c r="J1149" s="84"/>
      <c r="K1149" s="84"/>
      <c r="L1149" s="84"/>
      <c r="M1149" s="85"/>
      <c r="N1149" s="15"/>
      <c r="O1149" s="16"/>
      <c r="P1149" s="13" t="s">
        <v>54</v>
      </c>
    </row>
    <row r="1150" spans="1:16" ht="12">
      <c r="A1150" s="17" t="s">
        <v>0</v>
      </c>
      <c r="B1150" s="86" t="s">
        <v>143</v>
      </c>
      <c r="C1150" s="87" t="s">
        <v>22</v>
      </c>
      <c r="D1150" s="61" t="s">
        <v>22</v>
      </c>
      <c r="E1150" s="88" t="s">
        <v>16</v>
      </c>
      <c r="F1150" s="87" t="s">
        <v>23</v>
      </c>
      <c r="G1150" s="89" t="s">
        <v>24</v>
      </c>
      <c r="H1150" s="88" t="s">
        <v>25</v>
      </c>
      <c r="I1150" s="90" t="s">
        <v>26</v>
      </c>
      <c r="J1150" s="90"/>
      <c r="K1150" s="90"/>
      <c r="L1150" s="91" t="s">
        <v>17</v>
      </c>
      <c r="M1150" s="92"/>
      <c r="N1150" s="20" t="s">
        <v>27</v>
      </c>
      <c r="O1150" s="15"/>
      <c r="P1150" s="21" t="s">
        <v>55</v>
      </c>
    </row>
    <row r="1151" spans="1:16" ht="12">
      <c r="A1151" s="17"/>
      <c r="B1151" s="86" t="s">
        <v>66</v>
      </c>
      <c r="C1151" s="87" t="s">
        <v>29</v>
      </c>
      <c r="D1151" s="61" t="s">
        <v>29</v>
      </c>
      <c r="E1151" s="88" t="s">
        <v>21</v>
      </c>
      <c r="F1151" s="61" t="s">
        <v>30</v>
      </c>
      <c r="G1151" s="89" t="s">
        <v>31</v>
      </c>
      <c r="H1151" s="88" t="s">
        <v>32</v>
      </c>
      <c r="I1151" s="93">
        <v>43243</v>
      </c>
      <c r="J1151" s="93">
        <v>43250</v>
      </c>
      <c r="K1151" s="93">
        <v>43257</v>
      </c>
      <c r="L1151" s="94" t="s">
        <v>25</v>
      </c>
      <c r="M1151" s="60" t="s">
        <v>31</v>
      </c>
      <c r="N1151" s="14" t="s">
        <v>25</v>
      </c>
      <c r="O1151" s="14" t="s">
        <v>31</v>
      </c>
      <c r="P1151" s="21" t="s">
        <v>56</v>
      </c>
    </row>
    <row r="1152" spans="1:16" ht="12">
      <c r="A1152" s="22"/>
      <c r="B1152" s="86"/>
      <c r="C1152" s="61" t="s">
        <v>33</v>
      </c>
      <c r="D1152" s="61" t="s">
        <v>67</v>
      </c>
      <c r="E1152" s="88" t="s">
        <v>28</v>
      </c>
      <c r="F1152" s="61" t="s">
        <v>34</v>
      </c>
      <c r="G1152" s="89" t="s">
        <v>16</v>
      </c>
      <c r="H1152" s="88"/>
      <c r="I1152" s="117"/>
      <c r="J1152" s="117"/>
      <c r="K1152" s="99"/>
      <c r="L1152" s="117"/>
      <c r="M1152" s="61" t="s">
        <v>16</v>
      </c>
      <c r="N1152" s="19"/>
      <c r="O1152" s="18" t="s">
        <v>16</v>
      </c>
      <c r="P1152" s="22" t="s">
        <v>32</v>
      </c>
    </row>
    <row r="1153" spans="1:16" ht="12">
      <c r="A1153" s="36"/>
      <c r="B1153" s="118"/>
      <c r="C1153" s="101"/>
      <c r="D1153" s="67"/>
      <c r="E1153" s="102"/>
      <c r="F1153" s="67"/>
      <c r="G1153" s="103"/>
      <c r="H1153" s="102"/>
      <c r="I1153" s="104"/>
      <c r="J1153" s="104"/>
      <c r="K1153" s="104"/>
      <c r="L1153" s="105"/>
      <c r="M1153" s="106"/>
      <c r="N1153" s="27"/>
      <c r="O1153" s="42"/>
      <c r="P1153" s="46"/>
    </row>
    <row r="1154" spans="1:16" ht="12">
      <c r="A1154" s="28"/>
      <c r="B1154" s="197" t="s">
        <v>141</v>
      </c>
      <c r="C1154" s="198"/>
      <c r="D1154" s="198"/>
      <c r="E1154" s="198"/>
      <c r="F1154" s="198"/>
      <c r="G1154" s="198"/>
      <c r="H1154" s="198"/>
      <c r="I1154" s="198"/>
      <c r="J1154" s="198"/>
      <c r="K1154" s="198"/>
      <c r="L1154" s="198"/>
      <c r="M1154" s="198"/>
      <c r="N1154" s="198"/>
      <c r="O1154" s="199"/>
      <c r="P1154" s="47"/>
    </row>
    <row r="1155" spans="1:16" ht="12">
      <c r="A1155" s="28"/>
      <c r="B1155" s="107"/>
      <c r="C1155" s="70"/>
      <c r="D1155" s="63"/>
      <c r="E1155" s="65"/>
      <c r="F1155" s="63"/>
      <c r="G1155" s="108"/>
      <c r="H1155" s="65"/>
      <c r="I1155" s="99"/>
      <c r="J1155" s="99"/>
      <c r="K1155" s="99"/>
      <c r="L1155" s="99"/>
      <c r="M1155" s="63"/>
      <c r="N1155" s="30"/>
      <c r="O1155" s="43"/>
      <c r="P1155" s="47"/>
    </row>
    <row r="1156" spans="1:16" ht="12">
      <c r="A1156" s="28" t="s">
        <v>1</v>
      </c>
      <c r="B1156" s="107">
        <v>27.07920931096075</v>
      </c>
      <c r="C1156" s="109">
        <v>0</v>
      </c>
      <c r="D1156" s="63">
        <v>-13.600000000000001</v>
      </c>
      <c r="E1156" s="64">
        <v>13.479209310960748</v>
      </c>
      <c r="F1156" s="109">
        <v>2.1502</v>
      </c>
      <c r="G1156" s="108">
        <v>15.951974261958705</v>
      </c>
      <c r="H1156" s="64">
        <v>11.329009310960748</v>
      </c>
      <c r="I1156" s="63">
        <v>0</v>
      </c>
      <c r="J1156" s="63">
        <v>0</v>
      </c>
      <c r="K1156" s="63">
        <v>0</v>
      </c>
      <c r="L1156" s="63">
        <v>0.1259999999999999</v>
      </c>
      <c r="M1156" s="109">
        <v>0.934772931358383</v>
      </c>
      <c r="N1156" s="31">
        <v>0.03149999999999997</v>
      </c>
      <c r="O1156" s="44">
        <v>0.23369323283959575</v>
      </c>
      <c r="P1156" s="48" t="s">
        <v>150</v>
      </c>
    </row>
    <row r="1157" spans="1:16" s="1" customFormat="1" ht="12">
      <c r="A1157" s="28" t="s">
        <v>2</v>
      </c>
      <c r="B1157" s="107">
        <v>0.5099165584367684</v>
      </c>
      <c r="C1157" s="109">
        <v>0</v>
      </c>
      <c r="D1157" s="63">
        <v>0</v>
      </c>
      <c r="E1157" s="64">
        <v>0.5099165584367684</v>
      </c>
      <c r="F1157" s="109">
        <v>0</v>
      </c>
      <c r="G1157" s="108">
        <v>0</v>
      </c>
      <c r="H1157" s="64">
        <v>0.5099165584367684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150</v>
      </c>
    </row>
    <row r="1158" spans="1:16" ht="12">
      <c r="A1158" s="28" t="s">
        <v>3</v>
      </c>
      <c r="B1158" s="107">
        <v>2.2028722373023193</v>
      </c>
      <c r="C1158" s="109">
        <v>0</v>
      </c>
      <c r="D1158" s="63">
        <v>-1</v>
      </c>
      <c r="E1158" s="64">
        <v>1.2028722373023193</v>
      </c>
      <c r="F1158" s="109">
        <v>0</v>
      </c>
      <c r="G1158" s="108">
        <v>0</v>
      </c>
      <c r="H1158" s="64">
        <v>1.2028722373023193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150</v>
      </c>
    </row>
    <row r="1159" spans="1:16" ht="12">
      <c r="A1159" s="28" t="s">
        <v>4</v>
      </c>
      <c r="B1159" s="107">
        <v>16.807869876338778</v>
      </c>
      <c r="C1159" s="109">
        <v>0</v>
      </c>
      <c r="D1159" s="63">
        <v>-12.8</v>
      </c>
      <c r="E1159" s="64">
        <v>4.007869876338777</v>
      </c>
      <c r="F1159" s="109">
        <v>0</v>
      </c>
      <c r="G1159" s="108">
        <v>0</v>
      </c>
      <c r="H1159" s="64">
        <v>4.007869876338777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150</v>
      </c>
    </row>
    <row r="1160" spans="1:16" ht="12">
      <c r="A1160" s="28" t="s">
        <v>5</v>
      </c>
      <c r="B1160" s="107">
        <v>0.5054483062688985</v>
      </c>
      <c r="C1160" s="109">
        <v>0</v>
      </c>
      <c r="D1160" s="63">
        <v>-0.7999999999999998</v>
      </c>
      <c r="E1160" s="64">
        <v>-0.29455169373110135</v>
      </c>
      <c r="F1160" s="109">
        <v>0.047</v>
      </c>
      <c r="G1160" s="108">
        <v>-15.956452127179647</v>
      </c>
      <c r="H1160" s="64">
        <v>-0.34155169373110134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</row>
    <row r="1161" spans="1:16" ht="12">
      <c r="A1161" s="28" t="s">
        <v>35</v>
      </c>
      <c r="B1161" s="107">
        <v>2.315795963549368</v>
      </c>
      <c r="C1161" s="109">
        <v>0</v>
      </c>
      <c r="D1161" s="63">
        <v>-2.2</v>
      </c>
      <c r="E1161" s="64">
        <v>0.11579596354936772</v>
      </c>
      <c r="F1161" s="109">
        <v>0</v>
      </c>
      <c r="G1161" s="108">
        <v>0</v>
      </c>
      <c r="H1161" s="64">
        <v>0.11579596354936772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 t="s">
        <v>150</v>
      </c>
    </row>
    <row r="1162" spans="1:16" ht="12">
      <c r="A1162" s="28" t="s">
        <v>6</v>
      </c>
      <c r="B1162" s="107">
        <v>0</v>
      </c>
      <c r="C1162" s="109">
        <v>0</v>
      </c>
      <c r="D1162" s="63">
        <v>2.2</v>
      </c>
      <c r="E1162" s="64">
        <v>2.2</v>
      </c>
      <c r="F1162" s="109">
        <v>0</v>
      </c>
      <c r="G1162" s="108">
        <v>0</v>
      </c>
      <c r="H1162" s="64">
        <v>2.2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150</v>
      </c>
    </row>
    <row r="1163" spans="1:16" ht="12">
      <c r="A1163" s="28" t="s">
        <v>14</v>
      </c>
      <c r="B1163" s="107">
        <v>47.607177640360554</v>
      </c>
      <c r="C1163" s="109">
        <v>0</v>
      </c>
      <c r="D1163" s="63">
        <v>-0.6000000000000014</v>
      </c>
      <c r="E1163" s="64">
        <v>47.00717764036055</v>
      </c>
      <c r="F1163" s="109">
        <v>0.632</v>
      </c>
      <c r="G1163" s="108">
        <v>1.34447552847198</v>
      </c>
      <c r="H1163" s="64">
        <v>46.375177640360555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150</v>
      </c>
    </row>
    <row r="1164" spans="1:16" ht="12">
      <c r="A1164" s="28" t="s">
        <v>64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29" t="s">
        <v>77</v>
      </c>
      <c r="B1165" s="109">
        <v>0.1</v>
      </c>
      <c r="C1165" s="109">
        <v>0</v>
      </c>
      <c r="D1165" s="63">
        <v>0.1</v>
      </c>
      <c r="E1165" s="64">
        <v>0.2</v>
      </c>
      <c r="F1165" s="109">
        <v>0</v>
      </c>
      <c r="G1165" s="108">
        <v>0</v>
      </c>
      <c r="H1165" s="64">
        <v>0.2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 t="s">
        <v>150</v>
      </c>
    </row>
    <row r="1166" spans="1:16" ht="12">
      <c r="A1166" s="3" t="s">
        <v>69</v>
      </c>
      <c r="B1166" s="64">
        <v>97.12828989321743</v>
      </c>
      <c r="C1166" s="64">
        <v>0</v>
      </c>
      <c r="D1166" s="64">
        <v>-28.69999999999999</v>
      </c>
      <c r="E1166" s="64">
        <v>68.42828989321744</v>
      </c>
      <c r="F1166" s="64">
        <v>2.8292</v>
      </c>
      <c r="G1166" s="111">
        <v>4.134547282147451</v>
      </c>
      <c r="H1166" s="64">
        <v>65.59908989321744</v>
      </c>
      <c r="I1166" s="64">
        <v>0</v>
      </c>
      <c r="J1166" s="64">
        <v>0</v>
      </c>
      <c r="K1166" s="64">
        <v>0</v>
      </c>
      <c r="L1166" s="64">
        <v>0.1259999999999999</v>
      </c>
      <c r="M1166" s="64">
        <v>0.1841343692742041</v>
      </c>
      <c r="N1166" s="4">
        <v>0.03149999999999997</v>
      </c>
      <c r="O1166" s="4">
        <v>0.046033592318551024</v>
      </c>
      <c r="P1166" s="32" t="s">
        <v>150</v>
      </c>
    </row>
    <row r="1167" spans="1:16" ht="12">
      <c r="A1167" s="28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8"/>
    </row>
    <row r="1168" spans="1:16" ht="12">
      <c r="A1168" s="28" t="s">
        <v>36</v>
      </c>
      <c r="B1168" s="107">
        <v>5.41444283818129</v>
      </c>
      <c r="C1168" s="109">
        <v>0</v>
      </c>
      <c r="D1168" s="63">
        <v>-4.3</v>
      </c>
      <c r="E1168" s="64">
        <v>1.11444283818129</v>
      </c>
      <c r="F1168" s="109">
        <v>0</v>
      </c>
      <c r="G1168" s="108">
        <v>0</v>
      </c>
      <c r="H1168" s="64">
        <v>1.11444283818129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150</v>
      </c>
    </row>
    <row r="1169" spans="1:16" ht="12">
      <c r="A1169" s="28" t="s">
        <v>58</v>
      </c>
      <c r="B1169" s="107">
        <v>1.2400366622423014</v>
      </c>
      <c r="C1169" s="109">
        <v>0</v>
      </c>
      <c r="D1169" s="63">
        <v>0</v>
      </c>
      <c r="E1169" s="64">
        <v>1.2400366622423014</v>
      </c>
      <c r="F1169" s="109">
        <v>0</v>
      </c>
      <c r="G1169" s="108">
        <v>0</v>
      </c>
      <c r="H1169" s="64">
        <v>1.2400366622423014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150</v>
      </c>
    </row>
    <row r="1170" spans="1:16" ht="12" hidden="1">
      <c r="A1170" s="28" t="s">
        <v>7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ht="12">
      <c r="A1171" s="28" t="s">
        <v>8</v>
      </c>
      <c r="B1171" s="107">
        <v>10.27648679776956</v>
      </c>
      <c r="C1171" s="109">
        <v>0</v>
      </c>
      <c r="D1171" s="63">
        <v>0</v>
      </c>
      <c r="E1171" s="64">
        <v>10.27648679776956</v>
      </c>
      <c r="F1171" s="109">
        <v>0.0183</v>
      </c>
      <c r="G1171" s="108">
        <v>0.17807642203142698</v>
      </c>
      <c r="H1171" s="64">
        <v>10.25818679776956</v>
      </c>
      <c r="I1171" s="63">
        <v>0</v>
      </c>
      <c r="J1171" s="63">
        <v>0</v>
      </c>
      <c r="K1171" s="63">
        <v>0</v>
      </c>
      <c r="L1171" s="63">
        <v>0.001400000000000002</v>
      </c>
      <c r="M1171" s="109">
        <v>0.013623332833005361</v>
      </c>
      <c r="N1171" s="31">
        <v>0.0003500000000000005</v>
      </c>
      <c r="O1171" s="44">
        <v>0.0034058332082513403</v>
      </c>
      <c r="P1171" s="48" t="s">
        <v>150</v>
      </c>
    </row>
    <row r="1172" spans="1:16" ht="12">
      <c r="A1172" s="28" t="s">
        <v>72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</row>
    <row r="1173" spans="1:16" s="1" customFormat="1" ht="12">
      <c r="A1173" s="28" t="s">
        <v>9</v>
      </c>
      <c r="B1173" s="107">
        <v>211.92439419105327</v>
      </c>
      <c r="C1173" s="109">
        <v>0</v>
      </c>
      <c r="D1173" s="63">
        <v>-38.5</v>
      </c>
      <c r="E1173" s="64">
        <v>173.42439419105327</v>
      </c>
      <c r="F1173" s="109">
        <v>12.955300000000001</v>
      </c>
      <c r="G1173" s="108">
        <v>7.470287014944262</v>
      </c>
      <c r="H1173" s="64">
        <v>160.46909419105327</v>
      </c>
      <c r="I1173" s="63">
        <v>1.0686</v>
      </c>
      <c r="J1173" s="63">
        <v>0.13280000000000047</v>
      </c>
      <c r="K1173" s="63">
        <v>4.4885</v>
      </c>
      <c r="L1173" s="63">
        <v>0.40690000000000026</v>
      </c>
      <c r="M1173" s="109">
        <v>0.2346267385842722</v>
      </c>
      <c r="N1173" s="31">
        <v>1.5242000000000002</v>
      </c>
      <c r="O1173" s="44">
        <v>0.8788844309416257</v>
      </c>
      <c r="P1173" s="48" t="s">
        <v>150</v>
      </c>
    </row>
    <row r="1174" spans="1:16" ht="12">
      <c r="A1174" s="28" t="s">
        <v>10</v>
      </c>
      <c r="B1174" s="107">
        <v>215.61678490304107</v>
      </c>
      <c r="C1174" s="109">
        <v>0</v>
      </c>
      <c r="D1174" s="63">
        <v>-156.4</v>
      </c>
      <c r="E1174" s="64">
        <v>59.21678490304106</v>
      </c>
      <c r="F1174" s="109">
        <v>16.7474</v>
      </c>
      <c r="G1174" s="108">
        <v>28.28150840580327</v>
      </c>
      <c r="H1174" s="64">
        <v>42.46938490304106</v>
      </c>
      <c r="I1174" s="63">
        <v>0.046299999999998676</v>
      </c>
      <c r="J1174" s="63">
        <v>0.02120000000000033</v>
      </c>
      <c r="K1174" s="63">
        <v>3.7440999999999995</v>
      </c>
      <c r="L1174" s="63">
        <v>0</v>
      </c>
      <c r="M1174" s="109">
        <v>0</v>
      </c>
      <c r="N1174" s="31">
        <v>0.9528999999999996</v>
      </c>
      <c r="O1174" s="44">
        <v>1.6091721317870191</v>
      </c>
      <c r="P1174" s="48">
        <v>42.56856428066017</v>
      </c>
    </row>
    <row r="1175" spans="1:16" ht="12">
      <c r="A1175" s="28" t="s">
        <v>11</v>
      </c>
      <c r="B1175" s="107">
        <v>684.7497393656714</v>
      </c>
      <c r="C1175" s="109">
        <v>0</v>
      </c>
      <c r="D1175" s="63">
        <v>86</v>
      </c>
      <c r="E1175" s="64">
        <v>770.7497393656714</v>
      </c>
      <c r="F1175" s="109">
        <v>349.6375</v>
      </c>
      <c r="G1175" s="108">
        <v>45.363297856935034</v>
      </c>
      <c r="H1175" s="64">
        <v>421.1122393656714</v>
      </c>
      <c r="I1175" s="63">
        <v>1.7980000000000018</v>
      </c>
      <c r="J1175" s="63">
        <v>0.22840000000002192</v>
      </c>
      <c r="K1175" s="63">
        <v>3.082400000000007</v>
      </c>
      <c r="L1175" s="63">
        <v>0.05879999999996244</v>
      </c>
      <c r="M1175" s="109">
        <v>0.007628935437377502</v>
      </c>
      <c r="N1175" s="31">
        <v>1.2918999999999983</v>
      </c>
      <c r="O1175" s="44">
        <v>0.1676160151624877</v>
      </c>
      <c r="P1175" s="48" t="s">
        <v>150</v>
      </c>
    </row>
    <row r="1176" spans="1:16" ht="12">
      <c r="A1176" s="28" t="s">
        <v>12</v>
      </c>
      <c r="B1176" s="107">
        <v>401.7478402295628</v>
      </c>
      <c r="C1176" s="109">
        <v>0</v>
      </c>
      <c r="D1176" s="63">
        <v>-291.5</v>
      </c>
      <c r="E1176" s="64">
        <v>110.24784022956283</v>
      </c>
      <c r="F1176" s="109">
        <v>4.6418</v>
      </c>
      <c r="G1176" s="108">
        <v>4.21033191247524</v>
      </c>
      <c r="H1176" s="64">
        <v>105.60604022956282</v>
      </c>
      <c r="I1176" s="63">
        <v>0.04159999999999986</v>
      </c>
      <c r="J1176" s="63">
        <v>0.020199999999999996</v>
      </c>
      <c r="K1176" s="63">
        <v>0.1687000000000003</v>
      </c>
      <c r="L1176" s="63">
        <v>0.09159999999999968</v>
      </c>
      <c r="M1176" s="109">
        <v>0.08308552785185289</v>
      </c>
      <c r="N1176" s="31">
        <v>0.08052499999999996</v>
      </c>
      <c r="O1176" s="44">
        <v>0.0730399795881056</v>
      </c>
      <c r="P1176" s="48" t="s">
        <v>150</v>
      </c>
    </row>
    <row r="1177" spans="1:16" ht="12">
      <c r="A1177" s="28" t="s">
        <v>37</v>
      </c>
      <c r="B1177" s="107">
        <v>1.7714809460604302</v>
      </c>
      <c r="C1177" s="109">
        <v>0</v>
      </c>
      <c r="D1177" s="63">
        <v>42.8</v>
      </c>
      <c r="E1177" s="64">
        <v>44.571480946060426</v>
      </c>
      <c r="F1177" s="109">
        <v>0</v>
      </c>
      <c r="G1177" s="108">
        <v>0</v>
      </c>
      <c r="H1177" s="64">
        <v>44.571480946060426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150</v>
      </c>
    </row>
    <row r="1178" spans="1:16" ht="12">
      <c r="A1178" s="28" t="s">
        <v>13</v>
      </c>
      <c r="B1178" s="107">
        <v>1.689392618297336E-05</v>
      </c>
      <c r="C1178" s="109">
        <v>0</v>
      </c>
      <c r="D1178" s="63">
        <v>0</v>
      </c>
      <c r="E1178" s="64">
        <v>1.689392618297336E-05</v>
      </c>
      <c r="F1178" s="109">
        <v>0</v>
      </c>
      <c r="G1178" s="108">
        <v>0</v>
      </c>
      <c r="H1178" s="64">
        <v>1.689392618297336E-05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 t="s">
        <v>150</v>
      </c>
    </row>
    <row r="1179" spans="1:16" ht="12">
      <c r="A1179" s="28" t="s">
        <v>38</v>
      </c>
      <c r="B1179" s="107">
        <v>162.24601084585566</v>
      </c>
      <c r="C1179" s="109">
        <v>-24.999999999999986</v>
      </c>
      <c r="D1179" s="63">
        <v>-142.2</v>
      </c>
      <c r="E1179" s="64">
        <v>20.046010845855676</v>
      </c>
      <c r="F1179" s="109">
        <v>1.7783</v>
      </c>
      <c r="G1179" s="108">
        <v>8.871091678410654</v>
      </c>
      <c r="H1179" s="64">
        <v>18.267710845855675</v>
      </c>
      <c r="I1179" s="63">
        <v>0.046699999999999964</v>
      </c>
      <c r="J1179" s="63">
        <v>0</v>
      </c>
      <c r="K1179" s="63">
        <v>0.023399999999999865</v>
      </c>
      <c r="L1179" s="63">
        <v>0</v>
      </c>
      <c r="M1179" s="109">
        <v>0</v>
      </c>
      <c r="N1179" s="31">
        <v>0.017524999999999957</v>
      </c>
      <c r="O1179" s="44">
        <v>0.08742387767201615</v>
      </c>
      <c r="P1179" s="48" t="s">
        <v>150</v>
      </c>
    </row>
    <row r="1180" spans="1:16" ht="12">
      <c r="A1180" s="28" t="s">
        <v>65</v>
      </c>
      <c r="B1180" s="107">
        <v>22.1558101483632</v>
      </c>
      <c r="C1180" s="109">
        <v>0</v>
      </c>
      <c r="D1180" s="63">
        <v>0</v>
      </c>
      <c r="E1180" s="64">
        <v>22.1558101483632</v>
      </c>
      <c r="F1180" s="109">
        <v>0.8527</v>
      </c>
      <c r="G1180" s="108">
        <v>3.8486518628297355</v>
      </c>
      <c r="H1180" s="64">
        <v>21.303110148363203</v>
      </c>
      <c r="I1180" s="63">
        <v>0.01849999999999996</v>
      </c>
      <c r="J1180" s="63">
        <v>0</v>
      </c>
      <c r="K1180" s="63">
        <v>0.031399999999999983</v>
      </c>
      <c r="L1180" s="63">
        <v>0.00660000000000005</v>
      </c>
      <c r="M1180" s="109">
        <v>0.029789025794155564</v>
      </c>
      <c r="N1180" s="31">
        <v>0.014124999999999999</v>
      </c>
      <c r="O1180" s="44">
        <v>0.0637530286882491</v>
      </c>
      <c r="P1180" s="48" t="s">
        <v>150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2" t="s">
        <v>70</v>
      </c>
      <c r="B1182" s="119">
        <v>1814.2713337149444</v>
      </c>
      <c r="C1182" s="64">
        <v>-25</v>
      </c>
      <c r="D1182" s="65">
        <v>-532.8</v>
      </c>
      <c r="E1182" s="64">
        <v>1281.4713337149444</v>
      </c>
      <c r="F1182" s="64">
        <v>389.46049999999997</v>
      </c>
      <c r="G1182" s="120">
        <v>30.391666965422193</v>
      </c>
      <c r="H1182" s="64">
        <v>892.0108337149445</v>
      </c>
      <c r="I1182" s="65">
        <v>3.0197000000000003</v>
      </c>
      <c r="J1182" s="65">
        <v>0.40259999999989304</v>
      </c>
      <c r="K1182" s="65">
        <v>11.538500000000113</v>
      </c>
      <c r="L1182" s="65">
        <v>0.6912999999999556</v>
      </c>
      <c r="M1182" s="64">
        <v>0.05394580290734237</v>
      </c>
      <c r="N1182" s="4">
        <v>3.9130249999999904</v>
      </c>
      <c r="O1182" s="54">
        <v>0.3053540798806834</v>
      </c>
      <c r="P1182" s="55" t="s">
        <v>150</v>
      </c>
    </row>
    <row r="1183" spans="1:16" ht="12">
      <c r="A1183" s="28"/>
      <c r="B1183" s="107"/>
      <c r="C1183" s="109"/>
      <c r="D1183" s="63"/>
      <c r="E1183" s="64"/>
      <c r="F1183" s="109"/>
      <c r="G1183" s="108"/>
      <c r="H1183" s="64"/>
      <c r="I1183" s="109"/>
      <c r="J1183" s="109"/>
      <c r="K1183" s="109"/>
      <c r="L1183" s="109"/>
      <c r="M1183" s="109"/>
      <c r="N1183" s="31"/>
      <c r="O1183" s="44"/>
      <c r="P1183" s="47"/>
    </row>
    <row r="1184" spans="1:16" ht="12">
      <c r="A1184" s="136" t="s">
        <v>79</v>
      </c>
      <c r="B1184" s="109">
        <v>22.93819272070877</v>
      </c>
      <c r="C1184" s="109">
        <v>0</v>
      </c>
      <c r="D1184" s="63">
        <v>-1.5999999999999979</v>
      </c>
      <c r="E1184" s="64">
        <v>21.338192720708772</v>
      </c>
      <c r="F1184" s="109">
        <v>4.8622</v>
      </c>
      <c r="G1184" s="110">
        <v>22.786372133949385</v>
      </c>
      <c r="H1184" s="64">
        <v>16.475992720708774</v>
      </c>
      <c r="I1184" s="58">
        <v>0.00649999999999995</v>
      </c>
      <c r="J1184" s="58">
        <v>0.020399999999999974</v>
      </c>
      <c r="K1184" s="58">
        <v>0.0040000000000000036</v>
      </c>
      <c r="L1184" s="58">
        <v>2.6888999999999994</v>
      </c>
      <c r="M1184" s="109">
        <v>12.601348367195197</v>
      </c>
      <c r="N1184" s="31">
        <v>0.6799499999999998</v>
      </c>
      <c r="O1184" s="31">
        <v>3.186539782912855</v>
      </c>
      <c r="P1184" s="32" t="s">
        <v>60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8"/>
    </row>
    <row r="1186" spans="1:16" ht="12">
      <c r="A1186" s="29" t="s">
        <v>59</v>
      </c>
      <c r="B1186" s="107">
        <v>7.883090209968915</v>
      </c>
      <c r="C1186" s="109">
        <v>0</v>
      </c>
      <c r="D1186" s="63">
        <v>-7.4</v>
      </c>
      <c r="E1186" s="64">
        <v>0.48309020996891494</v>
      </c>
      <c r="F1186" s="109">
        <v>0</v>
      </c>
      <c r="G1186" s="108">
        <v>0</v>
      </c>
      <c r="H1186" s="64">
        <v>0.48309020996891494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7" t="s">
        <v>150</v>
      </c>
    </row>
    <row r="1187" spans="1:16" ht="12">
      <c r="A1187" s="29"/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</row>
    <row r="1188" spans="1:16" ht="12">
      <c r="A1188" s="136" t="s">
        <v>80</v>
      </c>
      <c r="B1188" s="109">
        <v>482.5573833543777</v>
      </c>
      <c r="C1188" s="109">
        <v>0</v>
      </c>
      <c r="D1188" s="63">
        <v>511.8</v>
      </c>
      <c r="E1188" s="64">
        <v>994.3573833543777</v>
      </c>
      <c r="F1188" s="109">
        <v>352.0841</v>
      </c>
      <c r="G1188" s="110">
        <v>35.408204926509924</v>
      </c>
      <c r="H1188" s="64">
        <v>642.2732833543778</v>
      </c>
      <c r="I1188" s="58">
        <v>40.84980000000002</v>
      </c>
      <c r="J1188" s="58">
        <v>5.4438999999999735</v>
      </c>
      <c r="K1188" s="58">
        <v>22.70240000000001</v>
      </c>
      <c r="L1188" s="58">
        <v>29.925599999999974</v>
      </c>
      <c r="M1188" s="109">
        <v>3.009541690035888</v>
      </c>
      <c r="N1188" s="31">
        <v>24.730424999999997</v>
      </c>
      <c r="O1188" s="31">
        <v>2.487076117097262</v>
      </c>
      <c r="P1188" s="32" t="s">
        <v>60</v>
      </c>
    </row>
    <row r="1189" spans="1:16" ht="12">
      <c r="A1189" s="40" t="s">
        <v>71</v>
      </c>
      <c r="B1189" s="121">
        <v>0</v>
      </c>
      <c r="C1189" s="109">
        <v>0</v>
      </c>
      <c r="D1189" s="63">
        <v>5</v>
      </c>
      <c r="E1189" s="64">
        <v>5</v>
      </c>
      <c r="F1189" s="109">
        <v>1.2117000000000004</v>
      </c>
      <c r="G1189" s="108">
        <v>24.23400000000001</v>
      </c>
      <c r="H1189" s="64">
        <v>3.7882999999999996</v>
      </c>
      <c r="I1189" s="63"/>
      <c r="J1189" s="63"/>
      <c r="K1189" s="63"/>
      <c r="L1189" s="63"/>
      <c r="M1189" s="109"/>
      <c r="N1189" s="31"/>
      <c r="O1189" s="31"/>
      <c r="P1189" s="32"/>
    </row>
    <row r="1190" spans="1:16" ht="12">
      <c r="A1190" s="38"/>
      <c r="B1190" s="127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7"/>
    </row>
    <row r="1191" spans="1:16" s="1" customFormat="1" ht="12">
      <c r="A1191" s="40" t="s">
        <v>53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/>
      <c r="H1191" s="64">
        <v>0</v>
      </c>
      <c r="I1191" s="63"/>
      <c r="J1191" s="63"/>
      <c r="K1191" s="63"/>
      <c r="L1191" s="63"/>
      <c r="M1191" s="109"/>
      <c r="N1191" s="31"/>
      <c r="O1191" s="44"/>
      <c r="P1191" s="47"/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109"/>
      <c r="J1192" s="109"/>
      <c r="K1192" s="109"/>
      <c r="L1192" s="109"/>
      <c r="M1192" s="109"/>
      <c r="N1192" s="31"/>
      <c r="O1192" s="44"/>
      <c r="P1192" s="47"/>
    </row>
    <row r="1193" spans="1:16" ht="12">
      <c r="A1193" s="2" t="s">
        <v>15</v>
      </c>
      <c r="B1193" s="119">
        <v>2327.6500000000005</v>
      </c>
      <c r="C1193" s="64">
        <v>-25</v>
      </c>
      <c r="D1193" s="65">
        <v>-25.000000000000455</v>
      </c>
      <c r="E1193" s="64">
        <v>2302.65</v>
      </c>
      <c r="F1193" s="64">
        <v>747.6184999999999</v>
      </c>
      <c r="G1193" s="120">
        <v>32.46774368662193</v>
      </c>
      <c r="H1193" s="64">
        <v>1555.0315</v>
      </c>
      <c r="I1193" s="65">
        <v>43.875999999999976</v>
      </c>
      <c r="J1193" s="65">
        <v>5.866899999999873</v>
      </c>
      <c r="K1193" s="65">
        <v>34.24490000000014</v>
      </c>
      <c r="L1193" s="65">
        <v>33.30579999999998</v>
      </c>
      <c r="M1193" s="64">
        <v>1.4464117429917691</v>
      </c>
      <c r="N1193" s="4">
        <v>29.323399999999992</v>
      </c>
      <c r="O1193" s="54">
        <v>1.2734631837231014</v>
      </c>
      <c r="P1193" s="55" t="s">
        <v>150</v>
      </c>
    </row>
    <row r="1194" spans="1:16" ht="12">
      <c r="A1194" s="37"/>
      <c r="B1194" s="112"/>
      <c r="C1194" s="113"/>
      <c r="D1194" s="66"/>
      <c r="E1194" s="114"/>
      <c r="F1194" s="66"/>
      <c r="G1194" s="115"/>
      <c r="H1194" s="114"/>
      <c r="I1194" s="116"/>
      <c r="J1194" s="116"/>
      <c r="K1194" s="116"/>
      <c r="L1194" s="116"/>
      <c r="M1194" s="66"/>
      <c r="N1194" s="35"/>
      <c r="O1194" s="45"/>
      <c r="P1194" s="49"/>
    </row>
    <row r="1195" spans="1:17" ht="12">
      <c r="A1195" s="26"/>
      <c r="B1195" s="109"/>
      <c r="C1195" s="70"/>
      <c r="D1195" s="63"/>
      <c r="E1195" s="65"/>
      <c r="F1195" s="63"/>
      <c r="G1195" s="108"/>
      <c r="H1195" s="65"/>
      <c r="I1195" s="99"/>
      <c r="J1195" s="99"/>
      <c r="K1195" s="99"/>
      <c r="L1195" s="99"/>
      <c r="M1195" s="63"/>
      <c r="N1195" s="30"/>
      <c r="O1195" s="30"/>
      <c r="P1195" s="39"/>
      <c r="Q1195" s="9"/>
    </row>
    <row r="1196" spans="1:17" ht="12">
      <c r="A1196" s="12"/>
      <c r="B1196" s="76"/>
      <c r="C1196" s="77"/>
      <c r="D1196" s="59"/>
      <c r="I1196" s="122"/>
      <c r="Q1196" s="9"/>
    </row>
    <row r="1197" spans="1:17" ht="12">
      <c r="A1197" s="13"/>
      <c r="B1197" s="79"/>
      <c r="C1197" s="60" t="s">
        <v>16</v>
      </c>
      <c r="D1197" s="60" t="s">
        <v>16</v>
      </c>
      <c r="E1197" s="80" t="s">
        <v>68</v>
      </c>
      <c r="F1197" s="60" t="s">
        <v>18</v>
      </c>
      <c r="G1197" s="81" t="s">
        <v>19</v>
      </c>
      <c r="H1197" s="82"/>
      <c r="I1197" s="83" t="s">
        <v>20</v>
      </c>
      <c r="J1197" s="84"/>
      <c r="K1197" s="84"/>
      <c r="L1197" s="84"/>
      <c r="M1197" s="85"/>
      <c r="N1197" s="15"/>
      <c r="O1197" s="16"/>
      <c r="P1197" s="13" t="s">
        <v>54</v>
      </c>
      <c r="Q1197" s="9"/>
    </row>
    <row r="1198" spans="1:17" ht="12">
      <c r="A1198" s="17" t="s">
        <v>0</v>
      </c>
      <c r="B1198" s="86" t="s">
        <v>143</v>
      </c>
      <c r="C1198" s="87" t="s">
        <v>22</v>
      </c>
      <c r="D1198" s="61" t="s">
        <v>22</v>
      </c>
      <c r="E1198" s="88" t="s">
        <v>16</v>
      </c>
      <c r="F1198" s="87" t="s">
        <v>23</v>
      </c>
      <c r="G1198" s="89" t="s">
        <v>24</v>
      </c>
      <c r="H1198" s="88" t="s">
        <v>25</v>
      </c>
      <c r="I1198" s="90" t="s">
        <v>26</v>
      </c>
      <c r="J1198" s="90"/>
      <c r="K1198" s="90"/>
      <c r="L1198" s="91" t="s">
        <v>17</v>
      </c>
      <c r="M1198" s="92"/>
      <c r="N1198" s="20" t="s">
        <v>27</v>
      </c>
      <c r="O1198" s="15"/>
      <c r="P1198" s="21" t="s">
        <v>55</v>
      </c>
      <c r="Q1198" s="9"/>
    </row>
    <row r="1199" spans="1:17" ht="12">
      <c r="A1199" s="17"/>
      <c r="B1199" s="86" t="s">
        <v>66</v>
      </c>
      <c r="C1199" s="87" t="s">
        <v>29</v>
      </c>
      <c r="D1199" s="61" t="s">
        <v>29</v>
      </c>
      <c r="E1199" s="88" t="s">
        <v>21</v>
      </c>
      <c r="F1199" s="61" t="s">
        <v>30</v>
      </c>
      <c r="G1199" s="89" t="s">
        <v>31</v>
      </c>
      <c r="H1199" s="88" t="s">
        <v>32</v>
      </c>
      <c r="I1199" s="93">
        <v>43243</v>
      </c>
      <c r="J1199" s="93">
        <v>43250</v>
      </c>
      <c r="K1199" s="93">
        <v>43257</v>
      </c>
      <c r="L1199" s="94" t="s">
        <v>25</v>
      </c>
      <c r="M1199" s="60" t="s">
        <v>31</v>
      </c>
      <c r="N1199" s="14" t="s">
        <v>25</v>
      </c>
      <c r="O1199" s="14" t="s">
        <v>31</v>
      </c>
      <c r="P1199" s="21" t="s">
        <v>56</v>
      </c>
      <c r="Q1199" s="9"/>
    </row>
    <row r="1200" spans="1:17" ht="12">
      <c r="A1200" s="22"/>
      <c r="B1200" s="86"/>
      <c r="C1200" s="61" t="s">
        <v>33</v>
      </c>
      <c r="D1200" s="61" t="s">
        <v>67</v>
      </c>
      <c r="E1200" s="88" t="s">
        <v>28</v>
      </c>
      <c r="F1200" s="61" t="s">
        <v>34</v>
      </c>
      <c r="G1200" s="89" t="s">
        <v>16</v>
      </c>
      <c r="H1200" s="88"/>
      <c r="I1200" s="117"/>
      <c r="J1200" s="117"/>
      <c r="K1200" s="99"/>
      <c r="L1200" s="117"/>
      <c r="M1200" s="61" t="s">
        <v>16</v>
      </c>
      <c r="N1200" s="19"/>
      <c r="O1200" s="18" t="s">
        <v>16</v>
      </c>
      <c r="P1200" s="22" t="s">
        <v>32</v>
      </c>
      <c r="Q1200" s="9"/>
    </row>
    <row r="1201" spans="1:17" ht="12">
      <c r="A1201" s="36"/>
      <c r="B1201" s="118"/>
      <c r="C1201" s="101"/>
      <c r="D1201" s="67"/>
      <c r="E1201" s="102"/>
      <c r="F1201" s="67"/>
      <c r="G1201" s="103"/>
      <c r="H1201" s="102"/>
      <c r="I1201" s="104"/>
      <c r="J1201" s="104"/>
      <c r="K1201" s="104"/>
      <c r="L1201" s="105"/>
      <c r="M1201" s="106"/>
      <c r="N1201" s="27"/>
      <c r="O1201" s="42"/>
      <c r="P1201" s="46"/>
      <c r="Q1201" s="9"/>
    </row>
    <row r="1202" spans="1:17" ht="12">
      <c r="A1202" s="28"/>
      <c r="B1202" s="197" t="s">
        <v>140</v>
      </c>
      <c r="C1202" s="198"/>
      <c r="D1202" s="198"/>
      <c r="E1202" s="198"/>
      <c r="F1202" s="198"/>
      <c r="G1202" s="198"/>
      <c r="H1202" s="198"/>
      <c r="I1202" s="198"/>
      <c r="J1202" s="198"/>
      <c r="K1202" s="198"/>
      <c r="L1202" s="198"/>
      <c r="M1202" s="198"/>
      <c r="N1202" s="198"/>
      <c r="O1202" s="199"/>
      <c r="P1202" s="47"/>
      <c r="Q1202" s="9"/>
    </row>
    <row r="1203" spans="1:17" ht="12">
      <c r="A1203" s="28"/>
      <c r="B1203" s="107"/>
      <c r="C1203" s="70"/>
      <c r="D1203" s="63"/>
      <c r="E1203" s="65"/>
      <c r="F1203" s="63"/>
      <c r="G1203" s="108"/>
      <c r="H1203" s="65"/>
      <c r="I1203" s="99"/>
      <c r="J1203" s="99"/>
      <c r="K1203" s="99"/>
      <c r="L1203" s="99"/>
      <c r="M1203" s="63"/>
      <c r="N1203" s="30"/>
      <c r="O1203" s="43"/>
      <c r="P1203" s="47"/>
      <c r="Q1203" s="9"/>
    </row>
    <row r="1204" spans="1:17" ht="12">
      <c r="A1204" s="28" t="s">
        <v>1</v>
      </c>
      <c r="B1204" s="107">
        <v>0.541584186219215</v>
      </c>
      <c r="C1204" s="109">
        <v>0</v>
      </c>
      <c r="D1204" s="63">
        <v>0</v>
      </c>
      <c r="E1204" s="64">
        <v>0.541584186219215</v>
      </c>
      <c r="F1204" s="109">
        <v>0</v>
      </c>
      <c r="G1204" s="108">
        <v>0</v>
      </c>
      <c r="H1204" s="64">
        <v>0.541584186219215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150</v>
      </c>
      <c r="Q1204" s="9"/>
    </row>
    <row r="1205" spans="1:17" ht="12">
      <c r="A1205" s="28" t="s">
        <v>2</v>
      </c>
      <c r="B1205" s="107">
        <v>0.01019833116873537</v>
      </c>
      <c r="C1205" s="109">
        <v>0</v>
      </c>
      <c r="D1205" s="63">
        <v>0</v>
      </c>
      <c r="E1205" s="64">
        <v>0.01019833116873537</v>
      </c>
      <c r="F1205" s="109">
        <v>0</v>
      </c>
      <c r="G1205" s="108">
        <v>0</v>
      </c>
      <c r="H1205" s="64">
        <v>0.01019833116873537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150</v>
      </c>
      <c r="Q1205" s="9"/>
    </row>
    <row r="1206" spans="1:17" ht="12">
      <c r="A1206" s="28" t="s">
        <v>3</v>
      </c>
      <c r="B1206" s="107">
        <v>0.044057444746046386</v>
      </c>
      <c r="C1206" s="109">
        <v>0</v>
      </c>
      <c r="D1206" s="63">
        <v>0</v>
      </c>
      <c r="E1206" s="64">
        <v>0.044057444746046386</v>
      </c>
      <c r="F1206" s="109">
        <v>0</v>
      </c>
      <c r="G1206" s="108">
        <v>0</v>
      </c>
      <c r="H1206" s="64">
        <v>0.044057444746046386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150</v>
      </c>
      <c r="Q1206" s="9"/>
    </row>
    <row r="1207" spans="1:17" ht="12">
      <c r="A1207" s="28" t="s">
        <v>4</v>
      </c>
      <c r="B1207" s="107">
        <v>0.33615739752677554</v>
      </c>
      <c r="C1207" s="109">
        <v>0</v>
      </c>
      <c r="D1207" s="63">
        <v>0</v>
      </c>
      <c r="E1207" s="64">
        <v>0.33615739752677554</v>
      </c>
      <c r="F1207" s="109">
        <v>0</v>
      </c>
      <c r="G1207" s="108">
        <v>0</v>
      </c>
      <c r="H1207" s="64">
        <v>0.33615739752677554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150</v>
      </c>
      <c r="Q1207" s="9"/>
    </row>
    <row r="1208" spans="1:17" ht="12">
      <c r="A1208" s="28" t="s">
        <v>5</v>
      </c>
      <c r="B1208" s="107">
        <v>0.010108966125377969</v>
      </c>
      <c r="C1208" s="109">
        <v>0</v>
      </c>
      <c r="D1208" s="63">
        <v>0</v>
      </c>
      <c r="E1208" s="64">
        <v>0.010108966125377969</v>
      </c>
      <c r="F1208" s="109">
        <v>0</v>
      </c>
      <c r="G1208" s="108">
        <v>0</v>
      </c>
      <c r="H1208" s="64">
        <v>0.010108966125377969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150</v>
      </c>
      <c r="Q1208" s="9"/>
    </row>
    <row r="1209" spans="1:17" ht="12">
      <c r="A1209" s="28" t="s">
        <v>35</v>
      </c>
      <c r="B1209" s="107">
        <v>0.046315919270987355</v>
      </c>
      <c r="C1209" s="109">
        <v>0</v>
      </c>
      <c r="D1209" s="63">
        <v>0</v>
      </c>
      <c r="E1209" s="64">
        <v>0.046315919270987355</v>
      </c>
      <c r="F1209" s="109">
        <v>0</v>
      </c>
      <c r="G1209" s="108">
        <v>0</v>
      </c>
      <c r="H1209" s="64">
        <v>0.046315919270987355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150</v>
      </c>
      <c r="Q1209" s="9"/>
    </row>
    <row r="1210" spans="1:17" ht="12">
      <c r="A1210" s="28" t="s">
        <v>6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14</v>
      </c>
      <c r="B1211" s="107">
        <v>0.9521435528072111</v>
      </c>
      <c r="C1211" s="109">
        <v>0</v>
      </c>
      <c r="D1211" s="63">
        <v>0</v>
      </c>
      <c r="E1211" s="64">
        <v>0.9521435528072111</v>
      </c>
      <c r="F1211" s="109">
        <v>0</v>
      </c>
      <c r="G1211" s="108">
        <v>0</v>
      </c>
      <c r="H1211" s="64">
        <v>0.9521435528072111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150</v>
      </c>
      <c r="Q1211" s="9"/>
    </row>
    <row r="1212" spans="1:17" ht="12">
      <c r="A1212" s="28" t="s">
        <v>64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29" t="s">
        <v>77</v>
      </c>
      <c r="B1213" s="109">
        <v>0.002</v>
      </c>
      <c r="C1213" s="109">
        <v>0</v>
      </c>
      <c r="D1213" s="63">
        <v>0</v>
      </c>
      <c r="E1213" s="64">
        <v>0.002</v>
      </c>
      <c r="F1213" s="109">
        <v>0</v>
      </c>
      <c r="G1213" s="108">
        <v>0</v>
      </c>
      <c r="H1213" s="64">
        <v>0.002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150</v>
      </c>
      <c r="Q1213" s="9"/>
    </row>
    <row r="1214" spans="1:17" ht="12">
      <c r="A1214" s="3" t="s">
        <v>69</v>
      </c>
      <c r="B1214" s="64">
        <v>1.9425657978643487</v>
      </c>
      <c r="C1214" s="64">
        <v>0</v>
      </c>
      <c r="D1214" s="64">
        <v>0</v>
      </c>
      <c r="E1214" s="64">
        <v>1.9425657978643487</v>
      </c>
      <c r="F1214" s="64">
        <v>0</v>
      </c>
      <c r="G1214" s="111">
        <v>0</v>
      </c>
      <c r="H1214" s="64">
        <v>1.9425657978643487</v>
      </c>
      <c r="I1214" s="64">
        <v>0</v>
      </c>
      <c r="J1214" s="64">
        <v>0</v>
      </c>
      <c r="K1214" s="64">
        <v>0</v>
      </c>
      <c r="L1214" s="64">
        <v>0</v>
      </c>
      <c r="M1214" s="64">
        <v>0</v>
      </c>
      <c r="N1214" s="4">
        <v>0</v>
      </c>
      <c r="O1214" s="4">
        <v>0</v>
      </c>
      <c r="P1214" s="32" t="s">
        <v>150</v>
      </c>
      <c r="Q1214" s="9"/>
    </row>
    <row r="1215" spans="1:17" ht="12">
      <c r="A1215" s="28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  <c r="Q1215" s="9"/>
    </row>
    <row r="1216" spans="1:16" s="1" customFormat="1" ht="12">
      <c r="A1216" s="28" t="s">
        <v>36</v>
      </c>
      <c r="B1216" s="107">
        <v>0.1082888567636258</v>
      </c>
      <c r="C1216" s="109">
        <v>0</v>
      </c>
      <c r="D1216" s="63">
        <v>0</v>
      </c>
      <c r="E1216" s="64">
        <v>0.1082888567636258</v>
      </c>
      <c r="F1216" s="109">
        <v>0</v>
      </c>
      <c r="G1216" s="108">
        <v>0</v>
      </c>
      <c r="H1216" s="64">
        <v>0.1082888567636258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150</v>
      </c>
    </row>
    <row r="1217" spans="1:17" ht="12">
      <c r="A1217" s="28" t="s">
        <v>58</v>
      </c>
      <c r="B1217" s="107">
        <v>0.024800733244846027</v>
      </c>
      <c r="C1217" s="109">
        <v>0</v>
      </c>
      <c r="D1217" s="63">
        <v>0</v>
      </c>
      <c r="E1217" s="64">
        <v>0.024800733244846027</v>
      </c>
      <c r="F1217" s="109">
        <v>0</v>
      </c>
      <c r="G1217" s="108">
        <v>0</v>
      </c>
      <c r="H1217" s="64">
        <v>0.024800733244846027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150</v>
      </c>
      <c r="Q1217" s="9"/>
    </row>
    <row r="1218" spans="1:17" ht="12" hidden="1">
      <c r="A1218" s="28" t="s">
        <v>7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8</v>
      </c>
      <c r="B1219" s="107">
        <v>0.20552973595539123</v>
      </c>
      <c r="C1219" s="109">
        <v>0</v>
      </c>
      <c r="D1219" s="63">
        <v>0</v>
      </c>
      <c r="E1219" s="64">
        <v>0.20552973595539123</v>
      </c>
      <c r="F1219" s="109">
        <v>0</v>
      </c>
      <c r="G1219" s="108">
        <v>0</v>
      </c>
      <c r="H1219" s="64">
        <v>0.20552973595539123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 t="s">
        <v>150</v>
      </c>
      <c r="Q1219" s="9"/>
    </row>
    <row r="1220" spans="1:17" ht="12">
      <c r="A1220" s="28" t="s">
        <v>72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>
        <v>0</v>
      </c>
      <c r="Q1220" s="9"/>
    </row>
    <row r="1221" spans="1:17" ht="12">
      <c r="A1221" s="28" t="s">
        <v>9</v>
      </c>
      <c r="B1221" s="107">
        <v>4.238487883821065</v>
      </c>
      <c r="C1221" s="109">
        <v>0</v>
      </c>
      <c r="D1221" s="63">
        <v>0</v>
      </c>
      <c r="E1221" s="64">
        <v>4.238487883821065</v>
      </c>
      <c r="F1221" s="109">
        <v>0</v>
      </c>
      <c r="G1221" s="108">
        <v>0</v>
      </c>
      <c r="H1221" s="64">
        <v>4.238487883821065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150</v>
      </c>
      <c r="Q1221" s="9"/>
    </row>
    <row r="1222" spans="1:17" ht="12">
      <c r="A1222" s="28" t="s">
        <v>10</v>
      </c>
      <c r="B1222" s="107">
        <v>4.312335698060822</v>
      </c>
      <c r="C1222" s="109">
        <v>0</v>
      </c>
      <c r="D1222" s="63">
        <v>0</v>
      </c>
      <c r="E1222" s="64">
        <v>4.312335698060822</v>
      </c>
      <c r="F1222" s="109">
        <v>0</v>
      </c>
      <c r="G1222" s="108">
        <v>0</v>
      </c>
      <c r="H1222" s="64">
        <v>4.312335698060822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150</v>
      </c>
      <c r="Q1222" s="9"/>
    </row>
    <row r="1223" spans="1:17" ht="12">
      <c r="A1223" s="28" t="s">
        <v>11</v>
      </c>
      <c r="B1223" s="107">
        <v>13.694994787313428</v>
      </c>
      <c r="C1223" s="109">
        <v>0</v>
      </c>
      <c r="D1223" s="63">
        <v>0</v>
      </c>
      <c r="E1223" s="64">
        <v>13.694994787313428</v>
      </c>
      <c r="F1223" s="109">
        <v>0</v>
      </c>
      <c r="G1223" s="108">
        <v>0</v>
      </c>
      <c r="H1223" s="64">
        <v>13.694994787313428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150</v>
      </c>
      <c r="Q1223" s="9"/>
    </row>
    <row r="1224" spans="1:17" ht="12">
      <c r="A1224" s="28" t="s">
        <v>12</v>
      </c>
      <c r="B1224" s="107">
        <v>8.034956804591257</v>
      </c>
      <c r="C1224" s="109">
        <v>0</v>
      </c>
      <c r="D1224" s="63">
        <v>0</v>
      </c>
      <c r="E1224" s="64">
        <v>8.034956804591257</v>
      </c>
      <c r="F1224" s="109">
        <v>0</v>
      </c>
      <c r="G1224" s="108">
        <v>0</v>
      </c>
      <c r="H1224" s="64">
        <v>8.034956804591257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150</v>
      </c>
      <c r="Q1224" s="9"/>
    </row>
    <row r="1225" spans="1:17" ht="12">
      <c r="A1225" s="28" t="s">
        <v>37</v>
      </c>
      <c r="B1225" s="107">
        <v>0.035429618921208605</v>
      </c>
      <c r="C1225" s="109">
        <v>0</v>
      </c>
      <c r="D1225" s="63">
        <v>0</v>
      </c>
      <c r="E1225" s="64">
        <v>0.035429618921208605</v>
      </c>
      <c r="F1225" s="109">
        <v>0</v>
      </c>
      <c r="G1225" s="108">
        <v>0</v>
      </c>
      <c r="H1225" s="64">
        <v>0.035429618921208605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150</v>
      </c>
      <c r="Q1225" s="9"/>
    </row>
    <row r="1226" spans="1:17" ht="12">
      <c r="A1226" s="28" t="s">
        <v>13</v>
      </c>
      <c r="B1226" s="107">
        <v>3.378785236594672E-07</v>
      </c>
      <c r="C1226" s="109">
        <v>0</v>
      </c>
      <c r="D1226" s="63">
        <v>0</v>
      </c>
      <c r="E1226" s="64">
        <v>3.378785236594672E-07</v>
      </c>
      <c r="F1226" s="109">
        <v>0</v>
      </c>
      <c r="G1226" s="108">
        <v>0</v>
      </c>
      <c r="H1226" s="64">
        <v>3.378785236594672E-07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150</v>
      </c>
      <c r="Q1226" s="9"/>
    </row>
    <row r="1227" spans="1:17" ht="12">
      <c r="A1227" s="28" t="s">
        <v>38</v>
      </c>
      <c r="B1227" s="107">
        <v>3.244920216917113</v>
      </c>
      <c r="C1227" s="109">
        <v>-3.2</v>
      </c>
      <c r="D1227" s="63">
        <v>-3.2</v>
      </c>
      <c r="E1227" s="64">
        <v>0.04492021691711301</v>
      </c>
      <c r="F1227" s="109">
        <v>0</v>
      </c>
      <c r="G1227" s="108">
        <v>0</v>
      </c>
      <c r="H1227" s="64">
        <v>0.04492021691711301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150</v>
      </c>
      <c r="Q1227" s="9"/>
    </row>
    <row r="1228" spans="1:17" ht="12">
      <c r="A1228" s="28" t="s">
        <v>65</v>
      </c>
      <c r="B1228" s="107">
        <v>0.443116202967264</v>
      </c>
      <c r="C1228" s="109">
        <v>0</v>
      </c>
      <c r="D1228" s="63">
        <v>0</v>
      </c>
      <c r="E1228" s="64">
        <v>0.443116202967264</v>
      </c>
      <c r="F1228" s="109">
        <v>0</v>
      </c>
      <c r="G1228" s="108">
        <v>0</v>
      </c>
      <c r="H1228" s="64">
        <v>0.443116202967264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 t="s">
        <v>150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ht="12">
      <c r="A1230" s="2" t="s">
        <v>70</v>
      </c>
      <c r="B1230" s="119">
        <v>36.2854266742989</v>
      </c>
      <c r="C1230" s="64">
        <v>-3.200000000000003</v>
      </c>
      <c r="D1230" s="65">
        <v>-3.200000000000003</v>
      </c>
      <c r="E1230" s="64">
        <v>33.085426674298894</v>
      </c>
      <c r="F1230" s="64">
        <v>0</v>
      </c>
      <c r="G1230" s="120">
        <v>0</v>
      </c>
      <c r="H1230" s="64">
        <v>33.085426674298894</v>
      </c>
      <c r="I1230" s="65">
        <v>0</v>
      </c>
      <c r="J1230" s="65">
        <v>0</v>
      </c>
      <c r="K1230" s="65">
        <v>0</v>
      </c>
      <c r="L1230" s="65">
        <v>0</v>
      </c>
      <c r="M1230" s="64">
        <v>0</v>
      </c>
      <c r="N1230" s="4">
        <v>0</v>
      </c>
      <c r="O1230" s="54">
        <v>0</v>
      </c>
      <c r="P1230" s="55" t="s">
        <v>150</v>
      </c>
      <c r="Q1230" s="9"/>
    </row>
    <row r="1231" spans="1:17" ht="12">
      <c r="A1231" s="28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7"/>
      <c r="Q1231" s="9"/>
    </row>
    <row r="1232" spans="1:17" s="1" customFormat="1" ht="12">
      <c r="A1232" s="136" t="s">
        <v>79</v>
      </c>
      <c r="B1232" s="109">
        <v>0.45876385441417544</v>
      </c>
      <c r="C1232" s="109">
        <v>0</v>
      </c>
      <c r="D1232" s="63">
        <v>0</v>
      </c>
      <c r="E1232" s="64">
        <v>0.45876385441417544</v>
      </c>
      <c r="F1232" s="109">
        <v>0</v>
      </c>
      <c r="G1232" s="110">
        <v>0</v>
      </c>
      <c r="H1232" s="64">
        <v>0.45876385441417544</v>
      </c>
      <c r="I1232" s="58">
        <v>0</v>
      </c>
      <c r="J1232" s="58">
        <v>0</v>
      </c>
      <c r="K1232" s="58">
        <v>0</v>
      </c>
      <c r="L1232" s="58">
        <v>0</v>
      </c>
      <c r="M1232" s="109">
        <v>0</v>
      </c>
      <c r="N1232" s="31">
        <v>0</v>
      </c>
      <c r="O1232" s="31">
        <v>0</v>
      </c>
      <c r="P1232" s="32" t="s">
        <v>60</v>
      </c>
      <c r="Q1232" s="56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8"/>
      <c r="Q1233" s="9"/>
    </row>
    <row r="1234" spans="1:17" ht="12">
      <c r="A1234" s="29" t="s">
        <v>59</v>
      </c>
      <c r="B1234" s="107">
        <v>0.1576618041993783</v>
      </c>
      <c r="C1234" s="109">
        <v>0</v>
      </c>
      <c r="D1234" s="63">
        <v>0</v>
      </c>
      <c r="E1234" s="64">
        <v>0.1576618041993783</v>
      </c>
      <c r="F1234" s="109">
        <v>0</v>
      </c>
      <c r="G1234" s="108">
        <v>0</v>
      </c>
      <c r="H1234" s="64">
        <v>0.1576618041993783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7" t="s">
        <v>150</v>
      </c>
      <c r="Q1234" s="9"/>
    </row>
    <row r="1235" spans="1:17" ht="12">
      <c r="A1235" s="29"/>
      <c r="B1235" s="107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136" t="s">
        <v>80</v>
      </c>
      <c r="B1236" s="109">
        <v>9.651147667087555</v>
      </c>
      <c r="C1236" s="109">
        <v>0</v>
      </c>
      <c r="D1236" s="63">
        <v>0</v>
      </c>
      <c r="E1236" s="64">
        <v>9.651147667087555</v>
      </c>
      <c r="F1236" s="109">
        <v>0</v>
      </c>
      <c r="G1236" s="110">
        <v>0</v>
      </c>
      <c r="H1236" s="64">
        <v>9.651147667087555</v>
      </c>
      <c r="I1236" s="58">
        <v>0</v>
      </c>
      <c r="J1236" s="58">
        <v>0</v>
      </c>
      <c r="K1236" s="58">
        <v>0</v>
      </c>
      <c r="L1236" s="58">
        <v>0</v>
      </c>
      <c r="M1236" s="109">
        <v>0</v>
      </c>
      <c r="N1236" s="31">
        <v>0</v>
      </c>
      <c r="O1236" s="31">
        <v>0</v>
      </c>
      <c r="P1236" s="32" t="s">
        <v>60</v>
      </c>
      <c r="Q1236" s="9"/>
    </row>
    <row r="1237" spans="1:17" ht="12">
      <c r="A1237" s="38"/>
      <c r="B1237" s="121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40" t="s">
        <v>61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/>
      <c r="H1238" s="64">
        <v>0</v>
      </c>
      <c r="I1238" s="70"/>
      <c r="J1238" s="70"/>
      <c r="K1238" s="70"/>
      <c r="L1238" s="70"/>
      <c r="M1238" s="109"/>
      <c r="N1238" s="31"/>
      <c r="O1238" s="44"/>
      <c r="P1238" s="47"/>
      <c r="Q1238" s="9"/>
    </row>
    <row r="1239" spans="1:17" ht="12">
      <c r="A1239" s="28" t="s">
        <v>62</v>
      </c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7"/>
      <c r="Q1239" s="9"/>
    </row>
    <row r="1240" spans="1:17" ht="12">
      <c r="A1240" s="2" t="s">
        <v>15</v>
      </c>
      <c r="B1240" s="119">
        <v>46.553000000000004</v>
      </c>
      <c r="C1240" s="64">
        <v>-3.200000000000003</v>
      </c>
      <c r="D1240" s="65">
        <v>-3.200000000000003</v>
      </c>
      <c r="E1240" s="64">
        <v>43.353</v>
      </c>
      <c r="F1240" s="64">
        <v>0</v>
      </c>
      <c r="G1240" s="120">
        <v>0</v>
      </c>
      <c r="H1240" s="64">
        <v>43.353</v>
      </c>
      <c r="I1240" s="65">
        <v>0</v>
      </c>
      <c r="J1240" s="65">
        <v>0</v>
      </c>
      <c r="K1240" s="65">
        <v>0</v>
      </c>
      <c r="L1240" s="65">
        <v>0</v>
      </c>
      <c r="M1240" s="64">
        <v>0</v>
      </c>
      <c r="N1240" s="4">
        <v>0</v>
      </c>
      <c r="O1240" s="54">
        <v>0</v>
      </c>
      <c r="P1240" s="55" t="s">
        <v>150</v>
      </c>
      <c r="Q1240" s="9"/>
    </row>
    <row r="1241" spans="1:17" ht="12">
      <c r="A1241" s="37"/>
      <c r="B1241" s="112"/>
      <c r="C1241" s="113"/>
      <c r="D1241" s="66"/>
      <c r="E1241" s="114"/>
      <c r="F1241" s="66"/>
      <c r="G1241" s="115"/>
      <c r="H1241" s="114"/>
      <c r="I1241" s="116"/>
      <c r="J1241" s="116"/>
      <c r="K1241" s="116"/>
      <c r="L1241" s="116"/>
      <c r="M1241" s="66"/>
      <c r="N1241" s="35"/>
      <c r="O1241" s="45"/>
      <c r="P1241" s="49"/>
      <c r="Q1241" s="134"/>
    </row>
    <row r="1242" spans="1:17" ht="12">
      <c r="A1242" s="12" t="s">
        <v>151</v>
      </c>
      <c r="B1242" s="109"/>
      <c r="C1242" s="70"/>
      <c r="D1242" s="63"/>
      <c r="E1242" s="65"/>
      <c r="F1242" s="63"/>
      <c r="G1242" s="108"/>
      <c r="H1242" s="65"/>
      <c r="I1242" s="99"/>
      <c r="J1242" s="99"/>
      <c r="K1242" s="99"/>
      <c r="L1242" s="99"/>
      <c r="M1242" s="63"/>
      <c r="N1242" s="30"/>
      <c r="O1242" s="30"/>
      <c r="P1242" s="39"/>
      <c r="Q1242" s="134"/>
    </row>
    <row r="1243" spans="1:17" ht="12">
      <c r="A1243" s="7" t="s">
        <v>57</v>
      </c>
      <c r="B1243" s="76"/>
      <c r="C1243" s="77"/>
      <c r="D1243" s="59"/>
      <c r="I1243" s="122"/>
      <c r="Q1243" s="134"/>
    </row>
    <row r="1244" spans="2:17" ht="12">
      <c r="B1244" s="76"/>
      <c r="C1244" s="77"/>
      <c r="D1244" s="59"/>
      <c r="I1244" s="122"/>
      <c r="Q1244" s="134"/>
    </row>
    <row r="1245" spans="1:17" ht="12">
      <c r="A1245" s="7" t="s">
        <v>147</v>
      </c>
      <c r="B1245" s="76"/>
      <c r="C1245" s="77"/>
      <c r="D1245" s="59"/>
      <c r="I1245" s="122"/>
      <c r="Q1245" s="134"/>
    </row>
    <row r="1246" spans="1:17" ht="12">
      <c r="A1246" s="12" t="s">
        <v>63</v>
      </c>
      <c r="B1246" s="76"/>
      <c r="C1246" s="77"/>
      <c r="D1246" s="59"/>
      <c r="I1246" s="122">
        <v>43264</v>
      </c>
      <c r="Q1246" s="134"/>
    </row>
    <row r="1247" spans="1:17" ht="12">
      <c r="A1247" s="13"/>
      <c r="B1247" s="79"/>
      <c r="C1247" s="60" t="s">
        <v>16</v>
      </c>
      <c r="D1247" s="60" t="s">
        <v>16</v>
      </c>
      <c r="E1247" s="80" t="s">
        <v>68</v>
      </c>
      <c r="F1247" s="60" t="s">
        <v>18</v>
      </c>
      <c r="G1247" s="81" t="s">
        <v>19</v>
      </c>
      <c r="H1247" s="82"/>
      <c r="I1247" s="83" t="s">
        <v>20</v>
      </c>
      <c r="J1247" s="84"/>
      <c r="K1247" s="84"/>
      <c r="L1247" s="84"/>
      <c r="M1247" s="85"/>
      <c r="N1247" s="15"/>
      <c r="O1247" s="16"/>
      <c r="P1247" s="13" t="s">
        <v>54</v>
      </c>
      <c r="Q1247" s="134"/>
    </row>
    <row r="1248" spans="1:17" ht="12">
      <c r="A1248" s="17" t="s">
        <v>0</v>
      </c>
      <c r="B1248" s="86" t="s">
        <v>143</v>
      </c>
      <c r="C1248" s="87" t="s">
        <v>22</v>
      </c>
      <c r="D1248" s="61" t="s">
        <v>22</v>
      </c>
      <c r="E1248" s="88" t="s">
        <v>16</v>
      </c>
      <c r="F1248" s="87" t="s">
        <v>23</v>
      </c>
      <c r="G1248" s="89" t="s">
        <v>24</v>
      </c>
      <c r="H1248" s="88" t="s">
        <v>25</v>
      </c>
      <c r="I1248" s="90" t="s">
        <v>26</v>
      </c>
      <c r="J1248" s="90"/>
      <c r="K1248" s="90"/>
      <c r="L1248" s="91" t="s">
        <v>17</v>
      </c>
      <c r="M1248" s="92"/>
      <c r="N1248" s="20" t="s">
        <v>27</v>
      </c>
      <c r="O1248" s="15"/>
      <c r="P1248" s="21" t="s">
        <v>55</v>
      </c>
      <c r="Q1248" s="134"/>
    </row>
    <row r="1249" spans="1:17" ht="12">
      <c r="A1249" s="17"/>
      <c r="B1249" s="86" t="s">
        <v>66</v>
      </c>
      <c r="C1249" s="87" t="s">
        <v>29</v>
      </c>
      <c r="D1249" s="61" t="s">
        <v>29</v>
      </c>
      <c r="E1249" s="88" t="s">
        <v>21</v>
      </c>
      <c r="F1249" s="61" t="s">
        <v>30</v>
      </c>
      <c r="G1249" s="89" t="s">
        <v>31</v>
      </c>
      <c r="H1249" s="88" t="s">
        <v>32</v>
      </c>
      <c r="I1249" s="93">
        <v>43243</v>
      </c>
      <c r="J1249" s="93">
        <v>43250</v>
      </c>
      <c r="K1249" s="93">
        <v>43257</v>
      </c>
      <c r="L1249" s="94" t="s">
        <v>25</v>
      </c>
      <c r="M1249" s="60" t="s">
        <v>31</v>
      </c>
      <c r="N1249" s="14" t="s">
        <v>25</v>
      </c>
      <c r="O1249" s="14" t="s">
        <v>31</v>
      </c>
      <c r="P1249" s="21" t="s">
        <v>56</v>
      </c>
      <c r="Q1249" s="134"/>
    </row>
    <row r="1250" spans="1:17" ht="12">
      <c r="A1250" s="22"/>
      <c r="B1250" s="86"/>
      <c r="C1250" s="61" t="s">
        <v>33</v>
      </c>
      <c r="D1250" s="61" t="s">
        <v>67</v>
      </c>
      <c r="E1250" s="88" t="s">
        <v>28</v>
      </c>
      <c r="F1250" s="61" t="s">
        <v>34</v>
      </c>
      <c r="G1250" s="89" t="s">
        <v>16</v>
      </c>
      <c r="H1250" s="88"/>
      <c r="I1250" s="117"/>
      <c r="J1250" s="117"/>
      <c r="K1250" s="99"/>
      <c r="L1250" s="117"/>
      <c r="M1250" s="61" t="s">
        <v>16</v>
      </c>
      <c r="N1250" s="19"/>
      <c r="O1250" s="18" t="s">
        <v>16</v>
      </c>
      <c r="P1250" s="22" t="s">
        <v>32</v>
      </c>
      <c r="Q1250" s="134"/>
    </row>
    <row r="1251" spans="1:17" s="1" customFormat="1" ht="12">
      <c r="A1251" s="36"/>
      <c r="B1251" s="118"/>
      <c r="C1251" s="101"/>
      <c r="D1251" s="67"/>
      <c r="E1251" s="102"/>
      <c r="F1251" s="67"/>
      <c r="G1251" s="103"/>
      <c r="H1251" s="102"/>
      <c r="I1251" s="104"/>
      <c r="J1251" s="104"/>
      <c r="K1251" s="104"/>
      <c r="L1251" s="105"/>
      <c r="M1251" s="106"/>
      <c r="N1251" s="27"/>
      <c r="O1251" s="42"/>
      <c r="P1251" s="46"/>
      <c r="Q1251" s="135"/>
    </row>
    <row r="1252" spans="1:17" ht="12">
      <c r="A1252" s="28"/>
      <c r="B1252" s="197" t="s">
        <v>139</v>
      </c>
      <c r="C1252" s="198"/>
      <c r="D1252" s="198"/>
      <c r="E1252" s="198"/>
      <c r="F1252" s="198"/>
      <c r="G1252" s="198"/>
      <c r="H1252" s="198"/>
      <c r="I1252" s="198"/>
      <c r="J1252" s="198"/>
      <c r="K1252" s="198"/>
      <c r="L1252" s="198"/>
      <c r="M1252" s="198"/>
      <c r="N1252" s="198"/>
      <c r="O1252" s="199"/>
      <c r="P1252" s="47"/>
      <c r="Q1252" s="134"/>
    </row>
    <row r="1253" spans="1:17" ht="12">
      <c r="A1253" s="28"/>
      <c r="B1253" s="107"/>
      <c r="C1253" s="70"/>
      <c r="D1253" s="63"/>
      <c r="E1253" s="65"/>
      <c r="F1253" s="63"/>
      <c r="G1253" s="108"/>
      <c r="H1253" s="65"/>
      <c r="I1253" s="99"/>
      <c r="J1253" s="99"/>
      <c r="K1253" s="99"/>
      <c r="L1253" s="99"/>
      <c r="M1253" s="63"/>
      <c r="N1253" s="30"/>
      <c r="O1253" s="43"/>
      <c r="P1253" s="47"/>
      <c r="Q1253" s="72"/>
    </row>
    <row r="1254" spans="1:16" ht="12">
      <c r="A1254" s="28" t="s">
        <v>1</v>
      </c>
      <c r="B1254" s="107">
        <v>358.88720043591655</v>
      </c>
      <c r="C1254" s="109">
        <v>0</v>
      </c>
      <c r="D1254" s="63">
        <v>201.7</v>
      </c>
      <c r="E1254" s="64">
        <v>560.5872004359165</v>
      </c>
      <c r="F1254" s="109">
        <v>252.42059999999998</v>
      </c>
      <c r="G1254" s="108">
        <v>45.027892146612686</v>
      </c>
      <c r="H1254" s="64">
        <v>308.16660043591656</v>
      </c>
      <c r="I1254" s="63">
        <v>30.133999999999986</v>
      </c>
      <c r="J1254" s="63">
        <v>28.88499999999999</v>
      </c>
      <c r="K1254" s="63">
        <v>30.661500000000018</v>
      </c>
      <c r="L1254" s="63">
        <v>38.97809999999998</v>
      </c>
      <c r="M1254" s="109">
        <v>6.953084189166349</v>
      </c>
      <c r="N1254" s="31">
        <v>32.164649999999995</v>
      </c>
      <c r="O1254" s="44">
        <v>5.737671137512333</v>
      </c>
      <c r="P1254" s="48">
        <v>7.580909490260787</v>
      </c>
    </row>
    <row r="1255" spans="1:16" ht="12">
      <c r="A1255" s="28" t="s">
        <v>2</v>
      </c>
      <c r="B1255" s="107">
        <v>47</v>
      </c>
      <c r="C1255" s="109">
        <v>0</v>
      </c>
      <c r="D1255" s="63">
        <v>0</v>
      </c>
      <c r="E1255" s="64">
        <v>47</v>
      </c>
      <c r="F1255" s="109">
        <v>0</v>
      </c>
      <c r="G1255" s="108">
        <v>0</v>
      </c>
      <c r="H1255" s="64">
        <v>47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150</v>
      </c>
    </row>
    <row r="1256" spans="1:16" ht="12">
      <c r="A1256" s="28" t="s">
        <v>3</v>
      </c>
      <c r="B1256" s="107">
        <v>104.00931547542775</v>
      </c>
      <c r="C1256" s="109">
        <v>0</v>
      </c>
      <c r="D1256" s="63">
        <v>-5.5</v>
      </c>
      <c r="E1256" s="64">
        <v>98.50931547542775</v>
      </c>
      <c r="F1256" s="109">
        <v>0</v>
      </c>
      <c r="G1256" s="108">
        <v>0</v>
      </c>
      <c r="H1256" s="64">
        <v>98.50931547542775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150</v>
      </c>
    </row>
    <row r="1257" spans="1:16" ht="12">
      <c r="A1257" s="28" t="s">
        <v>4</v>
      </c>
      <c r="B1257" s="107">
        <v>74.7</v>
      </c>
      <c r="C1257" s="109">
        <v>0</v>
      </c>
      <c r="D1257" s="63">
        <v>0</v>
      </c>
      <c r="E1257" s="64">
        <v>74.7</v>
      </c>
      <c r="F1257" s="109">
        <v>0</v>
      </c>
      <c r="G1257" s="108">
        <v>0</v>
      </c>
      <c r="H1257" s="64">
        <v>74.7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150</v>
      </c>
    </row>
    <row r="1258" spans="1:16" ht="12">
      <c r="A1258" s="28" t="s">
        <v>5</v>
      </c>
      <c r="B1258" s="107">
        <v>1.7000000000000002</v>
      </c>
      <c r="C1258" s="109">
        <v>0</v>
      </c>
      <c r="D1258" s="63">
        <v>26.3</v>
      </c>
      <c r="E1258" s="64">
        <v>28</v>
      </c>
      <c r="F1258" s="109">
        <v>5.377</v>
      </c>
      <c r="G1258" s="108">
        <v>19.203571428571426</v>
      </c>
      <c r="H1258" s="64">
        <v>22.623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150</v>
      </c>
    </row>
    <row r="1259" spans="1:16" ht="12">
      <c r="A1259" s="28" t="s">
        <v>35</v>
      </c>
      <c r="B1259" s="107">
        <v>21.44082655824851</v>
      </c>
      <c r="C1259" s="109">
        <v>0</v>
      </c>
      <c r="D1259" s="63">
        <v>15.899999999999999</v>
      </c>
      <c r="E1259" s="64">
        <v>37.34082655824851</v>
      </c>
      <c r="F1259" s="109">
        <v>0</v>
      </c>
      <c r="G1259" s="108">
        <v>0</v>
      </c>
      <c r="H1259" s="64">
        <v>37.34082655824851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150</v>
      </c>
    </row>
    <row r="1260" spans="1:16" ht="12">
      <c r="A1260" s="28" t="s">
        <v>6</v>
      </c>
      <c r="B1260" s="107">
        <v>0</v>
      </c>
      <c r="C1260" s="109">
        <v>0</v>
      </c>
      <c r="D1260" s="63">
        <v>1.1</v>
      </c>
      <c r="E1260" s="64">
        <v>1.1</v>
      </c>
      <c r="F1260" s="109">
        <v>0</v>
      </c>
      <c r="G1260" s="108">
        <v>0</v>
      </c>
      <c r="H1260" s="64">
        <v>1.1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150</v>
      </c>
    </row>
    <row r="1261" spans="1:16" ht="12">
      <c r="A1261" s="28" t="s">
        <v>14</v>
      </c>
      <c r="B1261" s="107">
        <v>46.409763253628526</v>
      </c>
      <c r="C1261" s="109">
        <v>0</v>
      </c>
      <c r="D1261" s="63">
        <v>-3.1000000000000014</v>
      </c>
      <c r="E1261" s="64">
        <v>43.309763253628525</v>
      </c>
      <c r="F1261" s="109">
        <v>0.123</v>
      </c>
      <c r="G1261" s="108">
        <v>0.2840006288644281</v>
      </c>
      <c r="H1261" s="64">
        <v>43.18676325362853</v>
      </c>
      <c r="I1261" s="63">
        <v>0.037000000000000005</v>
      </c>
      <c r="J1261" s="63">
        <v>0</v>
      </c>
      <c r="K1261" s="63">
        <v>0</v>
      </c>
      <c r="L1261" s="63">
        <v>0</v>
      </c>
      <c r="M1261" s="109">
        <v>0</v>
      </c>
      <c r="N1261" s="31">
        <v>0.009250000000000001</v>
      </c>
      <c r="O1261" s="44">
        <v>0.021357770869885856</v>
      </c>
      <c r="P1261" s="48" t="s">
        <v>150</v>
      </c>
    </row>
    <row r="1262" spans="1:16" ht="12">
      <c r="A1262" s="28" t="s">
        <v>64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9" t="s">
        <v>77</v>
      </c>
      <c r="B1263" s="109">
        <v>5.5</v>
      </c>
      <c r="C1263" s="109">
        <v>0</v>
      </c>
      <c r="D1263" s="63">
        <v>5.300000000000001</v>
      </c>
      <c r="E1263" s="64">
        <v>10.8</v>
      </c>
      <c r="F1263" s="109">
        <v>0</v>
      </c>
      <c r="G1263" s="108">
        <v>0</v>
      </c>
      <c r="H1263" s="64">
        <v>10.8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150</v>
      </c>
    </row>
    <row r="1264" spans="1:16" ht="12">
      <c r="A1264" s="3" t="s">
        <v>69</v>
      </c>
      <c r="B1264" s="64">
        <v>659.6471057232214</v>
      </c>
      <c r="C1264" s="64">
        <v>0</v>
      </c>
      <c r="D1264" s="64">
        <v>241.69999999999993</v>
      </c>
      <c r="E1264" s="64">
        <v>901.3471057232214</v>
      </c>
      <c r="F1264" s="64">
        <v>257.9206</v>
      </c>
      <c r="G1264" s="111">
        <v>28.615013945493292</v>
      </c>
      <c r="H1264" s="64">
        <v>643.4265057232215</v>
      </c>
      <c r="I1264" s="64">
        <v>30.170999999999985</v>
      </c>
      <c r="J1264" s="64">
        <v>28.88499999999999</v>
      </c>
      <c r="K1264" s="64">
        <v>30.661500000000018</v>
      </c>
      <c r="L1264" s="64">
        <v>38.97809999999998</v>
      </c>
      <c r="M1264" s="64">
        <v>4.324427265867216</v>
      </c>
      <c r="N1264" s="4">
        <v>32.173899999999996</v>
      </c>
      <c r="O1264" s="4">
        <v>3.569534954481754</v>
      </c>
      <c r="P1264" s="32">
        <v>17.998399501559387</v>
      </c>
    </row>
    <row r="1265" spans="1:16" ht="1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</row>
    <row r="1266" spans="1:16" ht="12">
      <c r="A1266" s="28" t="s">
        <v>36</v>
      </c>
      <c r="B1266" s="107">
        <v>8.342440846400136</v>
      </c>
      <c r="C1266" s="109">
        <v>0</v>
      </c>
      <c r="D1266" s="63">
        <v>-5.3</v>
      </c>
      <c r="E1266" s="64">
        <v>3.042440846400136</v>
      </c>
      <c r="F1266" s="109">
        <v>0.3</v>
      </c>
      <c r="G1266" s="108">
        <v>9.860503955400308</v>
      </c>
      <c r="H1266" s="64">
        <v>2.742440846400136</v>
      </c>
      <c r="I1266" s="63">
        <v>0</v>
      </c>
      <c r="J1266" s="63">
        <v>0</v>
      </c>
      <c r="K1266" s="63">
        <v>0.3</v>
      </c>
      <c r="L1266" s="63">
        <v>0</v>
      </c>
      <c r="M1266" s="109">
        <v>0</v>
      </c>
      <c r="N1266" s="31">
        <v>0.075</v>
      </c>
      <c r="O1266" s="44">
        <v>2.465125988850077</v>
      </c>
      <c r="P1266" s="48">
        <v>34.56587795200181</v>
      </c>
    </row>
    <row r="1267" spans="1:16" ht="12">
      <c r="A1267" s="28" t="s">
        <v>58</v>
      </c>
      <c r="B1267" s="107">
        <v>0.42419190744407465</v>
      </c>
      <c r="C1267" s="109">
        <v>0</v>
      </c>
      <c r="D1267" s="63">
        <v>0</v>
      </c>
      <c r="E1267" s="64">
        <v>0.42419190744407465</v>
      </c>
      <c r="F1267" s="109">
        <v>0</v>
      </c>
      <c r="G1267" s="108">
        <v>0</v>
      </c>
      <c r="H1267" s="64">
        <v>0.42419190744407465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150</v>
      </c>
    </row>
    <row r="1268" spans="1:16" ht="12" hidden="1">
      <c r="A1268" s="28" t="s">
        <v>7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8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72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9</v>
      </c>
      <c r="B1271" s="107">
        <v>6598.422977331879</v>
      </c>
      <c r="C1271" s="109">
        <v>0</v>
      </c>
      <c r="D1271" s="63">
        <v>-113.60000000000036</v>
      </c>
      <c r="E1271" s="64">
        <v>6484.822977331879</v>
      </c>
      <c r="F1271" s="109">
        <v>1287.7696999999998</v>
      </c>
      <c r="G1271" s="108">
        <v>19.85820899817131</v>
      </c>
      <c r="H1271" s="64">
        <v>5197.053277331879</v>
      </c>
      <c r="I1271" s="63">
        <v>200.4606</v>
      </c>
      <c r="J1271" s="63">
        <v>43.59659999999985</v>
      </c>
      <c r="K1271" s="63">
        <v>68.51300000000015</v>
      </c>
      <c r="L1271" s="63">
        <v>133.92539999999985</v>
      </c>
      <c r="M1271" s="109">
        <v>2.0652128896678414</v>
      </c>
      <c r="N1271" s="31">
        <v>111.62389999999996</v>
      </c>
      <c r="O1271" s="44">
        <v>1.7213099014450908</v>
      </c>
      <c r="P1271" s="48">
        <v>44.55860686942385</v>
      </c>
    </row>
    <row r="1272" spans="1:16" s="1" customFormat="1" ht="12">
      <c r="A1272" s="28" t="s">
        <v>10</v>
      </c>
      <c r="B1272" s="107">
        <v>2665.0364265985168</v>
      </c>
      <c r="C1272" s="109">
        <v>0</v>
      </c>
      <c r="D1272" s="63">
        <v>73.19999999999982</v>
      </c>
      <c r="E1272" s="64">
        <v>2738.2364265985166</v>
      </c>
      <c r="F1272" s="109">
        <v>568.6249</v>
      </c>
      <c r="G1272" s="108">
        <v>20.766099467399002</v>
      </c>
      <c r="H1272" s="64">
        <v>2169.6115265985163</v>
      </c>
      <c r="I1272" s="63">
        <v>7.794300000000021</v>
      </c>
      <c r="J1272" s="63">
        <v>3.4168999999999414</v>
      </c>
      <c r="K1272" s="63">
        <v>42.727499999999964</v>
      </c>
      <c r="L1272" s="63">
        <v>9.197900000000118</v>
      </c>
      <c r="M1272" s="109">
        <v>0.3359059835248012</v>
      </c>
      <c r="N1272" s="31">
        <v>15.784150000000011</v>
      </c>
      <c r="O1272" s="44">
        <v>0.5764348851208347</v>
      </c>
      <c r="P1272" s="48" t="s">
        <v>150</v>
      </c>
    </row>
    <row r="1273" spans="1:16" ht="12">
      <c r="A1273" s="28" t="s">
        <v>11</v>
      </c>
      <c r="B1273" s="107">
        <v>61.08637307479217</v>
      </c>
      <c r="C1273" s="109">
        <v>0</v>
      </c>
      <c r="D1273" s="63">
        <v>0</v>
      </c>
      <c r="E1273" s="64">
        <v>61.08637307479217</v>
      </c>
      <c r="F1273" s="109">
        <v>0.0653</v>
      </c>
      <c r="G1273" s="108">
        <v>0.10689781814357974</v>
      </c>
      <c r="H1273" s="64">
        <v>61.02107307479217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150</v>
      </c>
    </row>
    <row r="1274" spans="1:16" ht="12">
      <c r="A1274" s="28" t="s">
        <v>12</v>
      </c>
      <c r="B1274" s="107">
        <v>25.0273225392004</v>
      </c>
      <c r="C1274" s="109">
        <v>0</v>
      </c>
      <c r="D1274" s="63">
        <v>0</v>
      </c>
      <c r="E1274" s="64">
        <v>25.0273225392004</v>
      </c>
      <c r="F1274" s="109">
        <v>0</v>
      </c>
      <c r="G1274" s="108">
        <v>0</v>
      </c>
      <c r="H1274" s="64">
        <v>25.0273225392004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 t="s">
        <v>150</v>
      </c>
    </row>
    <row r="1275" spans="1:16" ht="12">
      <c r="A1275" s="28" t="s">
        <v>37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13</v>
      </c>
      <c r="B1276" s="107">
        <v>0</v>
      </c>
      <c r="C1276" s="109">
        <v>0</v>
      </c>
      <c r="D1276" s="63">
        <v>0</v>
      </c>
      <c r="E1276" s="64">
        <v>0</v>
      </c>
      <c r="F1276" s="109">
        <v>0</v>
      </c>
      <c r="G1276" s="108">
        <v>0</v>
      </c>
      <c r="H1276" s="64">
        <v>0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>
        <v>0</v>
      </c>
    </row>
    <row r="1277" spans="1:16" ht="12">
      <c r="A1277" s="28" t="s">
        <v>38</v>
      </c>
      <c r="B1277" s="107">
        <v>90.56866796176672</v>
      </c>
      <c r="C1277" s="109">
        <v>30</v>
      </c>
      <c r="D1277" s="63">
        <v>30</v>
      </c>
      <c r="E1277" s="64">
        <v>120.56866796176672</v>
      </c>
      <c r="F1277" s="109">
        <v>1.2992</v>
      </c>
      <c r="G1277" s="108">
        <v>1.0775602168981302</v>
      </c>
      <c r="H1277" s="64">
        <v>119.26946796176672</v>
      </c>
      <c r="I1277" s="63">
        <v>0.09899999999999998</v>
      </c>
      <c r="J1277" s="63">
        <v>0</v>
      </c>
      <c r="K1277" s="63">
        <v>0</v>
      </c>
      <c r="L1277" s="63">
        <v>0</v>
      </c>
      <c r="M1277" s="109">
        <v>0</v>
      </c>
      <c r="N1277" s="31">
        <v>0.024749999999999994</v>
      </c>
      <c r="O1277" s="44">
        <v>0.02052772118859969</v>
      </c>
      <c r="P1277" s="48" t="s">
        <v>150</v>
      </c>
    </row>
    <row r="1278" spans="1:16" ht="12">
      <c r="A1278" s="28" t="s">
        <v>65</v>
      </c>
      <c r="B1278" s="107">
        <v>10.887592291064584</v>
      </c>
      <c r="C1278" s="109">
        <v>0</v>
      </c>
      <c r="D1278" s="63">
        <v>0</v>
      </c>
      <c r="E1278" s="64">
        <v>10.887592291064584</v>
      </c>
      <c r="F1278" s="109">
        <v>0</v>
      </c>
      <c r="G1278" s="108">
        <v>0</v>
      </c>
      <c r="H1278" s="64">
        <v>10.887592291064584</v>
      </c>
      <c r="I1278" s="63">
        <v>0</v>
      </c>
      <c r="J1278" s="63">
        <v>0</v>
      </c>
      <c r="K1278" s="63">
        <v>0</v>
      </c>
      <c r="L1278" s="63">
        <v>0</v>
      </c>
      <c r="M1278" s="109">
        <v>0</v>
      </c>
      <c r="N1278" s="31">
        <v>0</v>
      </c>
      <c r="O1278" s="44">
        <v>0</v>
      </c>
      <c r="P1278" s="48" t="s">
        <v>150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2" t="s">
        <v>70</v>
      </c>
      <c r="B1280" s="119">
        <v>10119.443098274285</v>
      </c>
      <c r="C1280" s="64">
        <v>30</v>
      </c>
      <c r="D1280" s="65">
        <v>226</v>
      </c>
      <c r="E1280" s="64">
        <v>10345.443098274285</v>
      </c>
      <c r="F1280" s="64">
        <v>2115.9797</v>
      </c>
      <c r="G1280" s="120">
        <v>20.453253474981313</v>
      </c>
      <c r="H1280" s="64">
        <v>8229.463398274285</v>
      </c>
      <c r="I1280" s="65">
        <v>238.52490000000034</v>
      </c>
      <c r="J1280" s="65">
        <v>75.89850000000001</v>
      </c>
      <c r="K1280" s="65">
        <v>142.20199999999977</v>
      </c>
      <c r="L1280" s="65">
        <v>182.10139999999978</v>
      </c>
      <c r="M1280" s="64">
        <v>1.7602088017899975</v>
      </c>
      <c r="N1280" s="4">
        <v>159.68169999999998</v>
      </c>
      <c r="O1280" s="54">
        <v>1.5434979293118567</v>
      </c>
      <c r="P1280" s="55">
        <v>49.5366720060864</v>
      </c>
    </row>
    <row r="1281" spans="1:16" ht="12">
      <c r="A1281" s="28"/>
      <c r="B1281" s="107"/>
      <c r="C1281" s="109"/>
      <c r="D1281" s="63"/>
      <c r="E1281" s="64"/>
      <c r="F1281" s="109"/>
      <c r="G1281" s="108"/>
      <c r="H1281" s="64"/>
      <c r="I1281" s="109"/>
      <c r="J1281" s="109"/>
      <c r="K1281" s="109"/>
      <c r="L1281" s="109"/>
      <c r="M1281" s="109"/>
      <c r="N1281" s="31"/>
      <c r="O1281" s="44"/>
      <c r="P1281" s="47"/>
    </row>
    <row r="1282" spans="1:16" ht="12">
      <c r="A1282" s="136" t="s">
        <v>79</v>
      </c>
      <c r="B1282" s="109">
        <v>21.07440048423627</v>
      </c>
      <c r="C1282" s="109">
        <v>0</v>
      </c>
      <c r="D1282" s="63">
        <v>0</v>
      </c>
      <c r="E1282" s="64">
        <v>21.07440048423627</v>
      </c>
      <c r="F1282" s="109">
        <v>0.035</v>
      </c>
      <c r="G1282" s="110">
        <v>0.16607827124752675</v>
      </c>
      <c r="H1282" s="64">
        <v>21.03940048423627</v>
      </c>
      <c r="I1282" s="58">
        <v>0</v>
      </c>
      <c r="J1282" s="58">
        <v>0</v>
      </c>
      <c r="K1282" s="58">
        <v>0</v>
      </c>
      <c r="L1282" s="58">
        <v>0.035</v>
      </c>
      <c r="M1282" s="109">
        <v>0.16607827124752672</v>
      </c>
      <c r="N1282" s="31">
        <v>0.00875</v>
      </c>
      <c r="O1282" s="31">
        <v>0.04151956781188168</v>
      </c>
      <c r="P1282" s="32" t="s">
        <v>60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8"/>
    </row>
    <row r="1284" spans="1:16" ht="12">
      <c r="A1284" s="29" t="s">
        <v>59</v>
      </c>
      <c r="B1284" s="107">
        <v>90.63567089055063</v>
      </c>
      <c r="C1284" s="109">
        <v>0</v>
      </c>
      <c r="D1284" s="63">
        <v>-65</v>
      </c>
      <c r="E1284" s="64">
        <v>25.635670890550628</v>
      </c>
      <c r="F1284" s="109">
        <v>0</v>
      </c>
      <c r="G1284" s="108">
        <v>0</v>
      </c>
      <c r="H1284" s="64">
        <v>25.635670890550628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7" t="s">
        <v>150</v>
      </c>
    </row>
    <row r="1285" spans="1:16" ht="12">
      <c r="A1285" s="29"/>
      <c r="B1285" s="107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ht="12">
      <c r="A1286" s="136" t="s">
        <v>80</v>
      </c>
      <c r="B1286" s="109">
        <v>260.16283035092715</v>
      </c>
      <c r="C1286" s="109">
        <v>0</v>
      </c>
      <c r="D1286" s="63">
        <v>19</v>
      </c>
      <c r="E1286" s="64">
        <v>279.16283035092715</v>
      </c>
      <c r="F1286" s="109">
        <v>42.6352</v>
      </c>
      <c r="G1286" s="110">
        <v>15.272520323140647</v>
      </c>
      <c r="H1286" s="64">
        <v>236.52763035092715</v>
      </c>
      <c r="I1286" s="58">
        <v>6.383499999999998</v>
      </c>
      <c r="J1286" s="58">
        <v>3.4229999999999987</v>
      </c>
      <c r="K1286" s="58">
        <v>1.1207999999999978</v>
      </c>
      <c r="L1286" s="58">
        <v>5.8610000000000015</v>
      </c>
      <c r="M1286" s="109">
        <v>2.099491537835576</v>
      </c>
      <c r="N1286" s="31">
        <v>4.197074999999999</v>
      </c>
      <c r="O1286" s="31">
        <v>1.5034505112030794</v>
      </c>
      <c r="P1286" s="32" t="s">
        <v>60</v>
      </c>
    </row>
    <row r="1287" spans="1:16" ht="12">
      <c r="A1287" s="38"/>
      <c r="B1287" s="121"/>
      <c r="C1287" s="109"/>
      <c r="D1287" s="63"/>
      <c r="E1287" s="64"/>
      <c r="F1287" s="109"/>
      <c r="G1287" s="108"/>
      <c r="H1287" s="64"/>
      <c r="I1287" s="63"/>
      <c r="J1287" s="63"/>
      <c r="K1287" s="63"/>
      <c r="L1287" s="63"/>
      <c r="M1287" s="109"/>
      <c r="N1287" s="31"/>
      <c r="O1287" s="44"/>
      <c r="P1287" s="47"/>
    </row>
    <row r="1288" spans="1:16" s="1" customFormat="1" ht="12">
      <c r="A1288" s="40" t="s">
        <v>53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/>
      <c r="H1288" s="64">
        <v>0</v>
      </c>
      <c r="I1288" s="63"/>
      <c r="J1288" s="63"/>
      <c r="K1288" s="63"/>
      <c r="L1288" s="63"/>
      <c r="M1288" s="109"/>
      <c r="N1288" s="31"/>
      <c r="O1288" s="44"/>
      <c r="P1288" s="47"/>
    </row>
    <row r="1289" spans="1:16" ht="12">
      <c r="A1289" s="28"/>
      <c r="B1289" s="107"/>
      <c r="C1289" s="109"/>
      <c r="D1289" s="63"/>
      <c r="E1289" s="64"/>
      <c r="F1289" s="109"/>
      <c r="G1289" s="108"/>
      <c r="H1289" s="64"/>
      <c r="I1289" s="109"/>
      <c r="J1289" s="109"/>
      <c r="K1289" s="109"/>
      <c r="L1289" s="109"/>
      <c r="M1289" s="109"/>
      <c r="N1289" s="31"/>
      <c r="O1289" s="44"/>
      <c r="P1289" s="47"/>
    </row>
    <row r="1290" spans="1:16" ht="12">
      <c r="A1290" s="2" t="s">
        <v>15</v>
      </c>
      <c r="B1290" s="119">
        <v>10491.315999999999</v>
      </c>
      <c r="C1290" s="64">
        <v>30</v>
      </c>
      <c r="D1290" s="65">
        <v>180</v>
      </c>
      <c r="E1290" s="64">
        <v>10671.315999999999</v>
      </c>
      <c r="F1290" s="64">
        <v>2158.6499</v>
      </c>
      <c r="G1290" s="120">
        <v>20.228525703858832</v>
      </c>
      <c r="H1290" s="64">
        <v>8512.666099999999</v>
      </c>
      <c r="I1290" s="65">
        <v>244.90840000000026</v>
      </c>
      <c r="J1290" s="65">
        <v>79.32150000000001</v>
      </c>
      <c r="K1290" s="65">
        <v>143.32279999999992</v>
      </c>
      <c r="L1290" s="65">
        <v>187.99739999999974</v>
      </c>
      <c r="M1290" s="64">
        <v>1.7617077406385468</v>
      </c>
      <c r="N1290" s="4">
        <v>163.88752499999998</v>
      </c>
      <c r="O1290" s="54">
        <v>1.5357761404497814</v>
      </c>
      <c r="P1290" s="55">
        <v>49.942123721741474</v>
      </c>
    </row>
    <row r="1291" spans="1:16" ht="12">
      <c r="A1291" s="37"/>
      <c r="B1291" s="112"/>
      <c r="C1291" s="113"/>
      <c r="D1291" s="66"/>
      <c r="E1291" s="114"/>
      <c r="F1291" s="66"/>
      <c r="G1291" s="115"/>
      <c r="H1291" s="114"/>
      <c r="I1291" s="116"/>
      <c r="J1291" s="116"/>
      <c r="K1291" s="116"/>
      <c r="L1291" s="116"/>
      <c r="M1291" s="66"/>
      <c r="N1291" s="35"/>
      <c r="O1291" s="45"/>
      <c r="P1291" s="49"/>
    </row>
    <row r="1294" spans="1:16" ht="12">
      <c r="A1294" s="13"/>
      <c r="B1294" s="79"/>
      <c r="C1294" s="60" t="s">
        <v>16</v>
      </c>
      <c r="D1294" s="60" t="s">
        <v>16</v>
      </c>
      <c r="E1294" s="80" t="s">
        <v>68</v>
      </c>
      <c r="F1294" s="60" t="s">
        <v>18</v>
      </c>
      <c r="G1294" s="81" t="s">
        <v>19</v>
      </c>
      <c r="H1294" s="82"/>
      <c r="I1294" s="83" t="s">
        <v>20</v>
      </c>
      <c r="J1294" s="84"/>
      <c r="K1294" s="84"/>
      <c r="L1294" s="84"/>
      <c r="M1294" s="85"/>
      <c r="N1294" s="15"/>
      <c r="O1294" s="16"/>
      <c r="P1294" s="13" t="s">
        <v>54</v>
      </c>
    </row>
    <row r="1295" spans="1:16" ht="12">
      <c r="A1295" s="17" t="s">
        <v>0</v>
      </c>
      <c r="B1295" s="86" t="s">
        <v>143</v>
      </c>
      <c r="C1295" s="87" t="s">
        <v>22</v>
      </c>
      <c r="D1295" s="61" t="s">
        <v>22</v>
      </c>
      <c r="E1295" s="88" t="s">
        <v>16</v>
      </c>
      <c r="F1295" s="87" t="s">
        <v>23</v>
      </c>
      <c r="G1295" s="89" t="s">
        <v>24</v>
      </c>
      <c r="H1295" s="88" t="s">
        <v>25</v>
      </c>
      <c r="I1295" s="90" t="s">
        <v>26</v>
      </c>
      <c r="J1295" s="90"/>
      <c r="K1295" s="90"/>
      <c r="L1295" s="91" t="s">
        <v>25</v>
      </c>
      <c r="M1295" s="92"/>
      <c r="N1295" s="20" t="s">
        <v>27</v>
      </c>
      <c r="O1295" s="15"/>
      <c r="P1295" s="21" t="s">
        <v>55</v>
      </c>
    </row>
    <row r="1296" spans="1:16" ht="12">
      <c r="A1296" s="17"/>
      <c r="B1296" s="86" t="s">
        <v>66</v>
      </c>
      <c r="C1296" s="87" t="s">
        <v>29</v>
      </c>
      <c r="D1296" s="61" t="s">
        <v>29</v>
      </c>
      <c r="E1296" s="88" t="s">
        <v>21</v>
      </c>
      <c r="F1296" s="61" t="s">
        <v>30</v>
      </c>
      <c r="G1296" s="89" t="s">
        <v>31</v>
      </c>
      <c r="H1296" s="88" t="s">
        <v>32</v>
      </c>
      <c r="I1296" s="93">
        <v>43243</v>
      </c>
      <c r="J1296" s="93">
        <v>43250</v>
      </c>
      <c r="K1296" s="93">
        <v>43257</v>
      </c>
      <c r="L1296" s="94" t="s">
        <v>25</v>
      </c>
      <c r="M1296" s="60" t="s">
        <v>31</v>
      </c>
      <c r="N1296" s="14" t="s">
        <v>25</v>
      </c>
      <c r="O1296" s="14" t="s">
        <v>31</v>
      </c>
      <c r="P1296" s="21" t="s">
        <v>56</v>
      </c>
    </row>
    <row r="1297" spans="1:16" ht="12">
      <c r="A1297" s="22"/>
      <c r="B1297" s="86"/>
      <c r="C1297" s="61" t="s">
        <v>33</v>
      </c>
      <c r="D1297" s="61" t="s">
        <v>67</v>
      </c>
      <c r="E1297" s="88" t="s">
        <v>28</v>
      </c>
      <c r="F1297" s="61" t="s">
        <v>34</v>
      </c>
      <c r="G1297" s="89" t="s">
        <v>16</v>
      </c>
      <c r="H1297" s="88"/>
      <c r="I1297" s="117"/>
      <c r="J1297" s="117"/>
      <c r="K1297" s="99"/>
      <c r="L1297" s="117"/>
      <c r="M1297" s="61" t="s">
        <v>16</v>
      </c>
      <c r="N1297" s="19"/>
      <c r="O1297" s="18" t="s">
        <v>16</v>
      </c>
      <c r="P1297" s="22" t="s">
        <v>32</v>
      </c>
    </row>
    <row r="1298" spans="1:16" s="1" customFormat="1" ht="12">
      <c r="A1298" s="36"/>
      <c r="B1298" s="118"/>
      <c r="C1298" s="101"/>
      <c r="D1298" s="67"/>
      <c r="E1298" s="102"/>
      <c r="F1298" s="67"/>
      <c r="G1298" s="103"/>
      <c r="H1298" s="102"/>
      <c r="I1298" s="104"/>
      <c r="J1298" s="104"/>
      <c r="K1298" s="104"/>
      <c r="L1298" s="105"/>
      <c r="M1298" s="106"/>
      <c r="N1298" s="27"/>
      <c r="O1298" s="42"/>
      <c r="P1298" s="46"/>
    </row>
    <row r="1299" spans="1:16" ht="12">
      <c r="A1299" s="28"/>
      <c r="B1299" s="197" t="s">
        <v>113</v>
      </c>
      <c r="C1299" s="198"/>
      <c r="D1299" s="198"/>
      <c r="E1299" s="198"/>
      <c r="F1299" s="198"/>
      <c r="G1299" s="198"/>
      <c r="H1299" s="198"/>
      <c r="I1299" s="198"/>
      <c r="J1299" s="198"/>
      <c r="K1299" s="198"/>
      <c r="L1299" s="198"/>
      <c r="M1299" s="198"/>
      <c r="N1299" s="198"/>
      <c r="O1299" s="199"/>
      <c r="P1299" s="47"/>
    </row>
    <row r="1300" spans="1:16" ht="12">
      <c r="A1300" s="28"/>
      <c r="B1300" s="107"/>
      <c r="C1300" s="70"/>
      <c r="D1300" s="63"/>
      <c r="E1300" s="65"/>
      <c r="F1300" s="63"/>
      <c r="G1300" s="108"/>
      <c r="H1300" s="65"/>
      <c r="I1300" s="99"/>
      <c r="J1300" s="99"/>
      <c r="K1300" s="99"/>
      <c r="L1300" s="99"/>
      <c r="M1300" s="63"/>
      <c r="N1300" s="30"/>
      <c r="O1300" s="43"/>
      <c r="P1300" s="47"/>
    </row>
    <row r="1301" spans="1:16" ht="12">
      <c r="A1301" s="28" t="s">
        <v>1</v>
      </c>
      <c r="B1301" s="107">
        <v>11.4</v>
      </c>
      <c r="C1301" s="109">
        <v>0</v>
      </c>
      <c r="D1301" s="63">
        <v>4.299999999999999</v>
      </c>
      <c r="E1301" s="64">
        <v>15.7</v>
      </c>
      <c r="F1301" s="109">
        <v>0</v>
      </c>
      <c r="G1301" s="108">
        <v>0</v>
      </c>
      <c r="H1301" s="64">
        <v>15.7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150</v>
      </c>
    </row>
    <row r="1302" spans="1:16" ht="12">
      <c r="A1302" s="28" t="s">
        <v>2</v>
      </c>
      <c r="B1302" s="107">
        <v>2.3</v>
      </c>
      <c r="C1302" s="109">
        <v>0</v>
      </c>
      <c r="D1302" s="63">
        <v>0</v>
      </c>
      <c r="E1302" s="64">
        <v>2.3</v>
      </c>
      <c r="F1302" s="109">
        <v>0</v>
      </c>
      <c r="G1302" s="108">
        <v>0</v>
      </c>
      <c r="H1302" s="64">
        <v>2.3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150</v>
      </c>
    </row>
    <row r="1303" spans="1:16" ht="12">
      <c r="A1303" s="28" t="s">
        <v>3</v>
      </c>
      <c r="B1303" s="107">
        <v>4.4</v>
      </c>
      <c r="C1303" s="109">
        <v>0</v>
      </c>
      <c r="D1303" s="63">
        <v>0</v>
      </c>
      <c r="E1303" s="64">
        <v>4.4</v>
      </c>
      <c r="F1303" s="109">
        <v>0</v>
      </c>
      <c r="G1303" s="108">
        <v>0</v>
      </c>
      <c r="H1303" s="64">
        <v>4.4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150</v>
      </c>
    </row>
    <row r="1304" spans="1:16" ht="12">
      <c r="A1304" s="28" t="s">
        <v>4</v>
      </c>
      <c r="B1304" s="107">
        <v>3.6</v>
      </c>
      <c r="C1304" s="109">
        <v>0</v>
      </c>
      <c r="D1304" s="63">
        <v>0</v>
      </c>
      <c r="E1304" s="64">
        <v>3.6</v>
      </c>
      <c r="F1304" s="109">
        <v>0</v>
      </c>
      <c r="G1304" s="108">
        <v>0</v>
      </c>
      <c r="H1304" s="64">
        <v>3.6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150</v>
      </c>
    </row>
    <row r="1305" spans="1:16" ht="12">
      <c r="A1305" s="28" t="s">
        <v>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35</v>
      </c>
      <c r="B1306" s="107">
        <v>0.7540784926452133</v>
      </c>
      <c r="C1306" s="109">
        <v>0</v>
      </c>
      <c r="D1306" s="63">
        <v>0</v>
      </c>
      <c r="E1306" s="64">
        <v>0.7540784926452133</v>
      </c>
      <c r="F1306" s="109">
        <v>0</v>
      </c>
      <c r="G1306" s="108">
        <v>0</v>
      </c>
      <c r="H1306" s="64">
        <v>0.7540784926452133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150</v>
      </c>
    </row>
    <row r="1307" spans="1:16" ht="12">
      <c r="A1307" s="28" t="s">
        <v>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14</v>
      </c>
      <c r="B1308" s="107">
        <v>2.1</v>
      </c>
      <c r="C1308" s="109">
        <v>0</v>
      </c>
      <c r="D1308" s="63">
        <v>0</v>
      </c>
      <c r="E1308" s="64">
        <v>2.1</v>
      </c>
      <c r="F1308" s="109">
        <v>0</v>
      </c>
      <c r="G1308" s="108">
        <v>0</v>
      </c>
      <c r="H1308" s="64">
        <v>2.1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150</v>
      </c>
    </row>
    <row r="1309" spans="1:16" ht="12">
      <c r="A1309" s="28" t="s">
        <v>64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29" t="s">
        <v>77</v>
      </c>
      <c r="B1310" s="109">
        <v>0.3</v>
      </c>
      <c r="C1310" s="109">
        <v>0</v>
      </c>
      <c r="D1310" s="63">
        <v>0</v>
      </c>
      <c r="E1310" s="64">
        <v>0.3</v>
      </c>
      <c r="F1310" s="109">
        <v>0</v>
      </c>
      <c r="G1310" s="108">
        <v>0</v>
      </c>
      <c r="H1310" s="64">
        <v>0.3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150</v>
      </c>
    </row>
    <row r="1311" spans="1:16" ht="12">
      <c r="A1311" s="3" t="s">
        <v>69</v>
      </c>
      <c r="B1311" s="64">
        <v>24.85407849264522</v>
      </c>
      <c r="C1311" s="64">
        <v>0</v>
      </c>
      <c r="D1311" s="64">
        <v>4.299999999999997</v>
      </c>
      <c r="E1311" s="64">
        <v>29.154078492645215</v>
      </c>
      <c r="F1311" s="64">
        <v>0</v>
      </c>
      <c r="G1311" s="111">
        <v>0</v>
      </c>
      <c r="H1311" s="64">
        <v>29.154078492645215</v>
      </c>
      <c r="I1311" s="64">
        <v>0</v>
      </c>
      <c r="J1311" s="64">
        <v>0</v>
      </c>
      <c r="K1311" s="64">
        <v>0</v>
      </c>
      <c r="L1311" s="64">
        <v>0</v>
      </c>
      <c r="M1311" s="64">
        <v>0</v>
      </c>
      <c r="N1311" s="4">
        <v>0</v>
      </c>
      <c r="O1311" s="4">
        <v>0</v>
      </c>
      <c r="P1311" s="32" t="s">
        <v>150</v>
      </c>
    </row>
    <row r="1312" spans="1:16" ht="12">
      <c r="A1312" s="28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 ht="12">
      <c r="A1313" s="28" t="s">
        <v>36</v>
      </c>
      <c r="B1313" s="107">
        <v>0.39882888325844823</v>
      </c>
      <c r="C1313" s="109">
        <v>0</v>
      </c>
      <c r="D1313" s="63">
        <v>0</v>
      </c>
      <c r="E1313" s="64">
        <v>0.39882888325844823</v>
      </c>
      <c r="F1313" s="109">
        <v>0</v>
      </c>
      <c r="G1313" s="108">
        <v>0</v>
      </c>
      <c r="H1313" s="64">
        <v>0.39882888325844823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150</v>
      </c>
    </row>
    <row r="1314" spans="1:16" ht="12">
      <c r="A1314" s="28" t="s">
        <v>58</v>
      </c>
      <c r="B1314" s="107">
        <v>0.020279434741954996</v>
      </c>
      <c r="C1314" s="109">
        <v>0</v>
      </c>
      <c r="D1314" s="63">
        <v>0</v>
      </c>
      <c r="E1314" s="64">
        <v>0.020279434741954996</v>
      </c>
      <c r="F1314" s="109">
        <v>0</v>
      </c>
      <c r="G1314" s="108">
        <v>0</v>
      </c>
      <c r="H1314" s="64">
        <v>0.020279434741954996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150</v>
      </c>
    </row>
    <row r="1315" spans="1:16" ht="12" hidden="1">
      <c r="A1315" s="28" t="s">
        <v>7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8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6" s="1" customFormat="1" ht="12">
      <c r="A1317" s="28" t="s">
        <v>72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</row>
    <row r="1318" spans="1:17" ht="12">
      <c r="A1318" s="28" t="s">
        <v>9</v>
      </c>
      <c r="B1318" s="107">
        <v>254.11373659647592</v>
      </c>
      <c r="C1318" s="109">
        <v>0</v>
      </c>
      <c r="D1318" s="63">
        <v>0</v>
      </c>
      <c r="E1318" s="64">
        <v>254.11373659647592</v>
      </c>
      <c r="F1318" s="109">
        <v>37.3656</v>
      </c>
      <c r="G1318" s="108">
        <v>14.704281830830467</v>
      </c>
      <c r="H1318" s="64">
        <v>216.74813659647592</v>
      </c>
      <c r="I1318" s="63">
        <v>0</v>
      </c>
      <c r="J1318" s="63">
        <v>0</v>
      </c>
      <c r="K1318" s="63">
        <v>0</v>
      </c>
      <c r="L1318" s="63">
        <v>18.224</v>
      </c>
      <c r="M1318" s="109">
        <v>7.171591840758731</v>
      </c>
      <c r="N1318" s="31">
        <v>4.556</v>
      </c>
      <c r="O1318" s="44">
        <v>1.7928979601896828</v>
      </c>
      <c r="P1318" s="48">
        <v>45.5742178657761</v>
      </c>
      <c r="Q1318" s="9"/>
    </row>
    <row r="1319" spans="1:16" ht="12">
      <c r="A1319" s="28" t="s">
        <v>10</v>
      </c>
      <c r="B1319" s="107">
        <v>99.70921493163742</v>
      </c>
      <c r="C1319" s="109">
        <v>0</v>
      </c>
      <c r="D1319" s="63">
        <v>14</v>
      </c>
      <c r="E1319" s="64">
        <v>113.70921493163742</v>
      </c>
      <c r="F1319" s="109">
        <v>0</v>
      </c>
      <c r="G1319" s="108">
        <v>0</v>
      </c>
      <c r="H1319" s="64">
        <v>113.70921493163742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150</v>
      </c>
    </row>
    <row r="1320" spans="1:16" ht="12">
      <c r="A1320" s="28" t="s">
        <v>11</v>
      </c>
      <c r="B1320" s="107">
        <v>2.9202386028415197</v>
      </c>
      <c r="C1320" s="109">
        <v>0</v>
      </c>
      <c r="D1320" s="63">
        <v>0</v>
      </c>
      <c r="E1320" s="64">
        <v>2.9202386028415197</v>
      </c>
      <c r="F1320" s="109">
        <v>0</v>
      </c>
      <c r="G1320" s="108">
        <v>0</v>
      </c>
      <c r="H1320" s="64">
        <v>2.9202386028415197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150</v>
      </c>
    </row>
    <row r="1321" spans="1:16" ht="12">
      <c r="A1321" s="28" t="s">
        <v>12</v>
      </c>
      <c r="B1321" s="107">
        <v>1.1964866497753448</v>
      </c>
      <c r="C1321" s="109">
        <v>0</v>
      </c>
      <c r="D1321" s="63">
        <v>0</v>
      </c>
      <c r="E1321" s="64">
        <v>1.1964866497753448</v>
      </c>
      <c r="F1321" s="109">
        <v>0</v>
      </c>
      <c r="G1321" s="108">
        <v>0</v>
      </c>
      <c r="H1321" s="64">
        <v>1.1964866497753448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150</v>
      </c>
    </row>
    <row r="1322" spans="1:16" ht="12">
      <c r="A1322" s="28" t="s">
        <v>37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13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38</v>
      </c>
      <c r="B1324" s="107">
        <v>4.358775123210737</v>
      </c>
      <c r="C1324" s="109">
        <v>29.999999999999996</v>
      </c>
      <c r="D1324" s="63">
        <v>29.999999999999996</v>
      </c>
      <c r="E1324" s="64">
        <v>34.358775123210734</v>
      </c>
      <c r="F1324" s="109">
        <v>0</v>
      </c>
      <c r="G1324" s="108">
        <v>0</v>
      </c>
      <c r="H1324" s="64">
        <v>34.358775123210734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 t="s">
        <v>150</v>
      </c>
    </row>
    <row r="1325" spans="1:16" ht="12">
      <c r="A1325" s="28" t="s">
        <v>65</v>
      </c>
      <c r="B1325" s="107">
        <v>0.5205054917101782</v>
      </c>
      <c r="C1325" s="109">
        <v>0</v>
      </c>
      <c r="D1325" s="63">
        <v>0</v>
      </c>
      <c r="E1325" s="64">
        <v>0.5205054917101782</v>
      </c>
      <c r="F1325" s="109">
        <v>0</v>
      </c>
      <c r="G1325" s="108">
        <v>0</v>
      </c>
      <c r="H1325" s="64">
        <v>0.5205054917101782</v>
      </c>
      <c r="I1325" s="63">
        <v>0</v>
      </c>
      <c r="J1325" s="63">
        <v>0</v>
      </c>
      <c r="K1325" s="63">
        <v>0</v>
      </c>
      <c r="L1325" s="63">
        <v>0</v>
      </c>
      <c r="M1325" s="109">
        <v>0</v>
      </c>
      <c r="N1325" s="31">
        <v>0</v>
      </c>
      <c r="O1325" s="44">
        <v>0</v>
      </c>
      <c r="P1325" s="48" t="s">
        <v>150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2" t="s">
        <v>70</v>
      </c>
      <c r="B1327" s="119">
        <v>388.0921442062967</v>
      </c>
      <c r="C1327" s="64">
        <v>30</v>
      </c>
      <c r="D1327" s="65">
        <v>48.30000000000001</v>
      </c>
      <c r="E1327" s="64">
        <v>436.39214420629673</v>
      </c>
      <c r="F1327" s="64">
        <v>37.3656</v>
      </c>
      <c r="G1327" s="120">
        <v>8.56239061497314</v>
      </c>
      <c r="H1327" s="64">
        <v>399.02654420629676</v>
      </c>
      <c r="I1327" s="65">
        <v>0</v>
      </c>
      <c r="J1327" s="65">
        <v>0</v>
      </c>
      <c r="K1327" s="65">
        <v>0</v>
      </c>
      <c r="L1327" s="65">
        <v>18.224</v>
      </c>
      <c r="M1327" s="64">
        <v>4.17606050932597</v>
      </c>
      <c r="N1327" s="4">
        <v>4.556</v>
      </c>
      <c r="O1327" s="54">
        <v>1.0440151273314926</v>
      </c>
      <c r="P1327" s="55" t="s">
        <v>150</v>
      </c>
    </row>
    <row r="1328" spans="1:16" ht="1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ht="12">
      <c r="A1329" s="136" t="s">
        <v>79</v>
      </c>
      <c r="B1329" s="109">
        <v>0.7523189997465575</v>
      </c>
      <c r="C1329" s="109">
        <v>0</v>
      </c>
      <c r="D1329" s="63">
        <v>0</v>
      </c>
      <c r="E1329" s="64">
        <v>0.7523189997465575</v>
      </c>
      <c r="F1329" s="109">
        <v>0</v>
      </c>
      <c r="G1329" s="110">
        <v>0</v>
      </c>
      <c r="H1329" s="64">
        <v>0.7523189997465575</v>
      </c>
      <c r="I1329" s="58">
        <v>0</v>
      </c>
      <c r="J1329" s="58">
        <v>0</v>
      </c>
      <c r="K1329" s="58">
        <v>0</v>
      </c>
      <c r="L1329" s="58">
        <v>0</v>
      </c>
      <c r="M1329" s="109">
        <v>0</v>
      </c>
      <c r="N1329" s="31">
        <v>0</v>
      </c>
      <c r="O1329" s="31">
        <v>0</v>
      </c>
      <c r="P1329" s="32" t="s">
        <v>60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8"/>
    </row>
    <row r="1331" spans="1:16" ht="12">
      <c r="A1331" s="29" t="s">
        <v>59</v>
      </c>
      <c r="B1331" s="107">
        <v>4.3330392231977175</v>
      </c>
      <c r="C1331" s="109">
        <v>0</v>
      </c>
      <c r="D1331" s="63">
        <v>-4.3</v>
      </c>
      <c r="E1331" s="64">
        <v>0.03303922319771768</v>
      </c>
      <c r="F1331" s="109">
        <v>0</v>
      </c>
      <c r="G1331" s="108">
        <v>0</v>
      </c>
      <c r="H1331" s="64">
        <v>0.03303922319771768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7" t="s">
        <v>150</v>
      </c>
    </row>
    <row r="1332" spans="1:16" ht="12">
      <c r="A1332" s="29"/>
      <c r="B1332" s="107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136" t="s">
        <v>80</v>
      </c>
      <c r="B1333" s="109">
        <v>7.822497570758982</v>
      </c>
      <c r="C1333" s="109">
        <v>0</v>
      </c>
      <c r="D1333" s="63">
        <v>0</v>
      </c>
      <c r="E1333" s="64">
        <v>7.822497570758982</v>
      </c>
      <c r="F1333" s="109">
        <v>0</v>
      </c>
      <c r="G1333" s="110">
        <v>0</v>
      </c>
      <c r="H1333" s="64">
        <v>7.822497570758982</v>
      </c>
      <c r="I1333" s="58">
        <v>0</v>
      </c>
      <c r="J1333" s="58">
        <v>0</v>
      </c>
      <c r="K1333" s="58">
        <v>0</v>
      </c>
      <c r="L1333" s="58">
        <v>0</v>
      </c>
      <c r="M1333" s="109">
        <v>0</v>
      </c>
      <c r="N1333" s="31">
        <v>0</v>
      </c>
      <c r="O1333" s="31">
        <v>0</v>
      </c>
      <c r="P1333" s="32" t="s">
        <v>60</v>
      </c>
    </row>
    <row r="1334" spans="1:16" ht="12">
      <c r="A1334" s="38"/>
      <c r="B1334" s="121"/>
      <c r="C1334" s="109"/>
      <c r="D1334" s="63"/>
      <c r="E1334" s="64"/>
      <c r="F1334" s="109"/>
      <c r="G1334" s="108"/>
      <c r="H1334" s="64"/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40" t="s">
        <v>53</v>
      </c>
      <c r="B1335" s="107">
        <v>0</v>
      </c>
      <c r="C1335" s="109">
        <v>0</v>
      </c>
      <c r="D1335" s="63">
        <v>0</v>
      </c>
      <c r="E1335" s="64">
        <v>0</v>
      </c>
      <c r="F1335" s="109"/>
      <c r="G1335" s="108"/>
      <c r="H1335" s="64">
        <v>0</v>
      </c>
      <c r="I1335" s="63"/>
      <c r="J1335" s="63"/>
      <c r="K1335" s="63"/>
      <c r="L1335" s="63"/>
      <c r="M1335" s="109"/>
      <c r="N1335" s="31"/>
      <c r="O1335" s="44"/>
      <c r="P1335" s="47"/>
    </row>
    <row r="1336" spans="1:16" ht="12">
      <c r="A1336" s="28"/>
      <c r="B1336" s="107"/>
      <c r="C1336" s="109"/>
      <c r="D1336" s="63"/>
      <c r="E1336" s="64"/>
      <c r="F1336" s="109"/>
      <c r="G1336" s="108"/>
      <c r="H1336" s="64"/>
      <c r="I1336" s="109"/>
      <c r="J1336" s="109"/>
      <c r="K1336" s="109"/>
      <c r="L1336" s="109"/>
      <c r="M1336" s="109"/>
      <c r="N1336" s="31"/>
      <c r="O1336" s="44"/>
      <c r="P1336" s="47"/>
    </row>
    <row r="1337" spans="1:16" ht="12">
      <c r="A1337" s="2" t="s">
        <v>15</v>
      </c>
      <c r="B1337" s="119">
        <v>401</v>
      </c>
      <c r="C1337" s="64">
        <v>30</v>
      </c>
      <c r="D1337" s="65">
        <v>44</v>
      </c>
      <c r="E1337" s="64">
        <v>445</v>
      </c>
      <c r="F1337" s="64">
        <v>37.3656</v>
      </c>
      <c r="G1337" s="120">
        <v>8.39676404494382</v>
      </c>
      <c r="H1337" s="64">
        <v>407.6344</v>
      </c>
      <c r="I1337" s="65">
        <v>0</v>
      </c>
      <c r="J1337" s="65">
        <v>0</v>
      </c>
      <c r="K1337" s="65">
        <v>0</v>
      </c>
      <c r="L1337" s="65">
        <v>18.224</v>
      </c>
      <c r="M1337" s="64">
        <v>4.095280898876404</v>
      </c>
      <c r="N1337" s="4">
        <v>4.556</v>
      </c>
      <c r="O1337" s="54">
        <v>1.023820224719101</v>
      </c>
      <c r="P1337" s="55" t="s">
        <v>150</v>
      </c>
    </row>
    <row r="1338" spans="1:16" s="1" customFormat="1" ht="12">
      <c r="A1338" s="37"/>
      <c r="B1338" s="112"/>
      <c r="C1338" s="113"/>
      <c r="D1338" s="66"/>
      <c r="E1338" s="114"/>
      <c r="F1338" s="66"/>
      <c r="G1338" s="115"/>
      <c r="H1338" s="114"/>
      <c r="I1338" s="116"/>
      <c r="J1338" s="116"/>
      <c r="K1338" s="116"/>
      <c r="L1338" s="116"/>
      <c r="M1338" s="66"/>
      <c r="N1338" s="35"/>
      <c r="O1338" s="45"/>
      <c r="P1338" s="49"/>
    </row>
    <row r="1339" spans="1:16" ht="12">
      <c r="A1339" s="12" t="s">
        <v>151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0" spans="1:16" ht="12">
      <c r="A1340" s="7" t="s">
        <v>57</v>
      </c>
      <c r="B1340" s="109"/>
      <c r="C1340" s="70"/>
      <c r="D1340" s="63"/>
      <c r="E1340" s="65"/>
      <c r="F1340" s="63"/>
      <c r="G1340" s="108"/>
      <c r="H1340" s="65"/>
      <c r="I1340" s="99"/>
      <c r="J1340" s="99"/>
      <c r="K1340" s="99"/>
      <c r="L1340" s="99"/>
      <c r="M1340" s="63"/>
      <c r="N1340" s="30"/>
      <c r="O1340" s="30"/>
      <c r="P1340" s="39"/>
    </row>
    <row r="1342" ht="12">
      <c r="A1342" s="7" t="s">
        <v>147</v>
      </c>
    </row>
    <row r="1343" ht="12">
      <c r="A1343" s="12" t="s">
        <v>63</v>
      </c>
    </row>
    <row r="1344" spans="1:16" ht="12">
      <c r="A1344" s="13"/>
      <c r="B1344" s="79"/>
      <c r="C1344" s="60" t="s">
        <v>16</v>
      </c>
      <c r="D1344" s="60" t="s">
        <v>16</v>
      </c>
      <c r="E1344" s="80" t="s">
        <v>68</v>
      </c>
      <c r="F1344" s="60" t="s">
        <v>18</v>
      </c>
      <c r="G1344" s="81" t="s">
        <v>19</v>
      </c>
      <c r="H1344" s="82"/>
      <c r="I1344" s="83" t="s">
        <v>20</v>
      </c>
      <c r="J1344" s="84"/>
      <c r="K1344" s="84"/>
      <c r="L1344" s="84"/>
      <c r="M1344" s="85"/>
      <c r="N1344" s="15"/>
      <c r="O1344" s="16"/>
      <c r="P1344" s="13" t="s">
        <v>54</v>
      </c>
    </row>
    <row r="1345" spans="1:16" ht="12">
      <c r="A1345" s="17" t="s">
        <v>0</v>
      </c>
      <c r="B1345" s="86" t="s">
        <v>143</v>
      </c>
      <c r="C1345" s="87" t="s">
        <v>22</v>
      </c>
      <c r="D1345" s="61" t="s">
        <v>22</v>
      </c>
      <c r="E1345" s="88" t="s">
        <v>16</v>
      </c>
      <c r="F1345" s="87" t="s">
        <v>23</v>
      </c>
      <c r="G1345" s="89" t="s">
        <v>24</v>
      </c>
      <c r="H1345" s="88" t="s">
        <v>25</v>
      </c>
      <c r="I1345" s="90" t="s">
        <v>26</v>
      </c>
      <c r="J1345" s="90"/>
      <c r="K1345" s="90"/>
      <c r="L1345" s="91" t="s">
        <v>17</v>
      </c>
      <c r="M1345" s="92"/>
      <c r="N1345" s="20" t="s">
        <v>27</v>
      </c>
      <c r="O1345" s="15"/>
      <c r="P1345" s="21" t="s">
        <v>55</v>
      </c>
    </row>
    <row r="1346" spans="1:16" ht="12">
      <c r="A1346" s="17"/>
      <c r="B1346" s="86" t="s">
        <v>66</v>
      </c>
      <c r="C1346" s="87" t="s">
        <v>29</v>
      </c>
      <c r="D1346" s="61" t="s">
        <v>29</v>
      </c>
      <c r="E1346" s="88" t="s">
        <v>21</v>
      </c>
      <c r="F1346" s="61" t="s">
        <v>30</v>
      </c>
      <c r="G1346" s="89" t="s">
        <v>31</v>
      </c>
      <c r="H1346" s="88" t="s">
        <v>32</v>
      </c>
      <c r="I1346" s="93">
        <v>43243</v>
      </c>
      <c r="J1346" s="93">
        <v>43250</v>
      </c>
      <c r="K1346" s="93">
        <v>43257</v>
      </c>
      <c r="L1346" s="94" t="s">
        <v>25</v>
      </c>
      <c r="M1346" s="60" t="s">
        <v>31</v>
      </c>
      <c r="N1346" s="14" t="s">
        <v>25</v>
      </c>
      <c r="O1346" s="14" t="s">
        <v>31</v>
      </c>
      <c r="P1346" s="21" t="s">
        <v>56</v>
      </c>
    </row>
    <row r="1347" spans="1:16" ht="12">
      <c r="A1347" s="22"/>
      <c r="B1347" s="86"/>
      <c r="C1347" s="61" t="s">
        <v>33</v>
      </c>
      <c r="D1347" s="61" t="s">
        <v>67</v>
      </c>
      <c r="E1347" s="88" t="s">
        <v>28</v>
      </c>
      <c r="F1347" s="61" t="s">
        <v>34</v>
      </c>
      <c r="G1347" s="89" t="s">
        <v>16</v>
      </c>
      <c r="H1347" s="88"/>
      <c r="I1347" s="117"/>
      <c r="J1347" s="117"/>
      <c r="K1347" s="99"/>
      <c r="L1347" s="117"/>
      <c r="M1347" s="61" t="s">
        <v>16</v>
      </c>
      <c r="N1347" s="19"/>
      <c r="O1347" s="18" t="s">
        <v>16</v>
      </c>
      <c r="P1347" s="22" t="s">
        <v>32</v>
      </c>
    </row>
    <row r="1348" spans="1:16" ht="12">
      <c r="A1348" s="36"/>
      <c r="B1348" s="118"/>
      <c r="C1348" s="101"/>
      <c r="D1348" s="67"/>
      <c r="E1348" s="102"/>
      <c r="F1348" s="67"/>
      <c r="G1348" s="103"/>
      <c r="H1348" s="102"/>
      <c r="I1348" s="104"/>
      <c r="J1348" s="104"/>
      <c r="K1348" s="104"/>
      <c r="L1348" s="105"/>
      <c r="M1348" s="106"/>
      <c r="N1348" s="27"/>
      <c r="O1348" s="42"/>
      <c r="P1348" s="46"/>
    </row>
    <row r="1349" spans="1:16" ht="12">
      <c r="A1349" s="28"/>
      <c r="B1349" s="197" t="s">
        <v>114</v>
      </c>
      <c r="C1349" s="198"/>
      <c r="D1349" s="198"/>
      <c r="E1349" s="198"/>
      <c r="F1349" s="198"/>
      <c r="G1349" s="198"/>
      <c r="H1349" s="198"/>
      <c r="I1349" s="198"/>
      <c r="J1349" s="198"/>
      <c r="K1349" s="198"/>
      <c r="L1349" s="198"/>
      <c r="M1349" s="198"/>
      <c r="N1349" s="198"/>
      <c r="O1349" s="199"/>
      <c r="P1349" s="47"/>
    </row>
    <row r="1350" spans="1:16" ht="12">
      <c r="A1350" s="28"/>
      <c r="B1350" s="107"/>
      <c r="C1350" s="70"/>
      <c r="D1350" s="63"/>
      <c r="E1350" s="65"/>
      <c r="F1350" s="63"/>
      <c r="G1350" s="108"/>
      <c r="H1350" s="65"/>
      <c r="I1350" s="99"/>
      <c r="J1350" s="99"/>
      <c r="K1350" s="99"/>
      <c r="L1350" s="99"/>
      <c r="M1350" s="63"/>
      <c r="N1350" s="30"/>
      <c r="O1350" s="43"/>
      <c r="P1350" s="47"/>
    </row>
    <row r="1351" spans="1:16" ht="12">
      <c r="A1351" s="28" t="s">
        <v>1</v>
      </c>
      <c r="B1351" s="107">
        <v>262.5562509236973</v>
      </c>
      <c r="C1351" s="109">
        <v>0</v>
      </c>
      <c r="D1351" s="63">
        <v>-55.30000000000001</v>
      </c>
      <c r="E1351" s="64">
        <v>207.25625092369728</v>
      </c>
      <c r="F1351" s="109">
        <v>116.51247999420167</v>
      </c>
      <c r="G1351" s="108">
        <v>56.21663012571645</v>
      </c>
      <c r="H1351" s="64">
        <v>90.74377092949561</v>
      </c>
      <c r="I1351" s="63">
        <v>1.558000000000007</v>
      </c>
      <c r="J1351" s="63">
        <v>2.8519999999999897</v>
      </c>
      <c r="K1351" s="63">
        <v>7.044499990844741</v>
      </c>
      <c r="L1351" s="63">
        <v>5.227700010681161</v>
      </c>
      <c r="M1351" s="109">
        <v>2.522336473511611</v>
      </c>
      <c r="N1351" s="31">
        <v>4.170550000381475</v>
      </c>
      <c r="O1351" s="44">
        <v>2.0122674137905205</v>
      </c>
      <c r="P1351" s="48">
        <v>19.75822635412485</v>
      </c>
    </row>
    <row r="1352" spans="1:16" ht="12">
      <c r="A1352" s="28" t="s">
        <v>2</v>
      </c>
      <c r="B1352" s="107">
        <v>2.8055760489308126</v>
      </c>
      <c r="C1352" s="109">
        <v>0</v>
      </c>
      <c r="D1352" s="63">
        <v>0</v>
      </c>
      <c r="E1352" s="64">
        <v>2.8055760489308126</v>
      </c>
      <c r="F1352" s="109">
        <v>2.5217</v>
      </c>
      <c r="G1352" s="108">
        <v>89.88171969036463</v>
      </c>
      <c r="H1352" s="64">
        <v>0.28387604893081253</v>
      </c>
      <c r="I1352" s="63">
        <v>0.15200000000000014</v>
      </c>
      <c r="J1352" s="63">
        <v>0.4229999999999996</v>
      </c>
      <c r="K1352" s="63">
        <v>0</v>
      </c>
      <c r="L1352" s="63">
        <v>0.006000000000000227</v>
      </c>
      <c r="M1352" s="109">
        <v>0.2138598239846961</v>
      </c>
      <c r="N1352" s="31">
        <v>0.14525</v>
      </c>
      <c r="O1352" s="44">
        <v>5.177189905629322</v>
      </c>
      <c r="P1352" s="48">
        <v>0</v>
      </c>
    </row>
    <row r="1353" spans="1:16" s="1" customFormat="1" ht="12">
      <c r="A1353" s="28" t="s">
        <v>3</v>
      </c>
      <c r="B1353" s="107">
        <v>37.121040104300214</v>
      </c>
      <c r="C1353" s="109">
        <v>0</v>
      </c>
      <c r="D1353" s="63">
        <v>-25</v>
      </c>
      <c r="E1353" s="64">
        <v>12.121040104300214</v>
      </c>
      <c r="F1353" s="109">
        <v>4.835</v>
      </c>
      <c r="G1353" s="108">
        <v>39.88931608505011</v>
      </c>
      <c r="H1353" s="64">
        <v>7.286040104300214</v>
      </c>
      <c r="I1353" s="63">
        <v>0</v>
      </c>
      <c r="J1353" s="63">
        <v>0</v>
      </c>
      <c r="K1353" s="63">
        <v>0</v>
      </c>
      <c r="L1353" s="63">
        <v>0.052999999999999936</v>
      </c>
      <c r="M1353" s="109">
        <v>0.43725620527562636</v>
      </c>
      <c r="N1353" s="31">
        <v>0.013249999999999984</v>
      </c>
      <c r="O1353" s="44">
        <v>0.10931405131890659</v>
      </c>
      <c r="P1353" s="48" t="s">
        <v>150</v>
      </c>
    </row>
    <row r="1354" spans="1:16" ht="12">
      <c r="A1354" s="28" t="s">
        <v>4</v>
      </c>
      <c r="B1354" s="107">
        <v>1.4027633092929692</v>
      </c>
      <c r="C1354" s="109">
        <v>0</v>
      </c>
      <c r="D1354" s="63">
        <v>0</v>
      </c>
      <c r="E1354" s="64">
        <v>1.4027633092929692</v>
      </c>
      <c r="F1354" s="109">
        <v>2.796</v>
      </c>
      <c r="G1354" s="108">
        <v>199.32086770998163</v>
      </c>
      <c r="H1354" s="64">
        <v>-1.3932366907070306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5</v>
      </c>
      <c r="B1355" s="107">
        <v>3.810259094200586</v>
      </c>
      <c r="C1355" s="109">
        <v>0</v>
      </c>
      <c r="D1355" s="63">
        <v>0</v>
      </c>
      <c r="E1355" s="64">
        <v>3.810259094200586</v>
      </c>
      <c r="F1355" s="109">
        <v>2.2428</v>
      </c>
      <c r="G1355" s="108">
        <v>58.862138887448864</v>
      </c>
      <c r="H1355" s="64">
        <v>1.567459094200586</v>
      </c>
      <c r="I1355" s="63">
        <v>0.3820000000000001</v>
      </c>
      <c r="J1355" s="63">
        <v>0.04499999999999993</v>
      </c>
      <c r="K1355" s="63">
        <v>0.1349999999999998</v>
      </c>
      <c r="L1355" s="63">
        <v>0</v>
      </c>
      <c r="M1355" s="109">
        <v>0</v>
      </c>
      <c r="N1355" s="31">
        <v>0.14049999999999996</v>
      </c>
      <c r="O1355" s="44">
        <v>3.6874132841477456</v>
      </c>
      <c r="P1355" s="48">
        <v>9.156292485413426</v>
      </c>
    </row>
    <row r="1356" spans="1:16" ht="12">
      <c r="A1356" s="28" t="s">
        <v>35</v>
      </c>
      <c r="B1356" s="107">
        <v>10.488525803179098</v>
      </c>
      <c r="C1356" s="109">
        <v>0</v>
      </c>
      <c r="D1356" s="63">
        <v>5</v>
      </c>
      <c r="E1356" s="64">
        <v>15.488525803179098</v>
      </c>
      <c r="F1356" s="109">
        <v>12.451600006103515</v>
      </c>
      <c r="G1356" s="108">
        <v>80.3924154198572</v>
      </c>
      <c r="H1356" s="64">
        <v>3.0369257970755825</v>
      </c>
      <c r="I1356" s="63">
        <v>0</v>
      </c>
      <c r="J1356" s="63">
        <v>0</v>
      </c>
      <c r="K1356" s="63">
        <v>0.13599999999999923</v>
      </c>
      <c r="L1356" s="63">
        <v>0</v>
      </c>
      <c r="M1356" s="109">
        <v>0</v>
      </c>
      <c r="N1356" s="31">
        <v>0.03399999999999981</v>
      </c>
      <c r="O1356" s="44">
        <v>0.21951734097909523</v>
      </c>
      <c r="P1356" s="48" t="s">
        <v>150</v>
      </c>
    </row>
    <row r="1357" spans="1:16" ht="12">
      <c r="A1357" s="28" t="s">
        <v>6</v>
      </c>
      <c r="B1357" s="107">
        <v>7.31440239251728</v>
      </c>
      <c r="C1357" s="109">
        <v>0</v>
      </c>
      <c r="D1357" s="63">
        <v>0</v>
      </c>
      <c r="E1357" s="64">
        <v>7.31440239251728</v>
      </c>
      <c r="F1357" s="109">
        <v>0.211</v>
      </c>
      <c r="G1357" s="108">
        <v>2.884719607658658</v>
      </c>
      <c r="H1357" s="64">
        <v>7.10340239251728</v>
      </c>
      <c r="I1357" s="63">
        <v>0</v>
      </c>
      <c r="J1357" s="63">
        <v>0</v>
      </c>
      <c r="K1357" s="63">
        <v>0</v>
      </c>
      <c r="L1357" s="63">
        <v>0.044999999999999984</v>
      </c>
      <c r="M1357" s="109">
        <v>0.6152245608750692</v>
      </c>
      <c r="N1357" s="31">
        <v>0.011249999999999996</v>
      </c>
      <c r="O1357" s="44">
        <v>0.1538061402187673</v>
      </c>
      <c r="P1357" s="48" t="s">
        <v>150</v>
      </c>
    </row>
    <row r="1358" spans="1:16" ht="12">
      <c r="A1358" s="28" t="s">
        <v>14</v>
      </c>
      <c r="B1358" s="107">
        <v>84.75937149783448</v>
      </c>
      <c r="C1358" s="109">
        <v>0</v>
      </c>
      <c r="D1358" s="63">
        <v>-10</v>
      </c>
      <c r="E1358" s="64">
        <v>74.75937149783448</v>
      </c>
      <c r="F1358" s="109">
        <v>21.023</v>
      </c>
      <c r="G1358" s="108">
        <v>28.120889165860586</v>
      </c>
      <c r="H1358" s="64">
        <v>53.73637149783448</v>
      </c>
      <c r="I1358" s="63">
        <v>4.9239999999999995</v>
      </c>
      <c r="J1358" s="63">
        <v>1.559000000000001</v>
      </c>
      <c r="K1358" s="63">
        <v>0.2960000000000029</v>
      </c>
      <c r="L1358" s="63">
        <v>0.6219999999999963</v>
      </c>
      <c r="M1358" s="109">
        <v>0.8320027142256184</v>
      </c>
      <c r="N1358" s="31">
        <v>1.85025</v>
      </c>
      <c r="O1358" s="44">
        <v>2.4749405498327324</v>
      </c>
      <c r="P1358" s="48">
        <v>27.042762598478305</v>
      </c>
    </row>
    <row r="1359" spans="1:16" ht="1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29" t="s">
        <v>77</v>
      </c>
      <c r="B1360" s="109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ht="12">
      <c r="A1361" s="3" t="s">
        <v>69</v>
      </c>
      <c r="B1361" s="64">
        <v>410.25818917395276</v>
      </c>
      <c r="C1361" s="64">
        <v>0</v>
      </c>
      <c r="D1361" s="64">
        <v>-85.30000000000001</v>
      </c>
      <c r="E1361" s="64">
        <v>324.95818917395275</v>
      </c>
      <c r="F1361" s="64">
        <v>162.5935800003052</v>
      </c>
      <c r="G1361" s="111">
        <v>50.035230813422444</v>
      </c>
      <c r="H1361" s="64">
        <v>162.36460917364755</v>
      </c>
      <c r="I1361" s="64">
        <v>7.016000000000007</v>
      </c>
      <c r="J1361" s="64">
        <v>4.878999999999991</v>
      </c>
      <c r="K1361" s="64">
        <v>7.611499990844743</v>
      </c>
      <c r="L1361" s="64">
        <v>5.953700010681158</v>
      </c>
      <c r="M1361" s="64">
        <v>1.8321433984524373</v>
      </c>
      <c r="N1361" s="4">
        <v>6.365050000381475</v>
      </c>
      <c r="O1361" s="4">
        <v>1.958728911113612</v>
      </c>
      <c r="P1361" s="32">
        <v>23.5087719914088</v>
      </c>
    </row>
    <row r="1362" spans="1:16" ht="12">
      <c r="A1362" s="28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ht="12">
      <c r="A1363" s="28" t="s">
        <v>36</v>
      </c>
      <c r="B1363" s="107">
        <v>5.135912724036316</v>
      </c>
      <c r="C1363" s="109">
        <v>0</v>
      </c>
      <c r="D1363" s="63">
        <v>0</v>
      </c>
      <c r="E1363" s="64">
        <v>5.135912724036316</v>
      </c>
      <c r="F1363" s="109">
        <v>0.618</v>
      </c>
      <c r="G1363" s="108">
        <v>12.032914755496732</v>
      </c>
      <c r="H1363" s="64">
        <v>4.517912724036315</v>
      </c>
      <c r="I1363" s="63">
        <v>0</v>
      </c>
      <c r="J1363" s="63">
        <v>0.10099999999999998</v>
      </c>
      <c r="K1363" s="63">
        <v>0</v>
      </c>
      <c r="L1363" s="63">
        <v>0</v>
      </c>
      <c r="M1363" s="109">
        <v>0</v>
      </c>
      <c r="N1363" s="31">
        <v>0.025249999999999995</v>
      </c>
      <c r="O1363" s="44">
        <v>0.4916360802205379</v>
      </c>
      <c r="P1363" s="48" t="s">
        <v>150</v>
      </c>
    </row>
    <row r="1364" spans="1:16" ht="12">
      <c r="A1364" s="28" t="s">
        <v>58</v>
      </c>
      <c r="B1364" s="107">
        <v>0.7012752762865209</v>
      </c>
      <c r="C1364" s="109">
        <v>0</v>
      </c>
      <c r="D1364" s="63">
        <v>0</v>
      </c>
      <c r="E1364" s="64">
        <v>0.7012752762865209</v>
      </c>
      <c r="F1364" s="109">
        <v>1.2619</v>
      </c>
      <c r="G1364" s="108">
        <v>179.94360312859854</v>
      </c>
      <c r="H1364" s="64">
        <v>-0.5606247237134792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ht="12" hidden="1">
      <c r="A1365" s="28" t="s">
        <v>7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8</v>
      </c>
      <c r="B1366" s="107">
        <v>0.05967362265239472</v>
      </c>
      <c r="C1366" s="109">
        <v>0</v>
      </c>
      <c r="D1366" s="63">
        <v>7</v>
      </c>
      <c r="E1366" s="64">
        <v>7.059673622652395</v>
      </c>
      <c r="F1366" s="109">
        <v>0</v>
      </c>
      <c r="G1366" s="108">
        <v>0</v>
      </c>
      <c r="H1366" s="64">
        <v>7.059673622652395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150</v>
      </c>
    </row>
    <row r="1367" spans="1:16" ht="12">
      <c r="A1367" s="28" t="s">
        <v>72</v>
      </c>
      <c r="B1367" s="107">
        <v>0</v>
      </c>
      <c r="C1367" s="109">
        <v>0</v>
      </c>
      <c r="D1367" s="63">
        <v>0</v>
      </c>
      <c r="E1367" s="64">
        <v>0</v>
      </c>
      <c r="F1367" s="109">
        <v>0</v>
      </c>
      <c r="G1367" s="108">
        <v>0</v>
      </c>
      <c r="H1367" s="64">
        <v>0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>
        <v>0</v>
      </c>
    </row>
    <row r="1368" spans="1:16" ht="12">
      <c r="A1368" s="28" t="s">
        <v>9</v>
      </c>
      <c r="B1368" s="107">
        <v>83.07916846378738</v>
      </c>
      <c r="C1368" s="109">
        <v>0</v>
      </c>
      <c r="D1368" s="63">
        <v>10</v>
      </c>
      <c r="E1368" s="64">
        <v>93.07916846378738</v>
      </c>
      <c r="F1368" s="109">
        <v>46.849700000000006</v>
      </c>
      <c r="G1368" s="108">
        <v>50.333174192705606</v>
      </c>
      <c r="H1368" s="64">
        <v>46.22946846378738</v>
      </c>
      <c r="I1368" s="63">
        <v>5.151699999999998</v>
      </c>
      <c r="J1368" s="63">
        <v>2.1928000000000054</v>
      </c>
      <c r="K1368" s="63">
        <v>1.9827999999999975</v>
      </c>
      <c r="L1368" s="63">
        <v>1.5992000000000033</v>
      </c>
      <c r="M1368" s="109">
        <v>1.718107312725054</v>
      </c>
      <c r="N1368" s="31">
        <v>2.731625000000001</v>
      </c>
      <c r="O1368" s="44">
        <v>2.9347329215373734</v>
      </c>
      <c r="P1368" s="48">
        <v>14.923797543142765</v>
      </c>
    </row>
    <row r="1369" spans="1:16" ht="12">
      <c r="A1369" s="28" t="s">
        <v>10</v>
      </c>
      <c r="B1369" s="107">
        <v>175.2703565499654</v>
      </c>
      <c r="C1369" s="109">
        <v>0</v>
      </c>
      <c r="D1369" s="63">
        <v>0</v>
      </c>
      <c r="E1369" s="64">
        <v>175.2703565499654</v>
      </c>
      <c r="F1369" s="109">
        <v>59.2929</v>
      </c>
      <c r="G1369" s="108">
        <v>33.82939429526236</v>
      </c>
      <c r="H1369" s="64">
        <v>115.97745654996541</v>
      </c>
      <c r="I1369" s="63">
        <v>0.5696000000000012</v>
      </c>
      <c r="J1369" s="63">
        <v>0.11720000000000397</v>
      </c>
      <c r="K1369" s="63">
        <v>1.622399999999999</v>
      </c>
      <c r="L1369" s="63">
        <v>0.18240000000000123</v>
      </c>
      <c r="M1369" s="109">
        <v>0.10406779765293815</v>
      </c>
      <c r="N1369" s="31">
        <v>0.6229000000000013</v>
      </c>
      <c r="O1369" s="44">
        <v>0.35539381117332713</v>
      </c>
      <c r="P1369" s="48" t="s">
        <v>150</v>
      </c>
    </row>
    <row r="1370" spans="1:16" ht="12">
      <c r="A1370" s="28" t="s">
        <v>11</v>
      </c>
      <c r="B1370" s="107">
        <v>669.5648755408916</v>
      </c>
      <c r="C1370" s="109">
        <v>0</v>
      </c>
      <c r="D1370" s="63">
        <v>-7</v>
      </c>
      <c r="E1370" s="64">
        <v>662.5648755408916</v>
      </c>
      <c r="F1370" s="109">
        <v>304.025</v>
      </c>
      <c r="G1370" s="108">
        <v>45.88607262825486</v>
      </c>
      <c r="H1370" s="64">
        <v>358.53987554089167</v>
      </c>
      <c r="I1370" s="63">
        <v>25.140899999999988</v>
      </c>
      <c r="J1370" s="63">
        <v>5.149699999999996</v>
      </c>
      <c r="K1370" s="63">
        <v>31.047199999999975</v>
      </c>
      <c r="L1370" s="63">
        <v>4.6096</v>
      </c>
      <c r="M1370" s="109">
        <v>0.6957205505705243</v>
      </c>
      <c r="N1370" s="31">
        <v>16.48684999999999</v>
      </c>
      <c r="O1370" s="44">
        <v>2.488337460771789</v>
      </c>
      <c r="P1370" s="48">
        <v>19.747021143571505</v>
      </c>
    </row>
    <row r="1371" spans="1:16" s="1" customFormat="1" ht="12">
      <c r="A1371" s="28" t="s">
        <v>12</v>
      </c>
      <c r="B1371" s="107">
        <v>282.8373572908788</v>
      </c>
      <c r="C1371" s="109">
        <v>0</v>
      </c>
      <c r="D1371" s="63">
        <v>0</v>
      </c>
      <c r="E1371" s="64">
        <v>282.8373572908788</v>
      </c>
      <c r="F1371" s="109">
        <v>91.3889</v>
      </c>
      <c r="G1371" s="108">
        <v>32.31146722461163</v>
      </c>
      <c r="H1371" s="64">
        <v>191.4484572908788</v>
      </c>
      <c r="I1371" s="63">
        <v>3.0219000000000023</v>
      </c>
      <c r="J1371" s="63">
        <v>1.7284999999999968</v>
      </c>
      <c r="K1371" s="63">
        <v>7.3463999999999885</v>
      </c>
      <c r="L1371" s="63">
        <v>7.219700000000017</v>
      </c>
      <c r="M1371" s="109">
        <v>2.5525977435063685</v>
      </c>
      <c r="N1371" s="31">
        <v>4.829125000000001</v>
      </c>
      <c r="O1371" s="44">
        <v>1.707385844025398</v>
      </c>
      <c r="P1371" s="48">
        <v>37.644543740507594</v>
      </c>
    </row>
    <row r="1372" spans="1:16" ht="12">
      <c r="A1372" s="28" t="s">
        <v>37</v>
      </c>
      <c r="B1372" s="107">
        <v>38.34834041848746</v>
      </c>
      <c r="C1372" s="109">
        <v>0</v>
      </c>
      <c r="D1372" s="63">
        <v>-15.7</v>
      </c>
      <c r="E1372" s="64">
        <v>22.64834041848746</v>
      </c>
      <c r="F1372" s="109">
        <v>0.1231</v>
      </c>
      <c r="G1372" s="108">
        <v>0.5435276833772577</v>
      </c>
      <c r="H1372" s="64">
        <v>22.52524041848746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 t="s">
        <v>150</v>
      </c>
    </row>
    <row r="1373" spans="1:16" ht="12">
      <c r="A1373" s="28" t="s">
        <v>13</v>
      </c>
      <c r="B1373" s="107">
        <v>0</v>
      </c>
      <c r="C1373" s="109">
        <v>0</v>
      </c>
      <c r="D1373" s="63">
        <v>0</v>
      </c>
      <c r="E1373" s="64">
        <v>0</v>
      </c>
      <c r="F1373" s="109">
        <v>0.02</v>
      </c>
      <c r="G1373" s="108" t="s">
        <v>152</v>
      </c>
      <c r="H1373" s="64">
        <v>-0.02</v>
      </c>
      <c r="I1373" s="63">
        <v>0</v>
      </c>
      <c r="J1373" s="63">
        <v>0</v>
      </c>
      <c r="K1373" s="63">
        <v>0</v>
      </c>
      <c r="L1373" s="63">
        <v>0</v>
      </c>
      <c r="M1373" s="109">
        <v>0</v>
      </c>
      <c r="N1373" s="31">
        <v>0</v>
      </c>
      <c r="O1373" s="44">
        <v>0</v>
      </c>
      <c r="P1373" s="48">
        <v>0</v>
      </c>
    </row>
    <row r="1374" spans="1:16" ht="12">
      <c r="A1374" s="28" t="s">
        <v>38</v>
      </c>
      <c r="B1374" s="107">
        <v>236.6030528847083</v>
      </c>
      <c r="C1374" s="109">
        <v>0</v>
      </c>
      <c r="D1374" s="63">
        <v>0</v>
      </c>
      <c r="E1374" s="64">
        <v>236.6030528847083</v>
      </c>
      <c r="F1374" s="109">
        <v>103.7693</v>
      </c>
      <c r="G1374" s="108">
        <v>43.85797171035008</v>
      </c>
      <c r="H1374" s="64">
        <v>132.8337528847083</v>
      </c>
      <c r="I1374" s="63">
        <v>11.225299999999976</v>
      </c>
      <c r="J1374" s="63">
        <v>0.3100000000000023</v>
      </c>
      <c r="K1374" s="63">
        <v>4.289800000000014</v>
      </c>
      <c r="L1374" s="63">
        <v>0.8042999999999978</v>
      </c>
      <c r="M1374" s="109">
        <v>0.3399364421522982</v>
      </c>
      <c r="N1374" s="31">
        <v>4.157349999999997</v>
      </c>
      <c r="O1374" s="44">
        <v>1.7570990523210988</v>
      </c>
      <c r="P1374" s="48">
        <v>29.95154434548652</v>
      </c>
    </row>
    <row r="1375" spans="1:16" ht="12">
      <c r="A1375" s="28" t="s">
        <v>65</v>
      </c>
      <c r="B1375" s="107">
        <v>0</v>
      </c>
      <c r="C1375" s="109">
        <v>0</v>
      </c>
      <c r="D1375" s="63">
        <v>18</v>
      </c>
      <c r="E1375" s="64">
        <v>18</v>
      </c>
      <c r="F1375" s="109">
        <v>11.1555</v>
      </c>
      <c r="G1375" s="108">
        <v>61.974999999999994</v>
      </c>
      <c r="H1375" s="64">
        <v>6.8445</v>
      </c>
      <c r="I1375" s="63">
        <v>1.8815999999999988</v>
      </c>
      <c r="J1375" s="63">
        <v>0</v>
      </c>
      <c r="K1375" s="63">
        <v>1.5137</v>
      </c>
      <c r="L1375" s="63">
        <v>0.14590000000000103</v>
      </c>
      <c r="M1375" s="109">
        <v>0.8105555555555612</v>
      </c>
      <c r="N1375" s="31">
        <v>0.8853</v>
      </c>
      <c r="O1375" s="44">
        <v>4.918333333333333</v>
      </c>
      <c r="P1375" s="48">
        <v>5.7312775330396475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2" t="s">
        <v>70</v>
      </c>
      <c r="B1377" s="119">
        <v>1901.8582019456467</v>
      </c>
      <c r="C1377" s="64">
        <v>0</v>
      </c>
      <c r="D1377" s="65">
        <v>-72.99999999999955</v>
      </c>
      <c r="E1377" s="64">
        <v>1828.8582019456471</v>
      </c>
      <c r="F1377" s="64">
        <v>781.0978800003052</v>
      </c>
      <c r="G1377" s="120">
        <v>42.70959220180806</v>
      </c>
      <c r="H1377" s="64">
        <v>1047.760321945342</v>
      </c>
      <c r="I1377" s="65">
        <v>54.00699999999995</v>
      </c>
      <c r="J1377" s="65">
        <v>14.478199999999902</v>
      </c>
      <c r="K1377" s="65">
        <v>55.413799990844836</v>
      </c>
      <c r="L1377" s="65">
        <v>20.51480001068103</v>
      </c>
      <c r="M1377" s="64">
        <v>1.1217272060160912</v>
      </c>
      <c r="N1377" s="4">
        <v>36.10345000038143</v>
      </c>
      <c r="O1377" s="54">
        <v>1.974097825734792</v>
      </c>
      <c r="P1377" s="55">
        <v>27.02105815190162</v>
      </c>
    </row>
    <row r="1378" spans="1:16" ht="12">
      <c r="A1378" s="28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7"/>
    </row>
    <row r="1379" spans="1:16" ht="12">
      <c r="A1379" s="136" t="s">
        <v>79</v>
      </c>
      <c r="B1379" s="109">
        <v>97.38417508341018</v>
      </c>
      <c r="C1379" s="109">
        <v>0</v>
      </c>
      <c r="D1379" s="63">
        <v>-3</v>
      </c>
      <c r="E1379" s="64">
        <v>94.38417508341018</v>
      </c>
      <c r="F1379" s="109">
        <v>22.9982</v>
      </c>
      <c r="G1379" s="110">
        <v>24.366584736981373</v>
      </c>
      <c r="H1379" s="64">
        <v>71.38597508341019</v>
      </c>
      <c r="I1379" s="58">
        <v>0.27839999999999776</v>
      </c>
      <c r="J1379" s="58">
        <v>0.8396000000000008</v>
      </c>
      <c r="K1379" s="58">
        <v>0.0987000000000009</v>
      </c>
      <c r="L1379" s="58">
        <v>0.07959999999999923</v>
      </c>
      <c r="M1379" s="109">
        <v>0.08433617174664532</v>
      </c>
      <c r="N1379" s="31">
        <v>0.32407499999999967</v>
      </c>
      <c r="O1379" s="31">
        <v>0.3433573474722904</v>
      </c>
      <c r="P1379" s="32" t="s">
        <v>60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8"/>
    </row>
    <row r="1381" spans="1:16" ht="12">
      <c r="A1381" s="29" t="s">
        <v>59</v>
      </c>
      <c r="B1381" s="107">
        <v>0.012359040357465463</v>
      </c>
      <c r="C1381" s="109">
        <v>0</v>
      </c>
      <c r="D1381" s="63">
        <v>0</v>
      </c>
      <c r="E1381" s="64">
        <v>0.012359040357465463</v>
      </c>
      <c r="F1381" s="109">
        <v>0</v>
      </c>
      <c r="G1381" s="108">
        <v>0</v>
      </c>
      <c r="H1381" s="64">
        <v>0.012359040357465463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7" t="s">
        <v>150</v>
      </c>
    </row>
    <row r="1382" spans="1:16" ht="12">
      <c r="A1382" s="29"/>
      <c r="B1382" s="107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7"/>
    </row>
    <row r="1383" spans="1:16" ht="12">
      <c r="A1383" s="136" t="s">
        <v>80</v>
      </c>
      <c r="B1383" s="109">
        <v>507.7452639305846</v>
      </c>
      <c r="C1383" s="109">
        <v>0</v>
      </c>
      <c r="D1383" s="63">
        <v>25.000000000000057</v>
      </c>
      <c r="E1383" s="64">
        <v>532.7452639305847</v>
      </c>
      <c r="F1383" s="109">
        <v>153.805</v>
      </c>
      <c r="G1383" s="110">
        <v>28.870270730373004</v>
      </c>
      <c r="H1383" s="64">
        <v>378.94026393058465</v>
      </c>
      <c r="I1383" s="58">
        <v>15.488199999999992</v>
      </c>
      <c r="J1383" s="58">
        <v>8.722200000000003</v>
      </c>
      <c r="K1383" s="58">
        <v>14.47099999999999</v>
      </c>
      <c r="L1383" s="58">
        <v>16.975900000000024</v>
      </c>
      <c r="M1383" s="109">
        <v>3.1864947751486605</v>
      </c>
      <c r="N1383" s="31">
        <v>13.914325000000002</v>
      </c>
      <c r="O1383" s="31">
        <v>2.6118158043002335</v>
      </c>
      <c r="P1383" s="188" t="s">
        <v>60</v>
      </c>
    </row>
    <row r="1384" spans="1:16" ht="12">
      <c r="A1384" s="40" t="s">
        <v>71</v>
      </c>
      <c r="B1384" s="107">
        <v>0</v>
      </c>
      <c r="C1384" s="109">
        <v>0</v>
      </c>
      <c r="D1384" s="63">
        <v>0</v>
      </c>
      <c r="E1384" s="64">
        <v>0</v>
      </c>
      <c r="F1384" s="109">
        <v>0</v>
      </c>
      <c r="G1384" s="108">
        <v>0</v>
      </c>
      <c r="H1384" s="64">
        <v>0</v>
      </c>
      <c r="I1384" s="58"/>
      <c r="J1384" s="58"/>
      <c r="K1384" s="58"/>
      <c r="L1384" s="58"/>
      <c r="M1384" s="109"/>
      <c r="N1384" s="31"/>
      <c r="O1384" s="44"/>
      <c r="P1384" s="187"/>
    </row>
    <row r="1385" spans="1:16" ht="12">
      <c r="A1385" s="38"/>
      <c r="B1385" s="121"/>
      <c r="C1385" s="109"/>
      <c r="D1385" s="63"/>
      <c r="E1385" s="64"/>
      <c r="F1385" s="109"/>
      <c r="G1385" s="108"/>
      <c r="H1385" s="64"/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40" t="s">
        <v>53</v>
      </c>
      <c r="B1386" s="107">
        <v>0</v>
      </c>
      <c r="C1386" s="109">
        <v>0</v>
      </c>
      <c r="D1386" s="63">
        <v>2.5</v>
      </c>
      <c r="E1386" s="64">
        <v>2.5</v>
      </c>
      <c r="F1386" s="109">
        <v>0</v>
      </c>
      <c r="G1386" s="108"/>
      <c r="H1386" s="64">
        <v>2.5</v>
      </c>
      <c r="I1386" s="63"/>
      <c r="J1386" s="63"/>
      <c r="K1386" s="63"/>
      <c r="L1386" s="63"/>
      <c r="M1386" s="109"/>
      <c r="N1386" s="31"/>
      <c r="O1386" s="44"/>
      <c r="P1386" s="48"/>
    </row>
    <row r="1387" spans="1:16" ht="12">
      <c r="A1387" s="28"/>
      <c r="B1387" s="107"/>
      <c r="C1387" s="109"/>
      <c r="D1387" s="63"/>
      <c r="E1387" s="64"/>
      <c r="F1387" s="109"/>
      <c r="G1387" s="108"/>
      <c r="H1387" s="64"/>
      <c r="I1387" s="109"/>
      <c r="J1387" s="109"/>
      <c r="K1387" s="109"/>
      <c r="L1387" s="109"/>
      <c r="M1387" s="109"/>
      <c r="N1387" s="31"/>
      <c r="O1387" s="44"/>
      <c r="P1387" s="48"/>
    </row>
    <row r="1388" spans="1:16" ht="12">
      <c r="A1388" s="2" t="s">
        <v>15</v>
      </c>
      <c r="B1388" s="119">
        <v>2506.9999999999986</v>
      </c>
      <c r="C1388" s="64">
        <v>20</v>
      </c>
      <c r="D1388" s="65">
        <v>-48.49999999999909</v>
      </c>
      <c r="E1388" s="64">
        <v>2458.4999999999995</v>
      </c>
      <c r="F1388" s="64">
        <v>957.9010800003052</v>
      </c>
      <c r="G1388" s="120">
        <v>38.962826113496256</v>
      </c>
      <c r="H1388" s="64">
        <v>1500.5989199996943</v>
      </c>
      <c r="I1388" s="65">
        <v>69.77359999999987</v>
      </c>
      <c r="J1388" s="65">
        <v>24.040000000000077</v>
      </c>
      <c r="K1388" s="65">
        <v>69.98349999084485</v>
      </c>
      <c r="L1388" s="65">
        <v>37.57030001068108</v>
      </c>
      <c r="M1388" s="64">
        <v>1.5281797848558507</v>
      </c>
      <c r="N1388" s="4">
        <v>50.34185000038147</v>
      </c>
      <c r="O1388" s="54">
        <v>2.0476652430498876</v>
      </c>
      <c r="P1388" s="55">
        <v>27.808179873968147</v>
      </c>
    </row>
    <row r="1389" spans="1:16" ht="12">
      <c r="A1389" s="37"/>
      <c r="B1389" s="112"/>
      <c r="C1389" s="113"/>
      <c r="D1389" s="66"/>
      <c r="E1389" s="114"/>
      <c r="F1389" s="66"/>
      <c r="G1389" s="115"/>
      <c r="H1389" s="114"/>
      <c r="I1389" s="116"/>
      <c r="J1389" s="116"/>
      <c r="K1389" s="116"/>
      <c r="L1389" s="116"/>
      <c r="M1389" s="66"/>
      <c r="N1389" s="35"/>
      <c r="O1389" s="45"/>
      <c r="P1389" s="49"/>
    </row>
    <row r="1390" spans="1:16" ht="12">
      <c r="A1390" s="26"/>
      <c r="B1390" s="109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30"/>
      <c r="P1390" s="39"/>
    </row>
    <row r="1391" spans="2:9" ht="12">
      <c r="B1391" s="76"/>
      <c r="C1391" s="77"/>
      <c r="D1391" s="59"/>
      <c r="I1391" s="122"/>
    </row>
    <row r="1392" spans="1:16" ht="12">
      <c r="A1392" s="13"/>
      <c r="B1392" s="79"/>
      <c r="C1392" s="60" t="s">
        <v>16</v>
      </c>
      <c r="D1392" s="60" t="s">
        <v>16</v>
      </c>
      <c r="E1392" s="80" t="s">
        <v>68</v>
      </c>
      <c r="F1392" s="60" t="s">
        <v>18</v>
      </c>
      <c r="G1392" s="81" t="s">
        <v>19</v>
      </c>
      <c r="H1392" s="82"/>
      <c r="I1392" s="83" t="s">
        <v>20</v>
      </c>
      <c r="J1392" s="84"/>
      <c r="K1392" s="84"/>
      <c r="L1392" s="84"/>
      <c r="M1392" s="85"/>
      <c r="N1392" s="15"/>
      <c r="O1392" s="16"/>
      <c r="P1392" s="13" t="s">
        <v>54</v>
      </c>
    </row>
    <row r="1393" spans="1:16" ht="12">
      <c r="A1393" s="17" t="s">
        <v>0</v>
      </c>
      <c r="B1393" s="86" t="s">
        <v>143</v>
      </c>
      <c r="C1393" s="87" t="s">
        <v>22</v>
      </c>
      <c r="D1393" s="61" t="s">
        <v>22</v>
      </c>
      <c r="E1393" s="88" t="s">
        <v>16</v>
      </c>
      <c r="F1393" s="87" t="s">
        <v>23</v>
      </c>
      <c r="G1393" s="89" t="s">
        <v>24</v>
      </c>
      <c r="H1393" s="88" t="s">
        <v>25</v>
      </c>
      <c r="I1393" s="90" t="s">
        <v>26</v>
      </c>
      <c r="J1393" s="90"/>
      <c r="K1393" s="90"/>
      <c r="L1393" s="91" t="s">
        <v>17</v>
      </c>
      <c r="M1393" s="92"/>
      <c r="N1393" s="20" t="s">
        <v>27</v>
      </c>
      <c r="O1393" s="15"/>
      <c r="P1393" s="21" t="s">
        <v>55</v>
      </c>
    </row>
    <row r="1394" spans="1:16" ht="12">
      <c r="A1394" s="17"/>
      <c r="B1394" s="86" t="s">
        <v>66</v>
      </c>
      <c r="C1394" s="87" t="s">
        <v>29</v>
      </c>
      <c r="D1394" s="61" t="s">
        <v>29</v>
      </c>
      <c r="E1394" s="88" t="s">
        <v>21</v>
      </c>
      <c r="F1394" s="61" t="s">
        <v>30</v>
      </c>
      <c r="G1394" s="89" t="s">
        <v>31</v>
      </c>
      <c r="H1394" s="88" t="s">
        <v>32</v>
      </c>
      <c r="I1394" s="93">
        <v>43243</v>
      </c>
      <c r="J1394" s="93">
        <v>43250</v>
      </c>
      <c r="K1394" s="93">
        <v>43257</v>
      </c>
      <c r="L1394" s="94" t="s">
        <v>25</v>
      </c>
      <c r="M1394" s="60" t="s">
        <v>31</v>
      </c>
      <c r="N1394" s="14" t="s">
        <v>25</v>
      </c>
      <c r="O1394" s="14" t="s">
        <v>31</v>
      </c>
      <c r="P1394" s="21" t="s">
        <v>56</v>
      </c>
    </row>
    <row r="1395" spans="1:16" ht="12">
      <c r="A1395" s="22"/>
      <c r="B1395" s="86"/>
      <c r="C1395" s="61" t="s">
        <v>33</v>
      </c>
      <c r="D1395" s="61" t="s">
        <v>67</v>
      </c>
      <c r="E1395" s="88" t="s">
        <v>28</v>
      </c>
      <c r="F1395" s="61" t="s">
        <v>34</v>
      </c>
      <c r="G1395" s="89" t="s">
        <v>16</v>
      </c>
      <c r="H1395" s="88"/>
      <c r="I1395" s="117"/>
      <c r="J1395" s="117"/>
      <c r="K1395" s="99"/>
      <c r="L1395" s="117"/>
      <c r="M1395" s="61" t="s">
        <v>16</v>
      </c>
      <c r="N1395" s="19"/>
      <c r="O1395" s="18" t="s">
        <v>16</v>
      </c>
      <c r="P1395" s="22" t="s">
        <v>32</v>
      </c>
    </row>
    <row r="1396" spans="1:16" ht="12">
      <c r="A1396" s="36"/>
      <c r="B1396" s="118"/>
      <c r="C1396" s="101"/>
      <c r="D1396" s="67"/>
      <c r="E1396" s="102"/>
      <c r="F1396" s="67"/>
      <c r="G1396" s="103"/>
      <c r="H1396" s="102"/>
      <c r="I1396" s="104"/>
      <c r="J1396" s="104"/>
      <c r="K1396" s="104"/>
      <c r="L1396" s="105"/>
      <c r="M1396" s="106"/>
      <c r="N1396" s="27"/>
      <c r="O1396" s="42"/>
      <c r="P1396" s="46"/>
    </row>
    <row r="1397" spans="1:16" ht="12">
      <c r="A1397" s="28"/>
      <c r="B1397" s="197" t="s">
        <v>92</v>
      </c>
      <c r="C1397" s="198"/>
      <c r="D1397" s="198"/>
      <c r="E1397" s="198"/>
      <c r="F1397" s="198"/>
      <c r="G1397" s="198"/>
      <c r="H1397" s="198"/>
      <c r="I1397" s="198"/>
      <c r="J1397" s="198"/>
      <c r="K1397" s="198"/>
      <c r="L1397" s="198"/>
      <c r="M1397" s="198"/>
      <c r="N1397" s="198"/>
      <c r="O1397" s="199"/>
      <c r="P1397" s="47"/>
    </row>
    <row r="1398" spans="1:16" ht="12">
      <c r="A1398" s="28"/>
      <c r="B1398" s="107"/>
      <c r="C1398" s="70"/>
      <c r="D1398" s="63"/>
      <c r="E1398" s="65"/>
      <c r="F1398" s="63"/>
      <c r="G1398" s="108"/>
      <c r="H1398" s="65"/>
      <c r="I1398" s="99"/>
      <c r="J1398" s="99"/>
      <c r="K1398" s="99"/>
      <c r="L1398" s="99"/>
      <c r="M1398" s="63"/>
      <c r="N1398" s="30"/>
      <c r="O1398" s="43"/>
      <c r="P1398" s="47"/>
    </row>
    <row r="1399" spans="1:16" ht="12">
      <c r="A1399" s="28" t="s">
        <v>1</v>
      </c>
      <c r="B1399" s="107">
        <v>13.127812546184865</v>
      </c>
      <c r="C1399" s="109">
        <v>0</v>
      </c>
      <c r="D1399" s="63">
        <v>-13</v>
      </c>
      <c r="E1399" s="64">
        <v>0.12781254618486493</v>
      </c>
      <c r="F1399" s="109">
        <v>0</v>
      </c>
      <c r="G1399" s="108">
        <v>0</v>
      </c>
      <c r="H1399" s="64">
        <v>0.12781254618486493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150</v>
      </c>
    </row>
    <row r="1400" spans="1:16" ht="12">
      <c r="A1400" s="28" t="s">
        <v>2</v>
      </c>
      <c r="B1400" s="107">
        <v>0.14027880244654062</v>
      </c>
      <c r="C1400" s="109">
        <v>0</v>
      </c>
      <c r="D1400" s="63">
        <v>0</v>
      </c>
      <c r="E1400" s="64">
        <v>0.14027880244654062</v>
      </c>
      <c r="F1400" s="109">
        <v>0</v>
      </c>
      <c r="G1400" s="108">
        <v>0</v>
      </c>
      <c r="H1400" s="64">
        <v>0.14027880244654062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150</v>
      </c>
    </row>
    <row r="1401" spans="1:16" ht="12">
      <c r="A1401" s="28" t="s">
        <v>3</v>
      </c>
      <c r="B1401" s="107">
        <v>1.8560520052150107</v>
      </c>
      <c r="C1401" s="109">
        <v>0</v>
      </c>
      <c r="D1401" s="63">
        <v>0</v>
      </c>
      <c r="E1401" s="64">
        <v>1.8560520052150107</v>
      </c>
      <c r="F1401" s="109">
        <v>0</v>
      </c>
      <c r="G1401" s="108">
        <v>0</v>
      </c>
      <c r="H1401" s="64">
        <v>1.8560520052150107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150</v>
      </c>
    </row>
    <row r="1402" spans="1:16" ht="12">
      <c r="A1402" s="28" t="s">
        <v>4</v>
      </c>
      <c r="B1402" s="107">
        <v>0.07013816546464846</v>
      </c>
      <c r="C1402" s="109">
        <v>0</v>
      </c>
      <c r="D1402" s="63">
        <v>0</v>
      </c>
      <c r="E1402" s="64">
        <v>0.07013816546464846</v>
      </c>
      <c r="F1402" s="109">
        <v>0</v>
      </c>
      <c r="G1402" s="108">
        <v>0</v>
      </c>
      <c r="H1402" s="64">
        <v>0.07013816546464846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150</v>
      </c>
    </row>
    <row r="1403" spans="1:16" ht="12">
      <c r="A1403" s="28" t="s">
        <v>5</v>
      </c>
      <c r="B1403" s="107">
        <v>0.1905129547100293</v>
      </c>
      <c r="C1403" s="109">
        <v>0</v>
      </c>
      <c r="D1403" s="63">
        <v>0</v>
      </c>
      <c r="E1403" s="64">
        <v>0.1905129547100293</v>
      </c>
      <c r="F1403" s="109">
        <v>0</v>
      </c>
      <c r="G1403" s="108">
        <v>0</v>
      </c>
      <c r="H1403" s="64">
        <v>0.1905129547100293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150</v>
      </c>
    </row>
    <row r="1404" spans="1:16" ht="12">
      <c r="A1404" s="28" t="s">
        <v>35</v>
      </c>
      <c r="B1404" s="107">
        <v>0.5244262901589549</v>
      </c>
      <c r="C1404" s="109">
        <v>0</v>
      </c>
      <c r="D1404" s="63">
        <v>0</v>
      </c>
      <c r="E1404" s="64">
        <v>0.5244262901589549</v>
      </c>
      <c r="F1404" s="109">
        <v>0</v>
      </c>
      <c r="G1404" s="108">
        <v>0</v>
      </c>
      <c r="H1404" s="64">
        <v>0.5244262901589549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150</v>
      </c>
    </row>
    <row r="1405" spans="1:16" ht="12">
      <c r="A1405" s="28" t="s">
        <v>6</v>
      </c>
      <c r="B1405" s="107">
        <v>0.36572011962586404</v>
      </c>
      <c r="C1405" s="109">
        <v>0</v>
      </c>
      <c r="D1405" s="63">
        <v>0</v>
      </c>
      <c r="E1405" s="64">
        <v>0.36572011962586404</v>
      </c>
      <c r="F1405" s="109">
        <v>0</v>
      </c>
      <c r="G1405" s="108">
        <v>0</v>
      </c>
      <c r="H1405" s="64">
        <v>0.36572011962586404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150</v>
      </c>
    </row>
    <row r="1406" spans="1:16" ht="12">
      <c r="A1406" s="28" t="s">
        <v>14</v>
      </c>
      <c r="B1406" s="107">
        <v>4.237968574891724</v>
      </c>
      <c r="C1406" s="109">
        <v>0</v>
      </c>
      <c r="D1406" s="63">
        <v>0</v>
      </c>
      <c r="E1406" s="64">
        <v>4.237968574891724</v>
      </c>
      <c r="F1406" s="109">
        <v>0</v>
      </c>
      <c r="G1406" s="108">
        <v>0</v>
      </c>
      <c r="H1406" s="64">
        <v>4.237968574891724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150</v>
      </c>
    </row>
    <row r="1407" spans="1:16" ht="12">
      <c r="A1407" s="28" t="s">
        <v>64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29" t="s">
        <v>77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ht="12">
      <c r="A1409" s="3" t="s">
        <v>69</v>
      </c>
      <c r="B1409" s="64">
        <v>20.512909458697635</v>
      </c>
      <c r="C1409" s="64">
        <v>0</v>
      </c>
      <c r="D1409" s="64">
        <v>-12.999999999999998</v>
      </c>
      <c r="E1409" s="64">
        <v>7.512909458697637</v>
      </c>
      <c r="F1409" s="64">
        <v>0</v>
      </c>
      <c r="G1409" s="111">
        <v>0</v>
      </c>
      <c r="H1409" s="64">
        <v>7.512909458697637</v>
      </c>
      <c r="I1409" s="64">
        <v>0</v>
      </c>
      <c r="J1409" s="64">
        <v>0</v>
      </c>
      <c r="K1409" s="64">
        <v>0</v>
      </c>
      <c r="L1409" s="64">
        <v>0</v>
      </c>
      <c r="M1409" s="64">
        <v>0</v>
      </c>
      <c r="N1409" s="4">
        <v>0</v>
      </c>
      <c r="O1409" s="4">
        <v>0</v>
      </c>
      <c r="P1409" s="32" t="s">
        <v>150</v>
      </c>
    </row>
    <row r="1410" spans="1:16" ht="12">
      <c r="A1410" s="28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8" t="s">
        <v>36</v>
      </c>
      <c r="B1411" s="107">
        <v>0.2567956362018158</v>
      </c>
      <c r="C1411" s="109">
        <v>0</v>
      </c>
      <c r="D1411" s="63">
        <v>0</v>
      </c>
      <c r="E1411" s="64">
        <v>0.2567956362018158</v>
      </c>
      <c r="F1411" s="109">
        <v>0</v>
      </c>
      <c r="G1411" s="108">
        <v>0</v>
      </c>
      <c r="H1411" s="64">
        <v>0.2567956362018158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150</v>
      </c>
    </row>
    <row r="1412" spans="1:16" ht="12">
      <c r="A1412" s="28" t="s">
        <v>58</v>
      </c>
      <c r="B1412" s="107">
        <v>0.03506376381432605</v>
      </c>
      <c r="C1412" s="109">
        <v>0</v>
      </c>
      <c r="D1412" s="63">
        <v>0</v>
      </c>
      <c r="E1412" s="64">
        <v>0.03506376381432605</v>
      </c>
      <c r="F1412" s="109">
        <v>0</v>
      </c>
      <c r="G1412" s="108">
        <v>0</v>
      </c>
      <c r="H1412" s="64">
        <v>0.03506376381432605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150</v>
      </c>
    </row>
    <row r="1413" spans="1:16" ht="12" hidden="1">
      <c r="A1413" s="28" t="s">
        <v>7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8</v>
      </c>
      <c r="B1414" s="107">
        <v>0.002983681132619736</v>
      </c>
      <c r="C1414" s="109">
        <v>0</v>
      </c>
      <c r="D1414" s="63">
        <v>14</v>
      </c>
      <c r="E1414" s="64">
        <v>14.00298368113262</v>
      </c>
      <c r="F1414" s="109">
        <v>0</v>
      </c>
      <c r="G1414" s="108">
        <v>0</v>
      </c>
      <c r="H1414" s="64">
        <v>14.00298368113262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150</v>
      </c>
    </row>
    <row r="1415" spans="1:16" ht="12">
      <c r="A1415" s="28" t="s">
        <v>72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9</v>
      </c>
      <c r="B1416" s="107">
        <v>4.153958423189369</v>
      </c>
      <c r="C1416" s="109">
        <v>0</v>
      </c>
      <c r="D1416" s="63">
        <v>-4.2</v>
      </c>
      <c r="E1416" s="64">
        <v>-0.046041576810631035</v>
      </c>
      <c r="F1416" s="109">
        <v>0</v>
      </c>
      <c r="G1416" s="108">
        <v>0</v>
      </c>
      <c r="H1416" s="64">
        <v>-0.046041576810631035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10</v>
      </c>
      <c r="B1417" s="107">
        <v>8.763517827498271</v>
      </c>
      <c r="C1417" s="109">
        <v>0</v>
      </c>
      <c r="D1417" s="63">
        <v>-8</v>
      </c>
      <c r="E1417" s="64">
        <v>0.763517827498271</v>
      </c>
      <c r="F1417" s="109">
        <v>0</v>
      </c>
      <c r="G1417" s="108">
        <v>0</v>
      </c>
      <c r="H1417" s="64">
        <v>0.763517827498271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150</v>
      </c>
    </row>
    <row r="1418" spans="1:16" ht="12">
      <c r="A1418" s="28" t="s">
        <v>11</v>
      </c>
      <c r="B1418" s="107">
        <v>33.47824377704458</v>
      </c>
      <c r="C1418" s="109">
        <v>0</v>
      </c>
      <c r="D1418" s="63">
        <v>-14</v>
      </c>
      <c r="E1418" s="64">
        <v>19.478243777044582</v>
      </c>
      <c r="F1418" s="109">
        <v>0</v>
      </c>
      <c r="G1418" s="108">
        <v>0</v>
      </c>
      <c r="H1418" s="64">
        <v>19.478243777044582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150</v>
      </c>
    </row>
    <row r="1419" spans="1:16" ht="12">
      <c r="A1419" s="28" t="s">
        <v>12</v>
      </c>
      <c r="B1419" s="107">
        <v>14.14186786454394</v>
      </c>
      <c r="C1419" s="109">
        <v>0</v>
      </c>
      <c r="D1419" s="63">
        <v>0</v>
      </c>
      <c r="E1419" s="64">
        <v>14.14186786454394</v>
      </c>
      <c r="F1419" s="109">
        <v>0</v>
      </c>
      <c r="G1419" s="108">
        <v>0</v>
      </c>
      <c r="H1419" s="64">
        <v>14.14186786454394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150</v>
      </c>
    </row>
    <row r="1420" spans="1:16" ht="12">
      <c r="A1420" s="28" t="s">
        <v>37</v>
      </c>
      <c r="B1420" s="107">
        <v>1.9174170209243728</v>
      </c>
      <c r="C1420" s="109">
        <v>0</v>
      </c>
      <c r="D1420" s="63">
        <v>0</v>
      </c>
      <c r="E1420" s="64">
        <v>1.9174170209243728</v>
      </c>
      <c r="F1420" s="109">
        <v>0</v>
      </c>
      <c r="G1420" s="108">
        <v>0</v>
      </c>
      <c r="H1420" s="64">
        <v>1.9174170209243728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150</v>
      </c>
    </row>
    <row r="1421" spans="1:16" ht="12">
      <c r="A1421" s="28" t="s">
        <v>13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ht="12">
      <c r="A1422" s="28" t="s">
        <v>38</v>
      </c>
      <c r="B1422" s="107">
        <v>11.830152644235415</v>
      </c>
      <c r="C1422" s="109">
        <v>0</v>
      </c>
      <c r="D1422" s="63">
        <v>0</v>
      </c>
      <c r="E1422" s="64">
        <v>11.830152644235415</v>
      </c>
      <c r="F1422" s="109">
        <v>0</v>
      </c>
      <c r="G1422" s="108">
        <v>0</v>
      </c>
      <c r="H1422" s="64">
        <v>11.830152644235415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 t="s">
        <v>150</v>
      </c>
    </row>
    <row r="1423" spans="1:16" ht="12">
      <c r="A1423" s="28" t="s">
        <v>65</v>
      </c>
      <c r="B1423" s="107">
        <v>0</v>
      </c>
      <c r="C1423" s="109">
        <v>0</v>
      </c>
      <c r="D1423" s="63">
        <v>0</v>
      </c>
      <c r="E1423" s="64">
        <v>0</v>
      </c>
      <c r="F1423" s="109">
        <v>0</v>
      </c>
      <c r="G1423" s="108">
        <v>0</v>
      </c>
      <c r="H1423" s="64">
        <v>0</v>
      </c>
      <c r="I1423" s="63">
        <v>0</v>
      </c>
      <c r="J1423" s="63">
        <v>0</v>
      </c>
      <c r="K1423" s="63">
        <v>0</v>
      </c>
      <c r="L1423" s="63">
        <v>0</v>
      </c>
      <c r="M1423" s="109">
        <v>0</v>
      </c>
      <c r="N1423" s="31">
        <v>0</v>
      </c>
      <c r="O1423" s="44">
        <v>0</v>
      </c>
      <c r="P1423" s="48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2" t="s">
        <v>70</v>
      </c>
      <c r="B1425" s="119">
        <v>95.09291009728234</v>
      </c>
      <c r="C1425" s="64">
        <v>0</v>
      </c>
      <c r="D1425" s="65">
        <v>-25.19999999999999</v>
      </c>
      <c r="E1425" s="64">
        <v>69.89291009728235</v>
      </c>
      <c r="F1425" s="64">
        <v>0</v>
      </c>
      <c r="G1425" s="120">
        <v>0</v>
      </c>
      <c r="H1425" s="64">
        <v>69.89291009728235</v>
      </c>
      <c r="I1425" s="65">
        <v>0</v>
      </c>
      <c r="J1425" s="65">
        <v>0</v>
      </c>
      <c r="K1425" s="65">
        <v>0</v>
      </c>
      <c r="L1425" s="65">
        <v>0</v>
      </c>
      <c r="M1425" s="64">
        <v>0</v>
      </c>
      <c r="N1425" s="4">
        <v>0</v>
      </c>
      <c r="O1425" s="54">
        <v>0</v>
      </c>
      <c r="P1425" s="55" t="s">
        <v>150</v>
      </c>
    </row>
    <row r="1426" spans="1:16" ht="12">
      <c r="A1426" s="28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7"/>
    </row>
    <row r="1427" spans="1:16" ht="12">
      <c r="A1427" s="136" t="s">
        <v>79</v>
      </c>
      <c r="B1427" s="109">
        <v>4.869208754170509</v>
      </c>
      <c r="C1427" s="109">
        <v>0</v>
      </c>
      <c r="D1427" s="63">
        <v>0</v>
      </c>
      <c r="E1427" s="64">
        <v>4.869208754170509</v>
      </c>
      <c r="F1427" s="109">
        <v>0</v>
      </c>
      <c r="G1427" s="110">
        <v>0</v>
      </c>
      <c r="H1427" s="64">
        <v>4.869208754170509</v>
      </c>
      <c r="I1427" s="58">
        <v>0</v>
      </c>
      <c r="J1427" s="58">
        <v>0</v>
      </c>
      <c r="K1427" s="58">
        <v>0</v>
      </c>
      <c r="L1427" s="58">
        <v>0</v>
      </c>
      <c r="M1427" s="109">
        <v>0</v>
      </c>
      <c r="N1427" s="31">
        <v>0</v>
      </c>
      <c r="O1427" s="31">
        <v>0</v>
      </c>
      <c r="P1427" s="32" t="s">
        <v>60</v>
      </c>
    </row>
    <row r="1428" spans="1:16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8"/>
    </row>
    <row r="1429" spans="1:16" ht="12">
      <c r="A1429" s="29" t="s">
        <v>59</v>
      </c>
      <c r="B1429" s="107">
        <v>0.0006179520178732731</v>
      </c>
      <c r="C1429" s="109">
        <v>0</v>
      </c>
      <c r="D1429" s="63">
        <v>0</v>
      </c>
      <c r="E1429" s="64">
        <v>0.0006179520178732731</v>
      </c>
      <c r="F1429" s="109">
        <v>0</v>
      </c>
      <c r="G1429" s="108">
        <v>0</v>
      </c>
      <c r="H1429" s="64">
        <v>0.0006179520178732731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7" t="s">
        <v>150</v>
      </c>
    </row>
    <row r="1430" spans="1:16" ht="12">
      <c r="A1430" s="29"/>
      <c r="B1430" s="107"/>
      <c r="C1430" s="109"/>
      <c r="D1430" s="63"/>
      <c r="E1430" s="64"/>
      <c r="F1430" s="109"/>
      <c r="G1430" s="108"/>
      <c r="H1430" s="64"/>
      <c r="I1430" s="63"/>
      <c r="J1430" s="63"/>
      <c r="K1430" s="63"/>
      <c r="L1430" s="63"/>
      <c r="M1430" s="109"/>
      <c r="N1430" s="31"/>
      <c r="O1430" s="44"/>
      <c r="P1430" s="47"/>
    </row>
    <row r="1431" spans="1:16" ht="12">
      <c r="A1431" s="136" t="s">
        <v>80</v>
      </c>
      <c r="B1431" s="109">
        <v>25.38726319652923</v>
      </c>
      <c r="C1431" s="109">
        <v>0</v>
      </c>
      <c r="D1431" s="63">
        <v>25.2</v>
      </c>
      <c r="E1431" s="64">
        <v>50.58726319652923</v>
      </c>
      <c r="F1431" s="109">
        <v>10</v>
      </c>
      <c r="G1431" s="110">
        <v>19.767821716605724</v>
      </c>
      <c r="H1431" s="64">
        <v>40.58726319652923</v>
      </c>
      <c r="I1431" s="58">
        <v>0</v>
      </c>
      <c r="J1431" s="58">
        <v>0</v>
      </c>
      <c r="K1431" s="58">
        <v>0</v>
      </c>
      <c r="L1431" s="58">
        <v>0</v>
      </c>
      <c r="M1431" s="109">
        <v>0</v>
      </c>
      <c r="N1431" s="31">
        <v>0</v>
      </c>
      <c r="O1431" s="31">
        <v>0</v>
      </c>
      <c r="P1431" s="32" t="s">
        <v>60</v>
      </c>
    </row>
    <row r="1432" spans="1:16" ht="12">
      <c r="A1432" s="38"/>
      <c r="B1432" s="121"/>
      <c r="C1432" s="109"/>
      <c r="D1432" s="63"/>
      <c r="E1432" s="64"/>
      <c r="F1432" s="109"/>
      <c r="G1432" s="108"/>
      <c r="H1432" s="64"/>
      <c r="I1432" s="63"/>
      <c r="J1432" s="63"/>
      <c r="K1432" s="63"/>
      <c r="L1432" s="63"/>
      <c r="M1432" s="109"/>
      <c r="N1432" s="31"/>
      <c r="O1432" s="44"/>
      <c r="P1432" s="48"/>
    </row>
    <row r="1433" spans="1:16" ht="12">
      <c r="A1433" s="40" t="s">
        <v>61</v>
      </c>
      <c r="B1433" s="107">
        <v>0</v>
      </c>
      <c r="C1433" s="109">
        <v>0</v>
      </c>
      <c r="D1433" s="63">
        <v>0</v>
      </c>
      <c r="E1433" s="64">
        <v>0</v>
      </c>
      <c r="F1433" s="109"/>
      <c r="G1433" s="108"/>
      <c r="H1433" s="64">
        <v>0</v>
      </c>
      <c r="I1433" s="70"/>
      <c r="J1433" s="70"/>
      <c r="K1433" s="70"/>
      <c r="L1433" s="70"/>
      <c r="M1433" s="109"/>
      <c r="N1433" s="31"/>
      <c r="O1433" s="44"/>
      <c r="P1433" s="48"/>
    </row>
    <row r="1434" spans="1:16" ht="12">
      <c r="A1434" s="28" t="s">
        <v>62</v>
      </c>
      <c r="B1434" s="107"/>
      <c r="C1434" s="109"/>
      <c r="D1434" s="63"/>
      <c r="E1434" s="64"/>
      <c r="F1434" s="109"/>
      <c r="G1434" s="108"/>
      <c r="H1434" s="64"/>
      <c r="I1434" s="63"/>
      <c r="J1434" s="63"/>
      <c r="K1434" s="63"/>
      <c r="L1434" s="63"/>
      <c r="M1434" s="109"/>
      <c r="N1434" s="31"/>
      <c r="O1434" s="44"/>
      <c r="P1434" s="48"/>
    </row>
    <row r="1435" spans="1:16" ht="12">
      <c r="A1435" s="2" t="s">
        <v>15</v>
      </c>
      <c r="B1435" s="119">
        <v>125.34999999999997</v>
      </c>
      <c r="C1435" s="64">
        <v>0</v>
      </c>
      <c r="D1435" s="65">
        <v>0</v>
      </c>
      <c r="E1435" s="64">
        <v>125.34999999999998</v>
      </c>
      <c r="F1435" s="64">
        <v>10</v>
      </c>
      <c r="G1435" s="120">
        <v>7.977662544874353</v>
      </c>
      <c r="H1435" s="64">
        <v>115.34999999999998</v>
      </c>
      <c r="I1435" s="65">
        <v>0</v>
      </c>
      <c r="J1435" s="65">
        <v>0</v>
      </c>
      <c r="K1435" s="65">
        <v>0</v>
      </c>
      <c r="L1435" s="65">
        <v>0</v>
      </c>
      <c r="M1435" s="64">
        <v>0</v>
      </c>
      <c r="N1435" s="4">
        <v>0</v>
      </c>
      <c r="O1435" s="54">
        <v>0</v>
      </c>
      <c r="P1435" s="55" t="s">
        <v>150</v>
      </c>
    </row>
    <row r="1436" spans="1:16" ht="12">
      <c r="A1436" s="37"/>
      <c r="B1436" s="112"/>
      <c r="C1436" s="113"/>
      <c r="D1436" s="66"/>
      <c r="E1436" s="114"/>
      <c r="F1436" s="66"/>
      <c r="G1436" s="115"/>
      <c r="H1436" s="114"/>
      <c r="I1436" s="116"/>
      <c r="J1436" s="116"/>
      <c r="K1436" s="116"/>
      <c r="L1436" s="116"/>
      <c r="M1436" s="66"/>
      <c r="N1436" s="35"/>
      <c r="O1436" s="45"/>
      <c r="P1436" s="49"/>
    </row>
    <row r="1437" spans="1:15" ht="12">
      <c r="A1437" s="12" t="s">
        <v>151</v>
      </c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</row>
    <row r="1438" spans="1:9" ht="12">
      <c r="A1438" s="7" t="s">
        <v>57</v>
      </c>
      <c r="B1438" s="76"/>
      <c r="C1438" s="77"/>
      <c r="D1438" s="59"/>
      <c r="I1438" s="122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/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16" ht="12">
      <c r="A1441" s="26" t="s">
        <v>147</v>
      </c>
      <c r="B1441" s="109"/>
      <c r="C1441" s="70"/>
      <c r="D1441" s="63"/>
      <c r="E1441" s="65"/>
      <c r="F1441" s="63"/>
      <c r="G1441" s="108"/>
      <c r="H1441" s="65"/>
      <c r="I1441" s="99"/>
      <c r="J1441" s="99"/>
      <c r="K1441" s="99"/>
      <c r="L1441" s="99"/>
      <c r="M1441" s="63"/>
      <c r="N1441" s="30"/>
      <c r="O1441" s="30"/>
      <c r="P1441" s="39"/>
    </row>
    <row r="1442" spans="1:9" ht="12">
      <c r="A1442" s="12" t="s">
        <v>63</v>
      </c>
      <c r="B1442" s="76"/>
      <c r="C1442" s="77"/>
      <c r="D1442" s="59"/>
      <c r="I1442" s="122"/>
    </row>
    <row r="1443" spans="1:16" ht="12">
      <c r="A1443" s="13"/>
      <c r="B1443" s="79"/>
      <c r="C1443" s="60" t="s">
        <v>16</v>
      </c>
      <c r="D1443" s="60" t="s">
        <v>16</v>
      </c>
      <c r="E1443" s="80" t="s">
        <v>68</v>
      </c>
      <c r="F1443" s="60" t="s">
        <v>18</v>
      </c>
      <c r="G1443" s="81" t="s">
        <v>19</v>
      </c>
      <c r="H1443" s="82"/>
      <c r="I1443" s="83" t="s">
        <v>20</v>
      </c>
      <c r="J1443" s="84"/>
      <c r="K1443" s="84"/>
      <c r="L1443" s="84"/>
      <c r="M1443" s="85"/>
      <c r="N1443" s="15"/>
      <c r="O1443" s="16"/>
      <c r="P1443" s="13" t="s">
        <v>54</v>
      </c>
    </row>
    <row r="1444" spans="1:16" ht="12">
      <c r="A1444" s="17" t="s">
        <v>0</v>
      </c>
      <c r="B1444" s="86" t="s">
        <v>143</v>
      </c>
      <c r="C1444" s="87" t="s">
        <v>22</v>
      </c>
      <c r="D1444" s="61" t="s">
        <v>22</v>
      </c>
      <c r="E1444" s="88" t="s">
        <v>16</v>
      </c>
      <c r="F1444" s="87" t="s">
        <v>23</v>
      </c>
      <c r="G1444" s="89" t="s">
        <v>24</v>
      </c>
      <c r="H1444" s="88" t="s">
        <v>25</v>
      </c>
      <c r="I1444" s="90" t="s">
        <v>26</v>
      </c>
      <c r="J1444" s="90"/>
      <c r="K1444" s="90"/>
      <c r="L1444" s="91" t="s">
        <v>17</v>
      </c>
      <c r="M1444" s="92"/>
      <c r="N1444" s="20" t="s">
        <v>27</v>
      </c>
      <c r="O1444" s="15"/>
      <c r="P1444" s="21" t="s">
        <v>55</v>
      </c>
    </row>
    <row r="1445" spans="1:16" ht="12">
      <c r="A1445" s="17"/>
      <c r="B1445" s="86" t="s">
        <v>66</v>
      </c>
      <c r="C1445" s="87" t="s">
        <v>29</v>
      </c>
      <c r="D1445" s="61" t="s">
        <v>29</v>
      </c>
      <c r="E1445" s="88" t="s">
        <v>21</v>
      </c>
      <c r="F1445" s="61" t="s">
        <v>30</v>
      </c>
      <c r="G1445" s="89" t="s">
        <v>31</v>
      </c>
      <c r="H1445" s="88" t="s">
        <v>32</v>
      </c>
      <c r="I1445" s="93">
        <v>43243</v>
      </c>
      <c r="J1445" s="93">
        <v>43250</v>
      </c>
      <c r="K1445" s="93">
        <v>43257</v>
      </c>
      <c r="L1445" s="94" t="s">
        <v>25</v>
      </c>
      <c r="M1445" s="60" t="s">
        <v>31</v>
      </c>
      <c r="N1445" s="14" t="s">
        <v>25</v>
      </c>
      <c r="O1445" s="14" t="s">
        <v>31</v>
      </c>
      <c r="P1445" s="21" t="s">
        <v>56</v>
      </c>
    </row>
    <row r="1446" spans="1:16" ht="12">
      <c r="A1446" s="22"/>
      <c r="B1446" s="86"/>
      <c r="C1446" s="61" t="s">
        <v>33</v>
      </c>
      <c r="D1446" s="61" t="s">
        <v>67</v>
      </c>
      <c r="E1446" s="88" t="s">
        <v>28</v>
      </c>
      <c r="F1446" s="61" t="s">
        <v>34</v>
      </c>
      <c r="G1446" s="89" t="s">
        <v>16</v>
      </c>
      <c r="H1446" s="88"/>
      <c r="I1446" s="117"/>
      <c r="J1446" s="117"/>
      <c r="K1446" s="99"/>
      <c r="L1446" s="117"/>
      <c r="M1446" s="61" t="s">
        <v>16</v>
      </c>
      <c r="N1446" s="19"/>
      <c r="O1446" s="18" t="s">
        <v>16</v>
      </c>
      <c r="P1446" s="22" t="s">
        <v>32</v>
      </c>
    </row>
    <row r="1447" spans="1:16" s="1" customFormat="1" ht="12">
      <c r="A1447" s="36"/>
      <c r="B1447" s="118"/>
      <c r="C1447" s="101"/>
      <c r="D1447" s="67"/>
      <c r="E1447" s="102"/>
      <c r="F1447" s="67"/>
      <c r="G1447" s="103"/>
      <c r="H1447" s="102"/>
      <c r="I1447" s="104"/>
      <c r="J1447" s="104"/>
      <c r="K1447" s="104"/>
      <c r="L1447" s="105"/>
      <c r="M1447" s="106"/>
      <c r="N1447" s="27"/>
      <c r="O1447" s="42"/>
      <c r="P1447" s="46"/>
    </row>
    <row r="1448" spans="1:16" ht="12">
      <c r="A1448" s="28"/>
      <c r="B1448" s="197" t="s">
        <v>120</v>
      </c>
      <c r="C1448" s="198"/>
      <c r="D1448" s="198"/>
      <c r="E1448" s="198"/>
      <c r="F1448" s="198"/>
      <c r="G1448" s="198"/>
      <c r="H1448" s="198"/>
      <c r="I1448" s="198"/>
      <c r="J1448" s="198"/>
      <c r="K1448" s="198"/>
      <c r="L1448" s="198"/>
      <c r="M1448" s="198"/>
      <c r="N1448" s="198"/>
      <c r="O1448" s="199"/>
      <c r="P1448" s="47"/>
    </row>
    <row r="1449" spans="1:16" ht="12">
      <c r="A1449" s="28"/>
      <c r="B1449" s="107"/>
      <c r="C1449" s="70"/>
      <c r="D1449" s="63"/>
      <c r="E1449" s="65"/>
      <c r="F1449" s="63"/>
      <c r="G1449" s="108"/>
      <c r="H1449" s="65"/>
      <c r="I1449" s="99"/>
      <c r="J1449" s="99"/>
      <c r="K1449" s="99"/>
      <c r="L1449" s="99"/>
      <c r="M1449" s="63"/>
      <c r="N1449" s="30"/>
      <c r="O1449" s="43"/>
      <c r="P1449" s="47"/>
    </row>
    <row r="1450" spans="1:16" ht="12">
      <c r="A1450" s="28" t="s">
        <v>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2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4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5</v>
      </c>
      <c r="B1454" s="107">
        <v>2.8076225389650875</v>
      </c>
      <c r="C1454" s="109">
        <v>0</v>
      </c>
      <c r="D1454" s="63">
        <v>0</v>
      </c>
      <c r="E1454" s="64">
        <v>2.8076225389650875</v>
      </c>
      <c r="F1454" s="109">
        <v>5.817399999999999</v>
      </c>
      <c r="G1454" s="108">
        <v>207.2002172394705</v>
      </c>
      <c r="H1454" s="64">
        <v>-3.0097774610349117</v>
      </c>
      <c r="I1454" s="63">
        <v>0</v>
      </c>
      <c r="J1454" s="63">
        <v>0</v>
      </c>
      <c r="K1454" s="63">
        <v>0</v>
      </c>
      <c r="L1454" s="63">
        <v>0.2228999999999992</v>
      </c>
      <c r="M1454" s="109">
        <v>7.93910138939695</v>
      </c>
      <c r="N1454" s="31">
        <v>0.0557249999999998</v>
      </c>
      <c r="O1454" s="44">
        <v>1.9847753473492376</v>
      </c>
      <c r="P1454" s="48">
        <v>0</v>
      </c>
    </row>
    <row r="1455" spans="1:16" ht="12">
      <c r="A1455" s="28" t="s">
        <v>35</v>
      </c>
      <c r="B1455" s="107">
        <v>0</v>
      </c>
      <c r="C1455" s="109">
        <v>0</v>
      </c>
      <c r="D1455" s="63">
        <v>0</v>
      </c>
      <c r="E1455" s="64">
        <v>0</v>
      </c>
      <c r="F1455" s="109">
        <v>0.444400009155273</v>
      </c>
      <c r="G1455" s="108" t="s">
        <v>152</v>
      </c>
      <c r="H1455" s="64">
        <v>-0.444400009155273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8" t="s">
        <v>6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14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8" t="s">
        <v>64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29" t="s">
        <v>77</v>
      </c>
      <c r="B1459" s="109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ht="12">
      <c r="A1460" s="3" t="s">
        <v>69</v>
      </c>
      <c r="B1460" s="64">
        <v>2.8076225389650875</v>
      </c>
      <c r="C1460" s="64">
        <v>0</v>
      </c>
      <c r="D1460" s="64">
        <v>0</v>
      </c>
      <c r="E1460" s="64">
        <v>2.8076225389650875</v>
      </c>
      <c r="F1460" s="64">
        <v>6.261800009155272</v>
      </c>
      <c r="G1460" s="111">
        <v>223.0285560915686</v>
      </c>
      <c r="H1460" s="64">
        <v>-3.4541774701901846</v>
      </c>
      <c r="I1460" s="64">
        <v>0</v>
      </c>
      <c r="J1460" s="64">
        <v>0</v>
      </c>
      <c r="K1460" s="64">
        <v>0</v>
      </c>
      <c r="L1460" s="64">
        <v>0.2228999999999992</v>
      </c>
      <c r="M1460" s="64">
        <v>7.93910138939695</v>
      </c>
      <c r="N1460" s="4">
        <v>0.0557249999999998</v>
      </c>
      <c r="O1460" s="4">
        <v>1.9847753473492376</v>
      </c>
      <c r="P1460" s="32">
        <v>0</v>
      </c>
    </row>
    <row r="1461" spans="1:16" ht="12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8"/>
    </row>
    <row r="1462" spans="1:16" ht="1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s="1" customFormat="1" ht="12">
      <c r="A1463" s="28" t="s">
        <v>58</v>
      </c>
      <c r="B1463" s="107">
        <v>0.6168227563531938</v>
      </c>
      <c r="C1463" s="109">
        <v>0</v>
      </c>
      <c r="D1463" s="63">
        <v>-0.6</v>
      </c>
      <c r="E1463" s="64">
        <v>0.016822756353193857</v>
      </c>
      <c r="F1463" s="109">
        <v>0</v>
      </c>
      <c r="G1463" s="108">
        <v>0</v>
      </c>
      <c r="H1463" s="64">
        <v>0.016822756353193857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 t="s">
        <v>150</v>
      </c>
    </row>
    <row r="1464" spans="1:16" ht="12" hidden="1">
      <c r="A1464" s="28" t="s">
        <v>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8</v>
      </c>
      <c r="B1465" s="107">
        <v>5.96036655718421</v>
      </c>
      <c r="C1465" s="109">
        <v>-0.5</v>
      </c>
      <c r="D1465" s="63">
        <v>0.09999999999999964</v>
      </c>
      <c r="E1465" s="64">
        <v>6.06036655718421</v>
      </c>
      <c r="F1465" s="109">
        <v>6.0135</v>
      </c>
      <c r="G1465" s="108">
        <v>99.22667124600486</v>
      </c>
      <c r="H1465" s="64">
        <v>0.0468665571842104</v>
      </c>
      <c r="I1465" s="63">
        <v>0.7978999999999998</v>
      </c>
      <c r="J1465" s="63">
        <v>0.1036999999999999</v>
      </c>
      <c r="K1465" s="63">
        <v>0.6946000000000003</v>
      </c>
      <c r="L1465" s="63">
        <v>0.5629999999999997</v>
      </c>
      <c r="M1465" s="109">
        <v>9.289867117568923</v>
      </c>
      <c r="N1465" s="31">
        <v>0.5398</v>
      </c>
      <c r="O1465" s="44">
        <v>8.907051989455962</v>
      </c>
      <c r="P1465" s="48">
        <v>0</v>
      </c>
    </row>
    <row r="1466" spans="1:16" ht="12">
      <c r="A1466" s="28" t="s">
        <v>72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9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10</v>
      </c>
      <c r="B1468" s="107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11</v>
      </c>
      <c r="B1469" s="107">
        <v>0.05389073842230796</v>
      </c>
      <c r="C1469" s="109">
        <v>0</v>
      </c>
      <c r="D1469" s="63">
        <v>0</v>
      </c>
      <c r="E1469" s="64">
        <v>0.05389073842230796</v>
      </c>
      <c r="F1469" s="109">
        <v>0.4744</v>
      </c>
      <c r="G1469" s="108">
        <v>880.2996839316328</v>
      </c>
      <c r="H1469" s="64">
        <v>-0.42050926157769203</v>
      </c>
      <c r="I1469" s="63">
        <v>0</v>
      </c>
      <c r="J1469" s="63">
        <v>0</v>
      </c>
      <c r="K1469" s="63">
        <v>0</v>
      </c>
      <c r="L1469" s="63">
        <v>0</v>
      </c>
      <c r="M1469" s="109">
        <v>0</v>
      </c>
      <c r="N1469" s="31">
        <v>0</v>
      </c>
      <c r="O1469" s="44">
        <v>0</v>
      </c>
      <c r="P1469" s="48">
        <v>0</v>
      </c>
    </row>
    <row r="1470" spans="1:16" ht="12">
      <c r="A1470" s="28" t="s">
        <v>12</v>
      </c>
      <c r="B1470" s="107">
        <v>36.09931996006001</v>
      </c>
      <c r="C1470" s="109">
        <v>0</v>
      </c>
      <c r="D1470" s="63">
        <v>0</v>
      </c>
      <c r="E1470" s="64">
        <v>36.09931996006001</v>
      </c>
      <c r="F1470" s="109">
        <v>19.0809</v>
      </c>
      <c r="G1470" s="108">
        <v>52.85667436702672</v>
      </c>
      <c r="H1470" s="64">
        <v>17.018419960060008</v>
      </c>
      <c r="I1470" s="63">
        <v>2.5797</v>
      </c>
      <c r="J1470" s="63">
        <v>3.5866000000000007</v>
      </c>
      <c r="K1470" s="63">
        <v>4.366099999999999</v>
      </c>
      <c r="L1470" s="63">
        <v>4.4346</v>
      </c>
      <c r="M1470" s="109">
        <v>12.284441936597156</v>
      </c>
      <c r="N1470" s="31">
        <v>3.7417499999999997</v>
      </c>
      <c r="O1470" s="44">
        <v>10.365153704113654</v>
      </c>
      <c r="P1470" s="48">
        <v>2.548251475929715</v>
      </c>
    </row>
    <row r="1471" spans="1:16" ht="12">
      <c r="A1471" s="28" t="s">
        <v>37</v>
      </c>
      <c r="B1471" s="107">
        <v>4.919483930705162</v>
      </c>
      <c r="C1471" s="109">
        <v>0</v>
      </c>
      <c r="D1471" s="63">
        <v>-4</v>
      </c>
      <c r="E1471" s="64">
        <v>0.9194839307051623</v>
      </c>
      <c r="F1471" s="109">
        <v>0.4476</v>
      </c>
      <c r="G1471" s="108">
        <v>48.679480418622504</v>
      </c>
      <c r="H1471" s="64">
        <v>0.4718839307051623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 t="s">
        <v>150</v>
      </c>
    </row>
    <row r="1472" spans="1:16" ht="12">
      <c r="A1472" s="28" t="s">
        <v>13</v>
      </c>
      <c r="B1472" s="107">
        <v>0</v>
      </c>
      <c r="C1472" s="109">
        <v>0</v>
      </c>
      <c r="D1472" s="63">
        <v>0</v>
      </c>
      <c r="E1472" s="64">
        <v>0</v>
      </c>
      <c r="F1472" s="109">
        <v>1.7759</v>
      </c>
      <c r="G1472" s="108" t="s">
        <v>152</v>
      </c>
      <c r="H1472" s="64">
        <v>-1.7759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38</v>
      </c>
      <c r="B1473" s="107">
        <v>0</v>
      </c>
      <c r="C1473" s="109">
        <v>0</v>
      </c>
      <c r="D1473" s="63">
        <v>0</v>
      </c>
      <c r="E1473" s="64">
        <v>0</v>
      </c>
      <c r="F1473" s="109">
        <v>0</v>
      </c>
      <c r="G1473" s="108">
        <v>0</v>
      </c>
      <c r="H1473" s="64">
        <v>0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 t="s">
        <v>65</v>
      </c>
      <c r="B1474" s="107">
        <v>-2</v>
      </c>
      <c r="C1474" s="109">
        <v>0</v>
      </c>
      <c r="D1474" s="63">
        <v>0</v>
      </c>
      <c r="E1474" s="64">
        <v>-2</v>
      </c>
      <c r="F1474" s="109">
        <v>0</v>
      </c>
      <c r="G1474" s="108">
        <v>0</v>
      </c>
      <c r="H1474" s="64">
        <v>-2</v>
      </c>
      <c r="I1474" s="63">
        <v>0</v>
      </c>
      <c r="J1474" s="63">
        <v>0</v>
      </c>
      <c r="K1474" s="63">
        <v>0</v>
      </c>
      <c r="L1474" s="63">
        <v>0</v>
      </c>
      <c r="M1474" s="109">
        <v>0</v>
      </c>
      <c r="N1474" s="31">
        <v>0</v>
      </c>
      <c r="O1474" s="44">
        <v>0</v>
      </c>
      <c r="P1474" s="48">
        <v>0</v>
      </c>
    </row>
    <row r="1475" spans="1:16" ht="12">
      <c r="A1475" s="28"/>
      <c r="B1475" s="107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7"/>
    </row>
    <row r="1476" spans="1:16" ht="12">
      <c r="A1476" s="2" t="s">
        <v>70</v>
      </c>
      <c r="B1476" s="119">
        <v>48.45750648168997</v>
      </c>
      <c r="C1476" s="64">
        <v>-0.5</v>
      </c>
      <c r="D1476" s="65">
        <v>-4.5</v>
      </c>
      <c r="E1476" s="64">
        <v>43.95750648168997</v>
      </c>
      <c r="F1476" s="64">
        <v>34.05410000915527</v>
      </c>
      <c r="G1476" s="120">
        <v>77.4704998868399</v>
      </c>
      <c r="H1476" s="64">
        <v>9.903406472534698</v>
      </c>
      <c r="I1476" s="65">
        <v>3.377600000000001</v>
      </c>
      <c r="J1476" s="65">
        <v>3.6903000000000006</v>
      </c>
      <c r="K1476" s="65">
        <v>5.060699999999997</v>
      </c>
      <c r="L1476" s="65">
        <v>5.220499999999998</v>
      </c>
      <c r="M1476" s="64">
        <v>11.876242348219959</v>
      </c>
      <c r="N1476" s="4">
        <v>4.337274999999999</v>
      </c>
      <c r="O1476" s="54">
        <v>9.866972326573267</v>
      </c>
      <c r="P1476" s="55">
        <v>0.2833245465262637</v>
      </c>
    </row>
    <row r="1477" spans="1:16" ht="12">
      <c r="A1477" s="28"/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7"/>
    </row>
    <row r="1478" spans="1:16" ht="12">
      <c r="A1478" s="136" t="s">
        <v>79</v>
      </c>
      <c r="B1478" s="109">
        <v>15.47731070634284</v>
      </c>
      <c r="C1478" s="109">
        <v>0</v>
      </c>
      <c r="D1478" s="63">
        <v>-0.20000000000000107</v>
      </c>
      <c r="E1478" s="64">
        <v>15.277310706342838</v>
      </c>
      <c r="F1478" s="109">
        <v>5.0335</v>
      </c>
      <c r="G1478" s="110">
        <v>32.94755272542955</v>
      </c>
      <c r="H1478" s="64">
        <v>10.243810706342838</v>
      </c>
      <c r="I1478" s="58">
        <v>0.5840999999999994</v>
      </c>
      <c r="J1478" s="58">
        <v>0</v>
      </c>
      <c r="K1478" s="58">
        <v>0.011800000000000033</v>
      </c>
      <c r="L1478" s="58">
        <v>0.17630000000000035</v>
      </c>
      <c r="M1478" s="109">
        <v>1.1539989163590427</v>
      </c>
      <c r="N1478" s="31">
        <v>0.19304999999999994</v>
      </c>
      <c r="O1478" s="31">
        <v>1.263638631895137</v>
      </c>
      <c r="P1478" s="32" t="s">
        <v>60</v>
      </c>
    </row>
    <row r="1479" spans="1:16" ht="12">
      <c r="A1479" s="29"/>
      <c r="B1479" s="107"/>
      <c r="C1479" s="109"/>
      <c r="D1479" s="63"/>
      <c r="E1479" s="64"/>
      <c r="F1479" s="109"/>
      <c r="G1479" s="108"/>
      <c r="H1479" s="64"/>
      <c r="I1479" s="63"/>
      <c r="J1479" s="63"/>
      <c r="K1479" s="63"/>
      <c r="L1479" s="63"/>
      <c r="M1479" s="109"/>
      <c r="N1479" s="31"/>
      <c r="O1479" s="44"/>
      <c r="P1479" s="48"/>
    </row>
    <row r="1480" spans="1:16" ht="12">
      <c r="A1480" s="29" t="s">
        <v>59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7">
        <v>0</v>
      </c>
    </row>
    <row r="1481" spans="1:16" s="1" customFormat="1" ht="12">
      <c r="A1481" s="29"/>
      <c r="B1481" s="107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7"/>
    </row>
    <row r="1482" spans="1:16" ht="12">
      <c r="A1482" s="136" t="s">
        <v>80</v>
      </c>
      <c r="B1482" s="109">
        <v>128.06518281196716</v>
      </c>
      <c r="C1482" s="109">
        <v>0</v>
      </c>
      <c r="D1482" s="63">
        <v>4.200000000000017</v>
      </c>
      <c r="E1482" s="64">
        <v>132.26518281196718</v>
      </c>
      <c r="F1482" s="109">
        <v>78.6861</v>
      </c>
      <c r="G1482" s="110">
        <v>59.491166403075944</v>
      </c>
      <c r="H1482" s="64">
        <v>53.57908281196718</v>
      </c>
      <c r="I1482" s="58">
        <v>3.194999999999993</v>
      </c>
      <c r="J1482" s="58">
        <v>1.5091000000000037</v>
      </c>
      <c r="K1482" s="58">
        <v>2.0622999999999934</v>
      </c>
      <c r="L1482" s="58">
        <v>2.644300000000001</v>
      </c>
      <c r="M1482" s="109">
        <v>1.9992411788060889</v>
      </c>
      <c r="N1482" s="31">
        <v>2.352674999999998</v>
      </c>
      <c r="O1482" s="31">
        <v>1.7787560943718976</v>
      </c>
      <c r="P1482" s="186" t="s">
        <v>60</v>
      </c>
    </row>
    <row r="1483" spans="1:16" ht="12">
      <c r="A1483" s="40" t="s">
        <v>71</v>
      </c>
      <c r="B1483" s="107">
        <v>0</v>
      </c>
      <c r="C1483" s="109">
        <v>0.5</v>
      </c>
      <c r="D1483" s="63">
        <v>0.5</v>
      </c>
      <c r="E1483" s="64">
        <v>0.5</v>
      </c>
      <c r="F1483" s="109">
        <v>0</v>
      </c>
      <c r="G1483" s="108">
        <v>0</v>
      </c>
      <c r="H1483" s="64">
        <v>0.5</v>
      </c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/>
      <c r="B1484" s="107"/>
      <c r="C1484" s="109"/>
      <c r="D1484" s="63"/>
      <c r="E1484" s="64"/>
      <c r="F1484" s="109"/>
      <c r="G1484" s="108"/>
      <c r="H1484" s="64"/>
      <c r="I1484" s="63"/>
      <c r="J1484" s="63"/>
      <c r="K1484" s="63"/>
      <c r="L1484" s="63"/>
      <c r="M1484" s="109"/>
      <c r="N1484" s="31"/>
      <c r="O1484" s="44"/>
      <c r="P1484" s="48"/>
    </row>
    <row r="1485" spans="1:16" ht="12">
      <c r="A1485" s="40" t="s">
        <v>61</v>
      </c>
      <c r="B1485" s="107">
        <v>0</v>
      </c>
      <c r="C1485" s="109">
        <v>0</v>
      </c>
      <c r="D1485" s="63">
        <v>0</v>
      </c>
      <c r="E1485" s="64">
        <v>0</v>
      </c>
      <c r="F1485" s="109"/>
      <c r="G1485" s="108"/>
      <c r="H1485" s="64">
        <v>0</v>
      </c>
      <c r="I1485" s="70"/>
      <c r="J1485" s="70"/>
      <c r="K1485" s="70"/>
      <c r="L1485" s="70"/>
      <c r="M1485" s="109"/>
      <c r="N1485" s="31"/>
      <c r="O1485" s="44"/>
      <c r="P1485" s="48"/>
    </row>
    <row r="1486" spans="1:16" ht="12">
      <c r="A1486" s="28" t="s">
        <v>62</v>
      </c>
      <c r="B1486" s="107"/>
      <c r="C1486" s="109"/>
      <c r="D1486" s="63"/>
      <c r="E1486" s="64"/>
      <c r="F1486" s="109"/>
      <c r="G1486" s="108"/>
      <c r="H1486" s="64"/>
      <c r="I1486" s="63"/>
      <c r="J1486" s="63"/>
      <c r="K1486" s="63"/>
      <c r="L1486" s="63"/>
      <c r="M1486" s="109"/>
      <c r="N1486" s="31"/>
      <c r="O1486" s="44"/>
      <c r="P1486" s="48"/>
    </row>
    <row r="1487" spans="1:16" ht="12">
      <c r="A1487" s="2" t="s">
        <v>15</v>
      </c>
      <c r="B1487" s="119">
        <v>191.99999999999997</v>
      </c>
      <c r="C1487" s="64">
        <v>0</v>
      </c>
      <c r="D1487" s="65">
        <v>0</v>
      </c>
      <c r="E1487" s="64">
        <v>192</v>
      </c>
      <c r="F1487" s="64">
        <v>117.77370000915528</v>
      </c>
      <c r="G1487" s="120">
        <v>61.340468754768374</v>
      </c>
      <c r="H1487" s="64">
        <v>74.22629999084472</v>
      </c>
      <c r="I1487" s="65">
        <v>7.156700000000001</v>
      </c>
      <c r="J1487" s="65">
        <v>5.199399999999997</v>
      </c>
      <c r="K1487" s="65">
        <v>7.134799999999984</v>
      </c>
      <c r="L1487" s="65">
        <v>8.041100000000014</v>
      </c>
      <c r="M1487" s="64">
        <v>4.188072916666674</v>
      </c>
      <c r="N1487" s="4">
        <v>6.882999999999999</v>
      </c>
      <c r="O1487" s="54">
        <v>3.5848958333333325</v>
      </c>
      <c r="P1487" s="55">
        <v>8.78400406666348</v>
      </c>
    </row>
    <row r="1488" spans="1:16" ht="12">
      <c r="A1488" s="37"/>
      <c r="B1488" s="112"/>
      <c r="C1488" s="113"/>
      <c r="D1488" s="66"/>
      <c r="E1488" s="114"/>
      <c r="F1488" s="66"/>
      <c r="G1488" s="115"/>
      <c r="H1488" s="114"/>
      <c r="I1488" s="116"/>
      <c r="J1488" s="116"/>
      <c r="K1488" s="116"/>
      <c r="L1488" s="116"/>
      <c r="M1488" s="66"/>
      <c r="N1488" s="35"/>
      <c r="O1488" s="45"/>
      <c r="P1488" s="49"/>
    </row>
    <row r="1489" spans="1:16" ht="12">
      <c r="A1489" s="12" t="s">
        <v>151</v>
      </c>
      <c r="B1489" s="109"/>
      <c r="C1489" s="70"/>
      <c r="D1489" s="63"/>
      <c r="E1489" s="65"/>
      <c r="F1489" s="63"/>
      <c r="G1489" s="108"/>
      <c r="H1489" s="65"/>
      <c r="I1489" s="99"/>
      <c r="J1489" s="99"/>
      <c r="K1489" s="99"/>
      <c r="L1489" s="99"/>
      <c r="M1489" s="63"/>
      <c r="N1489" s="30"/>
      <c r="O1489" s="30"/>
      <c r="P1489" s="39"/>
    </row>
    <row r="1490" spans="1:9" ht="12">
      <c r="A1490" s="7" t="s">
        <v>57</v>
      </c>
      <c r="B1490" s="76"/>
      <c r="C1490" s="77"/>
      <c r="D1490" s="59"/>
      <c r="I1490" s="122"/>
    </row>
    <row r="1491" spans="2:9" ht="12">
      <c r="B1491" s="76"/>
      <c r="C1491" s="77"/>
      <c r="D1491" s="59"/>
      <c r="I1491" s="122"/>
    </row>
    <row r="1493" spans="1:16" ht="12">
      <c r="A1493" s="13"/>
      <c r="B1493" s="79"/>
      <c r="C1493" s="60" t="s">
        <v>16</v>
      </c>
      <c r="D1493" s="60" t="s">
        <v>16</v>
      </c>
      <c r="E1493" s="80" t="s">
        <v>68</v>
      </c>
      <c r="F1493" s="60" t="s">
        <v>18</v>
      </c>
      <c r="G1493" s="81" t="s">
        <v>19</v>
      </c>
      <c r="H1493" s="82"/>
      <c r="I1493" s="83" t="s">
        <v>20</v>
      </c>
      <c r="J1493" s="84"/>
      <c r="K1493" s="84"/>
      <c r="L1493" s="84"/>
      <c r="M1493" s="85"/>
      <c r="N1493" s="15"/>
      <c r="O1493" s="16"/>
      <c r="P1493" s="13" t="s">
        <v>54</v>
      </c>
    </row>
    <row r="1494" spans="1:16" ht="12">
      <c r="A1494" s="17" t="s">
        <v>0</v>
      </c>
      <c r="B1494" s="86" t="s">
        <v>143</v>
      </c>
      <c r="C1494" s="87" t="s">
        <v>22</v>
      </c>
      <c r="D1494" s="61" t="s">
        <v>22</v>
      </c>
      <c r="E1494" s="88" t="s">
        <v>16</v>
      </c>
      <c r="F1494" s="87" t="s">
        <v>23</v>
      </c>
      <c r="G1494" s="89" t="s">
        <v>24</v>
      </c>
      <c r="H1494" s="88" t="s">
        <v>25</v>
      </c>
      <c r="I1494" s="90" t="s">
        <v>26</v>
      </c>
      <c r="J1494" s="90"/>
      <c r="K1494" s="90"/>
      <c r="L1494" s="91" t="s">
        <v>17</v>
      </c>
      <c r="M1494" s="92"/>
      <c r="N1494" s="20" t="s">
        <v>27</v>
      </c>
      <c r="O1494" s="15"/>
      <c r="P1494" s="21" t="s">
        <v>55</v>
      </c>
    </row>
    <row r="1495" spans="1:16" ht="12">
      <c r="A1495" s="17"/>
      <c r="B1495" s="86" t="s">
        <v>66</v>
      </c>
      <c r="C1495" s="87" t="s">
        <v>29</v>
      </c>
      <c r="D1495" s="61" t="s">
        <v>29</v>
      </c>
      <c r="E1495" s="88" t="s">
        <v>21</v>
      </c>
      <c r="F1495" s="61" t="s">
        <v>30</v>
      </c>
      <c r="G1495" s="89" t="s">
        <v>31</v>
      </c>
      <c r="H1495" s="88" t="s">
        <v>32</v>
      </c>
      <c r="I1495" s="93">
        <v>43243</v>
      </c>
      <c r="J1495" s="93">
        <v>43250</v>
      </c>
      <c r="K1495" s="93">
        <v>43257</v>
      </c>
      <c r="L1495" s="94" t="s">
        <v>25</v>
      </c>
      <c r="M1495" s="60" t="s">
        <v>31</v>
      </c>
      <c r="N1495" s="14" t="s">
        <v>25</v>
      </c>
      <c r="O1495" s="14" t="s">
        <v>31</v>
      </c>
      <c r="P1495" s="21" t="s">
        <v>56</v>
      </c>
    </row>
    <row r="1496" spans="1:16" ht="12">
      <c r="A1496" s="22"/>
      <c r="B1496" s="86"/>
      <c r="C1496" s="61" t="s">
        <v>33</v>
      </c>
      <c r="D1496" s="61" t="s">
        <v>67</v>
      </c>
      <c r="E1496" s="88" t="s">
        <v>28</v>
      </c>
      <c r="F1496" s="61" t="s">
        <v>34</v>
      </c>
      <c r="G1496" s="89" t="s">
        <v>16</v>
      </c>
      <c r="H1496" s="88"/>
      <c r="I1496" s="117"/>
      <c r="J1496" s="117"/>
      <c r="K1496" s="99"/>
      <c r="L1496" s="117"/>
      <c r="M1496" s="61" t="s">
        <v>16</v>
      </c>
      <c r="N1496" s="19"/>
      <c r="O1496" s="18" t="s">
        <v>16</v>
      </c>
      <c r="P1496" s="22" t="s">
        <v>32</v>
      </c>
    </row>
    <row r="1497" spans="1:16" ht="12">
      <c r="A1497" s="36"/>
      <c r="B1497" s="118"/>
      <c r="C1497" s="101"/>
      <c r="D1497" s="67"/>
      <c r="E1497" s="102"/>
      <c r="F1497" s="67"/>
      <c r="G1497" s="103"/>
      <c r="H1497" s="102"/>
      <c r="I1497" s="104"/>
      <c r="J1497" s="104"/>
      <c r="K1497" s="104"/>
      <c r="L1497" s="105"/>
      <c r="M1497" s="106"/>
      <c r="N1497" s="27"/>
      <c r="O1497" s="42"/>
      <c r="P1497" s="46"/>
    </row>
    <row r="1498" spans="1:16" ht="12">
      <c r="A1498" s="28"/>
      <c r="B1498" s="197" t="s">
        <v>116</v>
      </c>
      <c r="C1498" s="198"/>
      <c r="D1498" s="198"/>
      <c r="E1498" s="198"/>
      <c r="F1498" s="198"/>
      <c r="G1498" s="198"/>
      <c r="H1498" s="198"/>
      <c r="I1498" s="198"/>
      <c r="J1498" s="198"/>
      <c r="K1498" s="198"/>
      <c r="L1498" s="198"/>
      <c r="M1498" s="198"/>
      <c r="N1498" s="198"/>
      <c r="O1498" s="199"/>
      <c r="P1498" s="47"/>
    </row>
    <row r="1499" spans="1:16" ht="12">
      <c r="A1499" s="28"/>
      <c r="B1499" s="107"/>
      <c r="C1499" s="70"/>
      <c r="D1499" s="63"/>
      <c r="E1499" s="65"/>
      <c r="F1499" s="63"/>
      <c r="G1499" s="108"/>
      <c r="H1499" s="65"/>
      <c r="I1499" s="99"/>
      <c r="J1499" s="99"/>
      <c r="K1499" s="99"/>
      <c r="L1499" s="99"/>
      <c r="M1499" s="63"/>
      <c r="N1499" s="30"/>
      <c r="O1499" s="43"/>
      <c r="P1499" s="47"/>
    </row>
    <row r="1500" spans="1:16" ht="12">
      <c r="A1500" s="28" t="s">
        <v>1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s="1" customFormat="1" ht="12">
      <c r="A1501" s="28" t="s">
        <v>2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4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14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8" t="s">
        <v>64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29" t="s">
        <v>77</v>
      </c>
      <c r="B1509" s="109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ht="12">
      <c r="A1510" s="3" t="s">
        <v>69</v>
      </c>
      <c r="B1510" s="64">
        <v>0</v>
      </c>
      <c r="C1510" s="64">
        <v>0</v>
      </c>
      <c r="D1510" s="64">
        <v>0</v>
      </c>
      <c r="E1510" s="64">
        <v>0</v>
      </c>
      <c r="F1510" s="64">
        <v>0</v>
      </c>
      <c r="G1510" s="111">
        <v>0</v>
      </c>
      <c r="H1510" s="64">
        <v>0</v>
      </c>
      <c r="I1510" s="64">
        <v>0</v>
      </c>
      <c r="J1510" s="64">
        <v>0</v>
      </c>
      <c r="K1510" s="64">
        <v>0</v>
      </c>
      <c r="L1510" s="64">
        <v>0</v>
      </c>
      <c r="M1510" s="64">
        <v>0</v>
      </c>
      <c r="N1510" s="4">
        <v>0</v>
      </c>
      <c r="O1510" s="4">
        <v>0</v>
      </c>
      <c r="P1510" s="32">
        <v>0</v>
      </c>
    </row>
    <row r="1511" spans="1:16" ht="12">
      <c r="A1511" s="28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8" t="s">
        <v>36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58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 hidden="1">
      <c r="A1514" s="28" t="s">
        <v>7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72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9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10</v>
      </c>
      <c r="B1518" s="107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11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12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37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13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38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 t="s">
        <v>65</v>
      </c>
      <c r="B1524" s="107">
        <v>0</v>
      </c>
      <c r="C1524" s="109">
        <v>0</v>
      </c>
      <c r="D1524" s="63">
        <v>0</v>
      </c>
      <c r="E1524" s="64">
        <v>0</v>
      </c>
      <c r="F1524" s="109">
        <v>0</v>
      </c>
      <c r="G1524" s="108">
        <v>0</v>
      </c>
      <c r="H1524" s="64">
        <v>0</v>
      </c>
      <c r="I1524" s="63">
        <v>0</v>
      </c>
      <c r="J1524" s="63">
        <v>0</v>
      </c>
      <c r="K1524" s="63">
        <v>0</v>
      </c>
      <c r="L1524" s="63">
        <v>0</v>
      </c>
      <c r="M1524" s="109">
        <v>0</v>
      </c>
      <c r="N1524" s="31">
        <v>0</v>
      </c>
      <c r="O1524" s="44">
        <v>0</v>
      </c>
      <c r="P1524" s="48">
        <v>0</v>
      </c>
    </row>
    <row r="1525" spans="1:16" ht="12">
      <c r="A1525" s="28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ht="12">
      <c r="A1526" s="2" t="s">
        <v>70</v>
      </c>
      <c r="B1526" s="119">
        <v>0</v>
      </c>
      <c r="C1526" s="64">
        <v>0</v>
      </c>
      <c r="D1526" s="65">
        <v>0</v>
      </c>
      <c r="E1526" s="64">
        <v>0</v>
      </c>
      <c r="F1526" s="64">
        <v>0</v>
      </c>
      <c r="G1526" s="120">
        <v>0</v>
      </c>
      <c r="H1526" s="64">
        <v>0</v>
      </c>
      <c r="I1526" s="65">
        <v>0</v>
      </c>
      <c r="J1526" s="65">
        <v>0</v>
      </c>
      <c r="K1526" s="65">
        <v>0</v>
      </c>
      <c r="L1526" s="65">
        <v>0</v>
      </c>
      <c r="M1526" s="64">
        <v>0</v>
      </c>
      <c r="N1526" s="4">
        <v>0</v>
      </c>
      <c r="O1526" s="54">
        <v>0</v>
      </c>
      <c r="P1526" s="55">
        <v>0</v>
      </c>
    </row>
    <row r="1527" spans="1:16" ht="12">
      <c r="A1527" s="28"/>
      <c r="B1527" s="107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7"/>
    </row>
    <row r="1528" spans="1:16" ht="12">
      <c r="A1528" s="136" t="s">
        <v>79</v>
      </c>
      <c r="B1528" s="109">
        <v>0</v>
      </c>
      <c r="C1528" s="109">
        <v>0</v>
      </c>
      <c r="D1528" s="63">
        <v>0</v>
      </c>
      <c r="E1528" s="64">
        <v>0</v>
      </c>
      <c r="F1528" s="109">
        <v>0</v>
      </c>
      <c r="G1528" s="110">
        <v>0</v>
      </c>
      <c r="H1528" s="64">
        <v>0</v>
      </c>
      <c r="I1528" s="58">
        <v>0</v>
      </c>
      <c r="J1528" s="58">
        <v>0</v>
      </c>
      <c r="K1528" s="58">
        <v>0</v>
      </c>
      <c r="L1528" s="58">
        <v>0</v>
      </c>
      <c r="M1528" s="109">
        <v>0</v>
      </c>
      <c r="N1528" s="31">
        <v>0</v>
      </c>
      <c r="O1528" s="31">
        <v>0</v>
      </c>
      <c r="P1528" s="32" t="s">
        <v>60</v>
      </c>
    </row>
    <row r="1529" spans="1:16" ht="12">
      <c r="A1529" s="29"/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ht="12">
      <c r="A1530" s="29" t="s">
        <v>59</v>
      </c>
      <c r="B1530" s="107">
        <v>0</v>
      </c>
      <c r="C1530" s="109">
        <v>0</v>
      </c>
      <c r="D1530" s="63">
        <v>0</v>
      </c>
      <c r="E1530" s="64">
        <v>0</v>
      </c>
      <c r="F1530" s="109">
        <v>0</v>
      </c>
      <c r="G1530" s="108">
        <v>0</v>
      </c>
      <c r="H1530" s="64">
        <v>0</v>
      </c>
      <c r="I1530" s="63">
        <v>0</v>
      </c>
      <c r="J1530" s="63">
        <v>0</v>
      </c>
      <c r="K1530" s="63">
        <v>0</v>
      </c>
      <c r="L1530" s="63">
        <v>0</v>
      </c>
      <c r="M1530" s="109">
        <v>0</v>
      </c>
      <c r="N1530" s="31">
        <v>0</v>
      </c>
      <c r="O1530" s="44">
        <v>0</v>
      </c>
      <c r="P1530" s="47">
        <v>0</v>
      </c>
    </row>
    <row r="1531" spans="1:16" ht="12">
      <c r="A1531" s="29"/>
      <c r="B1531" s="107"/>
      <c r="C1531" s="109"/>
      <c r="D1531" s="63"/>
      <c r="E1531" s="64"/>
      <c r="F1531" s="109"/>
      <c r="G1531" s="108"/>
      <c r="H1531" s="64"/>
      <c r="I1531" s="63"/>
      <c r="J1531" s="63"/>
      <c r="K1531" s="63"/>
      <c r="L1531" s="63"/>
      <c r="M1531" s="109"/>
      <c r="N1531" s="31"/>
      <c r="O1531" s="44"/>
      <c r="P1531" s="47"/>
    </row>
    <row r="1532" spans="1:16" ht="12">
      <c r="A1532" s="136" t="s">
        <v>80</v>
      </c>
      <c r="B1532" s="109">
        <v>0</v>
      </c>
      <c r="C1532" s="109">
        <v>0</v>
      </c>
      <c r="D1532" s="63">
        <v>0</v>
      </c>
      <c r="E1532" s="64">
        <v>0</v>
      </c>
      <c r="F1532" s="109">
        <v>0</v>
      </c>
      <c r="G1532" s="110">
        <v>0</v>
      </c>
      <c r="H1532" s="64">
        <v>0</v>
      </c>
      <c r="I1532" s="58">
        <v>0</v>
      </c>
      <c r="J1532" s="58">
        <v>0</v>
      </c>
      <c r="K1532" s="58">
        <v>0</v>
      </c>
      <c r="L1532" s="58">
        <v>0</v>
      </c>
      <c r="M1532" s="109">
        <v>0</v>
      </c>
      <c r="N1532" s="31">
        <v>0</v>
      </c>
      <c r="O1532" s="31">
        <v>0</v>
      </c>
      <c r="P1532" s="32" t="s">
        <v>60</v>
      </c>
    </row>
    <row r="1533" spans="1:16" ht="12">
      <c r="A1533" s="38"/>
      <c r="B1533" s="121"/>
      <c r="C1533" s="109"/>
      <c r="D1533" s="63"/>
      <c r="E1533" s="64"/>
      <c r="F1533" s="109"/>
      <c r="G1533" s="108"/>
      <c r="H1533" s="64"/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40" t="s">
        <v>53</v>
      </c>
      <c r="B1534" s="107">
        <v>9</v>
      </c>
      <c r="C1534" s="109">
        <v>0</v>
      </c>
      <c r="D1534" s="63">
        <v>0</v>
      </c>
      <c r="E1534" s="64">
        <v>9</v>
      </c>
      <c r="F1534" s="109">
        <v>0</v>
      </c>
      <c r="G1534" s="108"/>
      <c r="H1534" s="64">
        <v>9</v>
      </c>
      <c r="I1534" s="63"/>
      <c r="J1534" s="63"/>
      <c r="K1534" s="63"/>
      <c r="L1534" s="63"/>
      <c r="M1534" s="109"/>
      <c r="N1534" s="31"/>
      <c r="O1534" s="44"/>
      <c r="P1534" s="48"/>
    </row>
    <row r="1535" spans="1:16" ht="12">
      <c r="A1535" s="28"/>
      <c r="B1535" s="107"/>
      <c r="C1535" s="109"/>
      <c r="D1535" s="63"/>
      <c r="E1535" s="64"/>
      <c r="F1535" s="109"/>
      <c r="G1535" s="108"/>
      <c r="H1535" s="64"/>
      <c r="I1535" s="109"/>
      <c r="J1535" s="109"/>
      <c r="K1535" s="109"/>
      <c r="L1535" s="109"/>
      <c r="M1535" s="109"/>
      <c r="N1535" s="31"/>
      <c r="O1535" s="44"/>
      <c r="P1535" s="48"/>
    </row>
    <row r="1536" spans="1:16" ht="12">
      <c r="A1536" s="2" t="s">
        <v>15</v>
      </c>
      <c r="B1536" s="119">
        <v>9</v>
      </c>
      <c r="C1536" s="64">
        <v>0</v>
      </c>
      <c r="D1536" s="65">
        <v>0</v>
      </c>
      <c r="E1536" s="64">
        <v>9</v>
      </c>
      <c r="F1536" s="64">
        <v>0</v>
      </c>
      <c r="G1536" s="120">
        <v>0</v>
      </c>
      <c r="H1536" s="64">
        <v>9</v>
      </c>
      <c r="I1536" s="65">
        <v>0</v>
      </c>
      <c r="J1536" s="65">
        <v>0</v>
      </c>
      <c r="K1536" s="65">
        <v>0</v>
      </c>
      <c r="L1536" s="65">
        <v>0</v>
      </c>
      <c r="M1536" s="64">
        <v>0</v>
      </c>
      <c r="N1536" s="4">
        <v>0</v>
      </c>
      <c r="O1536" s="54">
        <v>0</v>
      </c>
      <c r="P1536" s="55" t="s">
        <v>150</v>
      </c>
    </row>
    <row r="1537" spans="1:16" ht="12">
      <c r="A1537" s="37"/>
      <c r="B1537" s="112"/>
      <c r="C1537" s="113"/>
      <c r="D1537" s="66"/>
      <c r="E1537" s="114"/>
      <c r="F1537" s="66"/>
      <c r="G1537" s="115"/>
      <c r="H1537" s="114"/>
      <c r="I1537" s="116"/>
      <c r="J1537" s="116"/>
      <c r="K1537" s="116"/>
      <c r="L1537" s="116"/>
      <c r="M1537" s="66"/>
      <c r="N1537" s="35"/>
      <c r="O1537" s="45"/>
      <c r="P1537" s="49"/>
    </row>
    <row r="1538" ht="12">
      <c r="A1538" s="12" t="s">
        <v>151</v>
      </c>
    </row>
    <row r="1539" ht="12">
      <c r="A1539" s="7" t="s">
        <v>57</v>
      </c>
    </row>
    <row r="1540" spans="2:4" ht="12">
      <c r="B1540" s="76"/>
      <c r="C1540" s="77"/>
      <c r="D1540" s="59"/>
    </row>
    <row r="1542" ht="12">
      <c r="A1542" s="12"/>
    </row>
    <row r="1621" s="1" customFormat="1" ht="12"/>
    <row r="1637" s="1" customFormat="1" ht="12"/>
    <row r="1656" s="1" customFormat="1" ht="12"/>
    <row r="1688" s="1" customFormat="1" ht="12"/>
    <row r="1710" s="1" customFormat="1" ht="12"/>
    <row r="1724" s="1" customFormat="1" ht="12"/>
  </sheetData>
  <sheetProtection/>
  <mergeCells count="31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5:O755"/>
    <mergeCell ref="B603:O603"/>
    <mergeCell ref="B804:O804"/>
    <mergeCell ref="B854:O854"/>
    <mergeCell ref="B1055:O1055"/>
    <mergeCell ref="B903:O903"/>
    <mergeCell ref="B955:O955"/>
    <mergeCell ref="B1005:O1005"/>
    <mergeCell ref="B1104:O1104"/>
    <mergeCell ref="B1154:O1154"/>
    <mergeCell ref="B1202:O1202"/>
    <mergeCell ref="B1498:O1498"/>
    <mergeCell ref="B1252:O1252"/>
    <mergeCell ref="B1349:O1349"/>
    <mergeCell ref="B1448:O1448"/>
    <mergeCell ref="B1299:O1299"/>
    <mergeCell ref="B1397:O1397"/>
  </mergeCells>
  <conditionalFormatting sqref="G2212:G65536 G1:G93 G95:G1540">
    <cfRule type="cellIs" priority="1" dxfId="7" operator="between" stopIfTrue="1">
      <formula>80</formula>
      <formula>10000000</formula>
    </cfRule>
  </conditionalFormatting>
  <conditionalFormatting sqref="H2212:H65536 H1:H1540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5" max="15" man="1"/>
    <brk id="1244" max="15" man="1"/>
    <brk id="1340" max="15" man="1"/>
    <brk id="143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43264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43243</v>
      </c>
      <c r="J6" s="93">
        <v>43250</v>
      </c>
      <c r="K6" s="93">
        <v>43257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10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150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</v>
      </c>
      <c r="G15" s="74">
        <v>0</v>
      </c>
      <c r="H15" s="73">
        <v>0.017538731365097926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0.504908561619459</v>
      </c>
      <c r="C17" s="109">
        <v>0</v>
      </c>
      <c r="D17" s="63">
        <v>2.6</v>
      </c>
      <c r="E17" s="64">
        <v>3.104908561619459</v>
      </c>
      <c r="F17" s="109">
        <v>0.6679</v>
      </c>
      <c r="G17" s="110">
        <v>21.511100463829333</v>
      </c>
      <c r="H17" s="64">
        <v>2.437008561619459</v>
      </c>
      <c r="I17" s="58">
        <v>0.07930000000000004</v>
      </c>
      <c r="J17" s="58">
        <v>0.06379999999999997</v>
      </c>
      <c r="K17" s="58">
        <v>0.09919999999999995</v>
      </c>
      <c r="L17" s="58">
        <v>0.0656000000000001</v>
      </c>
      <c r="M17" s="109">
        <v>2.1127836359143677</v>
      </c>
      <c r="N17" s="31">
        <v>0.07697500000000002</v>
      </c>
      <c r="O17" s="31">
        <v>2.479139030099211</v>
      </c>
      <c r="P17" s="186" t="s">
        <v>60</v>
      </c>
    </row>
    <row r="18" spans="1:16" ht="12">
      <c r="A18" s="40" t="s">
        <v>86</v>
      </c>
      <c r="B18" s="121">
        <v>0.2510472479067067</v>
      </c>
      <c r="C18" s="109">
        <v>0</v>
      </c>
      <c r="D18" s="63">
        <v>0</v>
      </c>
      <c r="E18" s="64">
        <v>0.2510472479067067</v>
      </c>
      <c r="F18" s="109">
        <v>0</v>
      </c>
      <c r="G18" s="110">
        <v>0</v>
      </c>
      <c r="H18" s="64">
        <v>0.2510472479067067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6" t="s">
        <v>60</v>
      </c>
    </row>
    <row r="19" spans="1:16" ht="12">
      <c r="A19" s="40" t="s">
        <v>87</v>
      </c>
      <c r="B19" s="121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0.06167353802473727</v>
      </c>
      <c r="C20" s="109">
        <v>0</v>
      </c>
      <c r="D20" s="63">
        <v>0</v>
      </c>
      <c r="E20" s="64">
        <v>0.06167353802473727</v>
      </c>
      <c r="F20" s="109">
        <v>0.0727</v>
      </c>
      <c r="G20" s="110">
        <v>117.87875696516717</v>
      </c>
      <c r="H20" s="64">
        <v>-0.011026461975262733</v>
      </c>
      <c r="I20" s="58">
        <v>0.017599999999999998</v>
      </c>
      <c r="J20" s="58">
        <v>0.0030000000000000027</v>
      </c>
      <c r="K20" s="58">
        <v>0.0029</v>
      </c>
      <c r="L20" s="58">
        <v>0.0225</v>
      </c>
      <c r="M20" s="109">
        <v>36.482421344102626</v>
      </c>
      <c r="N20" s="31">
        <v>0.0115</v>
      </c>
      <c r="O20" s="31">
        <v>18.64657090920801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0.8176293475509029</v>
      </c>
      <c r="C22" s="58">
        <v>0</v>
      </c>
      <c r="D22" s="58">
        <v>2.5999999999999996</v>
      </c>
      <c r="E22" s="73">
        <v>3.4176293475509025</v>
      </c>
      <c r="F22" s="58">
        <v>0.7406</v>
      </c>
      <c r="G22" s="110">
        <v>21.669991818472628</v>
      </c>
      <c r="H22" s="73">
        <v>2.677029347550903</v>
      </c>
      <c r="I22" s="58">
        <v>0.09690000000000004</v>
      </c>
      <c r="J22" s="58">
        <v>0.06679999999999997</v>
      </c>
      <c r="K22" s="58">
        <v>0.10209999999999995</v>
      </c>
      <c r="L22" s="58">
        <v>0.0881000000000001</v>
      </c>
      <c r="M22" s="58">
        <v>2.5778102608796116</v>
      </c>
      <c r="N22" s="8">
        <v>0.08847500000000003</v>
      </c>
      <c r="O22" s="8">
        <v>2.5887827790161575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30" t="s">
        <v>18</v>
      </c>
      <c r="B24" s="112">
        <v>0.8351680789160008</v>
      </c>
      <c r="C24" s="129">
        <v>0</v>
      </c>
      <c r="D24" s="129">
        <v>2.5999999999999996</v>
      </c>
      <c r="E24" s="129">
        <v>3.4351680789160004</v>
      </c>
      <c r="F24" s="129">
        <v>0.7406</v>
      </c>
      <c r="G24" s="129">
        <v>21.559352642613728</v>
      </c>
      <c r="H24" s="129">
        <v>2.6945680789160007</v>
      </c>
      <c r="I24" s="129">
        <v>0.09690000000000004</v>
      </c>
      <c r="J24" s="129">
        <v>0.06679999999999997</v>
      </c>
      <c r="K24" s="129">
        <v>0.10209999999999995</v>
      </c>
      <c r="L24" s="129">
        <v>0.0881000000000001</v>
      </c>
      <c r="M24" s="66">
        <v>2.564648889838336</v>
      </c>
      <c r="N24" s="35">
        <v>0.08847500000000003</v>
      </c>
      <c r="O24" s="35">
        <v>2.575565386247975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43243</v>
      </c>
      <c r="J29" s="93">
        <v>43250</v>
      </c>
      <c r="K29" s="93">
        <v>43257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5.046912641515648</v>
      </c>
      <c r="C34" s="109">
        <v>0</v>
      </c>
      <c r="D34" s="63">
        <v>0</v>
      </c>
      <c r="E34" s="64">
        <v>5.046912641515648</v>
      </c>
      <c r="F34" s="109">
        <v>0.6226</v>
      </c>
      <c r="G34" s="108">
        <v>12.336254740740388</v>
      </c>
      <c r="H34" s="64">
        <v>4.424312641515647</v>
      </c>
      <c r="I34" s="63">
        <v>0.08079999999999998</v>
      </c>
      <c r="J34" s="63">
        <v>0</v>
      </c>
      <c r="K34" s="63">
        <v>0.016700000000000048</v>
      </c>
      <c r="L34" s="63">
        <v>0.014900000000000024</v>
      </c>
      <c r="M34" s="109">
        <v>0.29522999620467727</v>
      </c>
      <c r="N34" s="31">
        <v>0.028100000000000014</v>
      </c>
      <c r="O34" s="44">
        <v>0.5567760331108337</v>
      </c>
      <c r="P34" s="48" t="s">
        <v>150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5.046912641515648</v>
      </c>
      <c r="C38" s="58">
        <v>0</v>
      </c>
      <c r="D38" s="58">
        <v>0</v>
      </c>
      <c r="E38" s="73">
        <v>5.046912641515648</v>
      </c>
      <c r="F38" s="58">
        <v>0.6226</v>
      </c>
      <c r="G38" s="110">
        <v>12.336254740740388</v>
      </c>
      <c r="H38" s="73">
        <v>4.424312641515647</v>
      </c>
      <c r="I38" s="58">
        <v>0.08079999999999998</v>
      </c>
      <c r="J38" s="58">
        <v>0</v>
      </c>
      <c r="K38" s="58">
        <v>0.016700000000000048</v>
      </c>
      <c r="L38" s="58">
        <v>0.014900000000000024</v>
      </c>
      <c r="M38" s="58">
        <v>0.29522999620467727</v>
      </c>
      <c r="N38" s="8">
        <v>0.028100000000000014</v>
      </c>
      <c r="O38" s="8">
        <v>0.5567760331108337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350.98366324732444</v>
      </c>
      <c r="C40" s="109">
        <v>4</v>
      </c>
      <c r="D40" s="63">
        <v>8.100000000000023</v>
      </c>
      <c r="E40" s="64">
        <v>359.08366324732447</v>
      </c>
      <c r="F40" s="109">
        <v>106.4632</v>
      </c>
      <c r="G40" s="108">
        <v>29.648578004695192</v>
      </c>
      <c r="H40" s="64">
        <v>252.62046324732447</v>
      </c>
      <c r="I40" s="63">
        <v>4.0992999999999995</v>
      </c>
      <c r="J40" s="63">
        <v>4.133700000000005</v>
      </c>
      <c r="K40" s="63">
        <v>4.733699999999999</v>
      </c>
      <c r="L40" s="63">
        <v>3.0285999999999973</v>
      </c>
      <c r="M40" s="109">
        <v>0.8434246138104038</v>
      </c>
      <c r="N40" s="31">
        <v>3.998825</v>
      </c>
      <c r="O40" s="31">
        <v>1.1136193063859179</v>
      </c>
      <c r="P40" s="186" t="s">
        <v>60</v>
      </c>
    </row>
    <row r="41" spans="1:16" ht="12">
      <c r="A41" s="137" t="s">
        <v>86</v>
      </c>
      <c r="B41" s="121">
        <v>1.9</v>
      </c>
      <c r="C41" s="109">
        <v>0</v>
      </c>
      <c r="D41" s="63">
        <v>0</v>
      </c>
      <c r="E41" s="64">
        <v>1.9</v>
      </c>
      <c r="F41" s="109">
        <v>0</v>
      </c>
      <c r="G41" s="108">
        <v>0</v>
      </c>
      <c r="H41" s="64">
        <v>1.9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2.7</v>
      </c>
      <c r="C42" s="109">
        <v>0</v>
      </c>
      <c r="D42" s="63">
        <v>-2.7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0.06251831232794532</v>
      </c>
      <c r="C43" s="109">
        <v>0</v>
      </c>
      <c r="D43" s="63">
        <v>0</v>
      </c>
      <c r="E43" s="64">
        <v>0.06251831232794532</v>
      </c>
      <c r="F43" s="109">
        <v>0</v>
      </c>
      <c r="G43" s="108">
        <v>0</v>
      </c>
      <c r="H43" s="64">
        <v>0.06251831232794532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355.64618155965235</v>
      </c>
      <c r="C45" s="58">
        <v>4</v>
      </c>
      <c r="D45" s="58">
        <v>5.400000000000034</v>
      </c>
      <c r="E45" s="73">
        <v>361.0461815596524</v>
      </c>
      <c r="F45" s="58">
        <v>106.4632</v>
      </c>
      <c r="G45" s="110">
        <v>29.487418905830484</v>
      </c>
      <c r="H45" s="73">
        <v>254.5829815596524</v>
      </c>
      <c r="I45" s="58">
        <v>4.0992999999999995</v>
      </c>
      <c r="J45" s="58">
        <v>4.133700000000005</v>
      </c>
      <c r="K45" s="58">
        <v>4.733699999999999</v>
      </c>
      <c r="L45" s="58">
        <v>3.0285999999999973</v>
      </c>
      <c r="M45" s="58">
        <v>0.8388400583318755</v>
      </c>
      <c r="N45" s="8">
        <v>3.998825</v>
      </c>
      <c r="O45" s="8">
        <v>1.1075660688961781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360.693094201168</v>
      </c>
      <c r="C47" s="66">
        <v>4</v>
      </c>
      <c r="D47" s="66">
        <v>5.400000000000034</v>
      </c>
      <c r="E47" s="114">
        <v>366.093094201168</v>
      </c>
      <c r="F47" s="66">
        <v>107.0858</v>
      </c>
      <c r="G47" s="115">
        <v>29.250975147090973</v>
      </c>
      <c r="H47" s="114">
        <v>259.00729420116807</v>
      </c>
      <c r="I47" s="66">
        <v>4.1800999999999995</v>
      </c>
      <c r="J47" s="66">
        <v>4.133700000000005</v>
      </c>
      <c r="K47" s="66">
        <v>4.750399999999999</v>
      </c>
      <c r="L47" s="66">
        <v>3.043499999999997</v>
      </c>
      <c r="M47" s="66">
        <v>0.8313459194418988</v>
      </c>
      <c r="N47" s="35">
        <v>4.026925</v>
      </c>
      <c r="O47" s="35">
        <v>1.099972947806332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43243</v>
      </c>
      <c r="J52" s="93">
        <v>43250</v>
      </c>
      <c r="K52" s="93">
        <v>43257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5.396535590065082</v>
      </c>
      <c r="C57" s="109">
        <v>0</v>
      </c>
      <c r="D57" s="63">
        <v>0</v>
      </c>
      <c r="E57" s="64">
        <v>5.396535590065082</v>
      </c>
      <c r="F57" s="109">
        <v>0.9743999999999999</v>
      </c>
      <c r="G57" s="108">
        <v>18.05602842300997</v>
      </c>
      <c r="H57" s="64">
        <v>4.422135590065082</v>
      </c>
      <c r="I57" s="63">
        <v>0.05459999999999998</v>
      </c>
      <c r="J57" s="63">
        <v>0.08240000000000003</v>
      </c>
      <c r="K57" s="63">
        <v>0.07840000000000003</v>
      </c>
      <c r="L57" s="63">
        <v>0.12639999999999996</v>
      </c>
      <c r="M57" s="109">
        <v>2.3422434243313415</v>
      </c>
      <c r="N57" s="31">
        <v>0.08545</v>
      </c>
      <c r="O57" s="44">
        <v>1.5834232643126045</v>
      </c>
      <c r="P57" s="48">
        <v>49.75114792352349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0.9001166757026287</v>
      </c>
      <c r="C59" s="109">
        <v>0</v>
      </c>
      <c r="D59" s="63">
        <v>-0.9</v>
      </c>
      <c r="E59" s="64">
        <v>0.00011667570262863247</v>
      </c>
      <c r="F59" s="109">
        <v>0</v>
      </c>
      <c r="G59" s="108">
        <v>0</v>
      </c>
      <c r="H59" s="64">
        <v>0.00011667570262863247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6.296652265767711</v>
      </c>
      <c r="C61" s="58">
        <v>0</v>
      </c>
      <c r="D61" s="58">
        <v>-0.9000000000000004</v>
      </c>
      <c r="E61" s="73">
        <v>5.3966522657677105</v>
      </c>
      <c r="F61" s="58">
        <v>0.9743999999999999</v>
      </c>
      <c r="G61" s="110">
        <v>18.05563805140565</v>
      </c>
      <c r="H61" s="73">
        <v>4.42225226576771</v>
      </c>
      <c r="I61" s="58">
        <v>0.05459999999999998</v>
      </c>
      <c r="J61" s="58">
        <v>0.08240000000000003</v>
      </c>
      <c r="K61" s="58">
        <v>0.07840000000000003</v>
      </c>
      <c r="L61" s="58">
        <v>0.12639999999999996</v>
      </c>
      <c r="M61" s="58">
        <v>2.3421927849935074</v>
      </c>
      <c r="N61" s="8">
        <v>0.08545</v>
      </c>
      <c r="O61" s="8">
        <v>1.5833890306779688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41.93510714822185</v>
      </c>
      <c r="C63" s="109">
        <v>0</v>
      </c>
      <c r="D63" s="63">
        <v>7</v>
      </c>
      <c r="E63" s="64">
        <v>48.93510714822185</v>
      </c>
      <c r="F63" s="109">
        <v>14.041</v>
      </c>
      <c r="G63" s="108">
        <v>28.693101575256705</v>
      </c>
      <c r="H63" s="64">
        <v>34.89410714822185</v>
      </c>
      <c r="I63" s="63">
        <v>1.0055999999999994</v>
      </c>
      <c r="J63" s="63">
        <v>0.4545999999999992</v>
      </c>
      <c r="K63" s="63">
        <v>1.1722000000000001</v>
      </c>
      <c r="L63" s="63">
        <v>2.2925000000000004</v>
      </c>
      <c r="M63" s="109">
        <v>4.684775682734563</v>
      </c>
      <c r="N63" s="31">
        <v>1.2312249999999998</v>
      </c>
      <c r="O63" s="31">
        <v>2.5160361788330907</v>
      </c>
      <c r="P63" s="186" t="s">
        <v>60</v>
      </c>
    </row>
    <row r="64" spans="1:16" ht="12">
      <c r="A64" s="137" t="s">
        <v>86</v>
      </c>
      <c r="B64" s="121">
        <v>0.4437893118978673</v>
      </c>
      <c r="C64" s="109">
        <v>0</v>
      </c>
      <c r="D64" s="63">
        <v>0</v>
      </c>
      <c r="E64" s="64">
        <v>0.4437893118978673</v>
      </c>
      <c r="F64" s="109">
        <v>0</v>
      </c>
      <c r="G64" s="108">
        <v>0</v>
      </c>
      <c r="H64" s="64">
        <v>0.4437893118978673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0.39999999999999997</v>
      </c>
      <c r="C65" s="109">
        <v>0</v>
      </c>
      <c r="D65" s="63">
        <v>-0.4</v>
      </c>
      <c r="E65" s="64">
        <v>-5.551115123125783E-17</v>
      </c>
      <c r="F65" s="109">
        <v>0</v>
      </c>
      <c r="G65" s="108">
        <v>0</v>
      </c>
      <c r="H65" s="64">
        <v>-5.551115123125783E-17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 t="s">
        <v>60</v>
      </c>
    </row>
    <row r="66" spans="1:16" ht="12">
      <c r="A66" s="137" t="s">
        <v>89</v>
      </c>
      <c r="B66" s="121">
        <v>0.044290723954391736</v>
      </c>
      <c r="C66" s="109">
        <v>0</v>
      </c>
      <c r="D66" s="63">
        <v>0</v>
      </c>
      <c r="E66" s="64">
        <v>0.044290723954391736</v>
      </c>
      <c r="F66" s="109">
        <v>0</v>
      </c>
      <c r="G66" s="108">
        <v>0</v>
      </c>
      <c r="H66" s="64">
        <v>0.044290723954391736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42.82318718407411</v>
      </c>
      <c r="C68" s="58">
        <v>0</v>
      </c>
      <c r="D68" s="58">
        <v>6.600000000000001</v>
      </c>
      <c r="E68" s="73">
        <v>49.42318718407411</v>
      </c>
      <c r="F68" s="58">
        <v>14.041</v>
      </c>
      <c r="G68" s="110">
        <v>28.409742066421217</v>
      </c>
      <c r="H68" s="73">
        <v>35.382187184074105</v>
      </c>
      <c r="I68" s="58">
        <v>1.0055999999999994</v>
      </c>
      <c r="J68" s="58">
        <v>0.4545999999999992</v>
      </c>
      <c r="K68" s="58">
        <v>1.1722000000000001</v>
      </c>
      <c r="L68" s="58">
        <v>2.2925000000000004</v>
      </c>
      <c r="M68" s="58">
        <v>4.638511052437194</v>
      </c>
      <c r="N68" s="8">
        <v>1.2312249999999998</v>
      </c>
      <c r="O68" s="8">
        <v>2.491188994781672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49.11983944984182</v>
      </c>
      <c r="C70" s="66">
        <v>0</v>
      </c>
      <c r="D70" s="66">
        <v>5.700000000000003</v>
      </c>
      <c r="E70" s="114">
        <v>54.81983944984182</v>
      </c>
      <c r="F70" s="66">
        <v>15.0154</v>
      </c>
      <c r="G70" s="115">
        <v>27.39044869647703</v>
      </c>
      <c r="H70" s="114">
        <v>39.804439449841816</v>
      </c>
      <c r="I70" s="66">
        <v>1.0601999999999994</v>
      </c>
      <c r="J70" s="66">
        <v>0.5369999999999993</v>
      </c>
      <c r="K70" s="66">
        <v>1.2506000000000002</v>
      </c>
      <c r="L70" s="66">
        <v>2.4189000000000003</v>
      </c>
      <c r="M70" s="66">
        <v>4.412453637725821</v>
      </c>
      <c r="N70" s="35">
        <v>1.3166749999999996</v>
      </c>
      <c r="O70" s="35">
        <v>2.4018220651753452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43243</v>
      </c>
      <c r="J75" s="93">
        <v>43250</v>
      </c>
      <c r="K75" s="93">
        <v>43257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0.010511201354100927</v>
      </c>
      <c r="C80" s="109">
        <v>0</v>
      </c>
      <c r="D80" s="63">
        <v>0</v>
      </c>
      <c r="E80" s="64">
        <v>0.010511201354100927</v>
      </c>
      <c r="F80" s="109">
        <v>0</v>
      </c>
      <c r="G80" s="108">
        <v>0</v>
      </c>
      <c r="H80" s="64">
        <v>0.010511201354100927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0.10005364806866954</v>
      </c>
      <c r="C82" s="109">
        <v>0</v>
      </c>
      <c r="D82" s="63">
        <v>0</v>
      </c>
      <c r="E82" s="64">
        <v>0.10005364806866954</v>
      </c>
      <c r="F82" s="109">
        <v>0</v>
      </c>
      <c r="G82" s="108">
        <v>0</v>
      </c>
      <c r="H82" s="64">
        <v>0.10005364806866954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150</v>
      </c>
      <c r="Q82" s="1"/>
    </row>
    <row r="83" spans="1:16" ht="12">
      <c r="A83" s="136" t="s">
        <v>88</v>
      </c>
      <c r="B83" s="107">
        <v>0.09255364806866953</v>
      </c>
      <c r="C83" s="109">
        <v>0</v>
      </c>
      <c r="D83" s="63">
        <v>0</v>
      </c>
      <c r="E83" s="64">
        <v>0.09255364806866953</v>
      </c>
      <c r="F83" s="109">
        <v>0</v>
      </c>
      <c r="G83" s="108">
        <v>0</v>
      </c>
      <c r="H83" s="64">
        <v>0.09255364806866953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150</v>
      </c>
    </row>
    <row r="84" spans="1:16" ht="12">
      <c r="A84" s="7" t="s">
        <v>81</v>
      </c>
      <c r="B84" s="107">
        <v>0.20311849749144</v>
      </c>
      <c r="C84" s="72">
        <v>0</v>
      </c>
      <c r="D84" s="58">
        <v>0</v>
      </c>
      <c r="E84" s="73">
        <v>0.20311849749144</v>
      </c>
      <c r="F84" s="58">
        <v>0</v>
      </c>
      <c r="G84" s="74">
        <v>0</v>
      </c>
      <c r="H84" s="73">
        <v>0.20311849749144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20.554990060524656</v>
      </c>
      <c r="C86" s="109">
        <v>0</v>
      </c>
      <c r="D86" s="63">
        <v>-3.6999999999999993</v>
      </c>
      <c r="E86" s="64">
        <v>16.854990060524656</v>
      </c>
      <c r="F86" s="109">
        <v>2.6719</v>
      </c>
      <c r="G86" s="108">
        <v>15.85227870443983</v>
      </c>
      <c r="H86" s="64">
        <v>14.183090060524655</v>
      </c>
      <c r="I86" s="58">
        <v>0.09260000000000002</v>
      </c>
      <c r="J86" s="58">
        <v>-0.08909999999999973</v>
      </c>
      <c r="K86" s="58">
        <v>0.10969999999999969</v>
      </c>
      <c r="L86" s="58">
        <v>0.33930000000000016</v>
      </c>
      <c r="M86" s="109">
        <v>2.0130536937821164</v>
      </c>
      <c r="N86" s="31">
        <v>0.11312500000000003</v>
      </c>
      <c r="O86" s="31">
        <v>0.6711662219543232</v>
      </c>
      <c r="P86" s="186" t="s">
        <v>60</v>
      </c>
    </row>
    <row r="87" spans="1:16" ht="12">
      <c r="A87" s="137" t="s">
        <v>86</v>
      </c>
      <c r="B87" s="121">
        <v>5.10519162948637</v>
      </c>
      <c r="C87" s="109">
        <v>0</v>
      </c>
      <c r="D87" s="63">
        <v>0</v>
      </c>
      <c r="E87" s="64">
        <v>5.10519162948637</v>
      </c>
      <c r="F87" s="109">
        <v>0.5062</v>
      </c>
      <c r="G87" s="108">
        <v>9.915396653796684</v>
      </c>
      <c r="H87" s="64">
        <v>4.59899162948637</v>
      </c>
      <c r="I87" s="58">
        <v>0.19739999999999996</v>
      </c>
      <c r="J87" s="58">
        <v>0.0038000000000000256</v>
      </c>
      <c r="K87" s="58">
        <v>0.13729999999999998</v>
      </c>
      <c r="L87" s="58">
        <v>0.0806</v>
      </c>
      <c r="M87" s="109">
        <v>1.5787850065112858</v>
      </c>
      <c r="N87" s="31">
        <v>0.104775</v>
      </c>
      <c r="O87" s="31">
        <v>2.0523225689481386</v>
      </c>
      <c r="P87" s="186" t="s">
        <v>60</v>
      </c>
    </row>
    <row r="88" spans="1:16" ht="12">
      <c r="A88" s="137" t="s">
        <v>87</v>
      </c>
      <c r="B88" s="121">
        <v>8.21767488011805E-07</v>
      </c>
      <c r="C88" s="109">
        <v>0</v>
      </c>
      <c r="D88" s="63">
        <v>0</v>
      </c>
      <c r="E88" s="64">
        <v>8.21767488011805E-07</v>
      </c>
      <c r="F88" s="109">
        <v>0</v>
      </c>
      <c r="G88" s="108">
        <v>0</v>
      </c>
      <c r="H88" s="64">
        <v>8.21767488011805E-07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0.14071180693128102</v>
      </c>
      <c r="C89" s="109">
        <v>0</v>
      </c>
      <c r="D89" s="63">
        <v>0</v>
      </c>
      <c r="E89" s="64">
        <v>0.14071180693128102</v>
      </c>
      <c r="F89" s="109">
        <v>0</v>
      </c>
      <c r="G89" s="108">
        <v>0</v>
      </c>
      <c r="H89" s="64">
        <v>0.14071180693128102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25.800894318709798</v>
      </c>
      <c r="C91" s="58">
        <v>0</v>
      </c>
      <c r="D91" s="58">
        <v>-3.6999999999999993</v>
      </c>
      <c r="E91" s="73">
        <v>22.1008943187098</v>
      </c>
      <c r="F91" s="58">
        <v>3.1780999999999997</v>
      </c>
      <c r="G91" s="110">
        <v>14.37996107383554</v>
      </c>
      <c r="H91" s="73">
        <v>18.922794318709798</v>
      </c>
      <c r="I91" s="58">
        <v>0.29</v>
      </c>
      <c r="J91" s="58">
        <v>-0.08529999999999971</v>
      </c>
      <c r="K91" s="58">
        <v>0.24699999999999966</v>
      </c>
      <c r="L91" s="58">
        <v>0.41990000000000016</v>
      </c>
      <c r="M91" s="58">
        <v>1.8999231159823624</v>
      </c>
      <c r="N91" s="8">
        <v>0.21790000000000004</v>
      </c>
      <c r="O91" s="8">
        <v>0.985932953018711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26.00401281620124</v>
      </c>
      <c r="C93" s="66">
        <v>0</v>
      </c>
      <c r="D93" s="66">
        <v>-3.6999999999999993</v>
      </c>
      <c r="E93" s="114">
        <v>22.30401281620124</v>
      </c>
      <c r="F93" s="66">
        <v>3.1780999999999997</v>
      </c>
      <c r="G93" s="115">
        <v>14.249005442157403</v>
      </c>
      <c r="H93" s="114">
        <v>19.12591281620124</v>
      </c>
      <c r="I93" s="66">
        <v>0.29</v>
      </c>
      <c r="J93" s="66">
        <v>-0.08529999999999971</v>
      </c>
      <c r="K93" s="66">
        <v>0.24699999999999966</v>
      </c>
      <c r="L93" s="66">
        <v>0.41990000000000016</v>
      </c>
      <c r="M93" s="66">
        <v>1.8826208694383113</v>
      </c>
      <c r="N93" s="35">
        <v>0.21790000000000004</v>
      </c>
      <c r="O93" s="35">
        <v>0.9769542449407191</v>
      </c>
      <c r="P93" s="190" t="s">
        <v>60</v>
      </c>
    </row>
    <row r="94" spans="1:16" ht="12">
      <c r="A94" s="7" t="s">
        <v>151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43264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43243</v>
      </c>
      <c r="J101" s="93">
        <v>43250</v>
      </c>
      <c r="K101" s="93">
        <v>43257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1.8039400444204788E-05</v>
      </c>
      <c r="C106" s="109">
        <v>0</v>
      </c>
      <c r="D106" s="63">
        <v>0</v>
      </c>
      <c r="E106" s="64">
        <v>1.8039400444204788E-05</v>
      </c>
      <c r="F106" s="109">
        <v>0</v>
      </c>
      <c r="G106" s="108">
        <v>0</v>
      </c>
      <c r="H106" s="64">
        <v>1.8039400444204788E-05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1.8039400444204788E-05</v>
      </c>
      <c r="C110" s="58">
        <v>0</v>
      </c>
      <c r="D110" s="58">
        <v>0</v>
      </c>
      <c r="E110" s="73">
        <v>1.8039400444204788E-05</v>
      </c>
      <c r="F110" s="58">
        <v>0</v>
      </c>
      <c r="G110" s="74">
        <v>0</v>
      </c>
      <c r="H110" s="73">
        <v>1.8039400444204788E-05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1.8039400444204788E-05</v>
      </c>
      <c r="C119" s="66">
        <v>0</v>
      </c>
      <c r="D119" s="66">
        <v>0</v>
      </c>
      <c r="E119" s="114">
        <v>1.8039400444204788E-05</v>
      </c>
      <c r="F119" s="66">
        <v>0</v>
      </c>
      <c r="G119" s="115">
        <v>0</v>
      </c>
      <c r="H119" s="114">
        <v>1.8039400444204788E-05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43243</v>
      </c>
      <c r="J124" s="93">
        <v>43250</v>
      </c>
      <c r="K124" s="93">
        <v>43257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3.9077654174316883</v>
      </c>
      <c r="C129" s="109">
        <v>0</v>
      </c>
      <c r="D129" s="63">
        <v>0</v>
      </c>
      <c r="E129" s="64">
        <v>3.9077654174316883</v>
      </c>
      <c r="F129" s="109">
        <v>0</v>
      </c>
      <c r="G129" s="108">
        <v>0</v>
      </c>
      <c r="H129" s="64">
        <v>3.9077654174316883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150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1.3</v>
      </c>
      <c r="C131" s="109">
        <v>0</v>
      </c>
      <c r="D131" s="63">
        <v>0</v>
      </c>
      <c r="E131" s="64">
        <v>1.3</v>
      </c>
      <c r="F131" s="109">
        <v>0</v>
      </c>
      <c r="G131" s="108">
        <v>0</v>
      </c>
      <c r="H131" s="64">
        <v>1.3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150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5.2077654174316885</v>
      </c>
      <c r="C133" s="58">
        <v>0</v>
      </c>
      <c r="D133" s="58">
        <v>0</v>
      </c>
      <c r="E133" s="73">
        <v>5.2077654174316885</v>
      </c>
      <c r="F133" s="58">
        <v>0</v>
      </c>
      <c r="G133" s="74">
        <v>0</v>
      </c>
      <c r="H133" s="73">
        <v>5.2077654174316885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54.99266313412553</v>
      </c>
      <c r="C135" s="109">
        <v>0</v>
      </c>
      <c r="D135" s="63">
        <v>24.300000000000004</v>
      </c>
      <c r="E135" s="64">
        <v>79.29266313412553</v>
      </c>
      <c r="F135" s="109">
        <v>10.3776</v>
      </c>
      <c r="G135" s="108">
        <v>13.087717816270125</v>
      </c>
      <c r="H135" s="64">
        <v>68.91506313412553</v>
      </c>
      <c r="I135" s="58">
        <v>0.9769999999999994</v>
      </c>
      <c r="J135" s="58">
        <v>0.7150999999999996</v>
      </c>
      <c r="K135" s="58">
        <v>0.5437000000000012</v>
      </c>
      <c r="L135" s="58">
        <v>0.5866999999999987</v>
      </c>
      <c r="M135" s="109">
        <v>0.7399171333261703</v>
      </c>
      <c r="N135" s="31">
        <v>0.7056249999999997</v>
      </c>
      <c r="O135" s="44">
        <v>0.889899483898551</v>
      </c>
      <c r="P135" s="186" t="s">
        <v>60</v>
      </c>
    </row>
    <row r="136" spans="1:16" ht="12">
      <c r="A136" s="136" t="s">
        <v>86</v>
      </c>
      <c r="B136" s="121">
        <v>3.8136862174134474</v>
      </c>
      <c r="C136" s="109">
        <v>0</v>
      </c>
      <c r="D136" s="63">
        <v>5.4</v>
      </c>
      <c r="E136" s="64">
        <v>9.213686217413448</v>
      </c>
      <c r="F136" s="109">
        <v>0</v>
      </c>
      <c r="G136" s="108">
        <v>0</v>
      </c>
      <c r="H136" s="64">
        <v>9.213686217413448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6" t="s">
        <v>60</v>
      </c>
    </row>
    <row r="137" spans="1:16" ht="12">
      <c r="A137" s="136" t="s">
        <v>87</v>
      </c>
      <c r="B137" s="121">
        <v>1.1</v>
      </c>
      <c r="C137" s="109">
        <v>0</v>
      </c>
      <c r="D137" s="63">
        <v>0</v>
      </c>
      <c r="E137" s="64">
        <v>1.1</v>
      </c>
      <c r="F137" s="109">
        <v>0</v>
      </c>
      <c r="G137" s="108">
        <v>0</v>
      </c>
      <c r="H137" s="64">
        <v>1.1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 t="s">
        <v>60</v>
      </c>
    </row>
    <row r="138" spans="1:16" ht="12">
      <c r="A138" s="136" t="s">
        <v>89</v>
      </c>
      <c r="B138" s="121">
        <v>1.2654491100001415</v>
      </c>
      <c r="C138" s="109">
        <v>0</v>
      </c>
      <c r="D138" s="63">
        <v>0</v>
      </c>
      <c r="E138" s="64">
        <v>1.2654491100001415</v>
      </c>
      <c r="F138" s="109">
        <v>0.0074</v>
      </c>
      <c r="G138" s="108">
        <v>0.5847726266921293</v>
      </c>
      <c r="H138" s="64">
        <v>1.2580491100001414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61.17179846153912</v>
      </c>
      <c r="C140" s="58">
        <v>0</v>
      </c>
      <c r="D140" s="58">
        <v>29.70000000000001</v>
      </c>
      <c r="E140" s="73">
        <v>90.87179846153913</v>
      </c>
      <c r="F140" s="58">
        <v>10.385</v>
      </c>
      <c r="G140" s="110">
        <v>11.428188036132443</v>
      </c>
      <c r="H140" s="73">
        <v>80.48679846153912</v>
      </c>
      <c r="I140" s="58">
        <v>0.9769999999999994</v>
      </c>
      <c r="J140" s="58">
        <v>0.7150999999999996</v>
      </c>
      <c r="K140" s="58">
        <v>0.5437000000000012</v>
      </c>
      <c r="L140" s="58">
        <v>0.5866999999999987</v>
      </c>
      <c r="M140" s="58">
        <v>0.6456348503417322</v>
      </c>
      <c r="N140" s="8">
        <v>0.7056249999999997</v>
      </c>
      <c r="O140" s="8">
        <v>0.7765060359167985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66.37956387897081</v>
      </c>
      <c r="C142" s="66">
        <v>0</v>
      </c>
      <c r="D142" s="66">
        <v>29.700000000000003</v>
      </c>
      <c r="E142" s="114">
        <v>96.07956387897082</v>
      </c>
      <c r="F142" s="66">
        <v>10.385</v>
      </c>
      <c r="G142" s="115">
        <v>10.808750144912961</v>
      </c>
      <c r="H142" s="114">
        <v>85.69456387897081</v>
      </c>
      <c r="I142" s="66">
        <v>0.9769999999999994</v>
      </c>
      <c r="J142" s="66">
        <v>0.7150999999999996</v>
      </c>
      <c r="K142" s="66">
        <v>0.5437000000000012</v>
      </c>
      <c r="L142" s="66">
        <v>0.5866999999999987</v>
      </c>
      <c r="M142" s="66">
        <v>0.6106397409745229</v>
      </c>
      <c r="N142" s="35">
        <v>0.7056249999999997</v>
      </c>
      <c r="O142" s="35">
        <v>0.7344173636017531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43243</v>
      </c>
      <c r="J147" s="93">
        <v>43250</v>
      </c>
      <c r="K147" s="93">
        <v>43257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67.06488647187794</v>
      </c>
      <c r="C152" s="109">
        <v>0</v>
      </c>
      <c r="D152" s="63">
        <v>0</v>
      </c>
      <c r="E152" s="64">
        <v>67.06488647187794</v>
      </c>
      <c r="F152" s="109">
        <v>17.819300000000002</v>
      </c>
      <c r="G152" s="108">
        <v>26.570238074543077</v>
      </c>
      <c r="H152" s="64">
        <v>49.24558647187794</v>
      </c>
      <c r="I152" s="58">
        <v>1.4224999999999994</v>
      </c>
      <c r="J152" s="58">
        <v>0.30540000000000056</v>
      </c>
      <c r="K152" s="58">
        <v>1.3833000000000002</v>
      </c>
      <c r="L152" s="58">
        <v>0.6246000000000009</v>
      </c>
      <c r="M152" s="109">
        <v>0.9313368483251098</v>
      </c>
      <c r="N152" s="31">
        <v>0.9339500000000003</v>
      </c>
      <c r="O152" s="44">
        <v>1.3926065473794993</v>
      </c>
      <c r="P152" s="48" t="s">
        <v>150</v>
      </c>
    </row>
    <row r="153" spans="1:16" ht="12">
      <c r="A153" s="136" t="s">
        <v>83</v>
      </c>
      <c r="B153" s="107">
        <v>2.165418166453629E-05</v>
      </c>
      <c r="C153" s="109">
        <v>0</v>
      </c>
      <c r="D153" s="63">
        <v>0</v>
      </c>
      <c r="E153" s="64">
        <v>2.165418166453629E-05</v>
      </c>
      <c r="F153" s="109">
        <v>0</v>
      </c>
      <c r="G153" s="108">
        <v>0</v>
      </c>
      <c r="H153" s="64">
        <v>2.165418166453629E-05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150</v>
      </c>
    </row>
    <row r="154" spans="1:16" ht="12">
      <c r="A154" s="136" t="s">
        <v>84</v>
      </c>
      <c r="B154" s="107">
        <v>3.1</v>
      </c>
      <c r="C154" s="109">
        <v>0</v>
      </c>
      <c r="D154" s="63">
        <v>0</v>
      </c>
      <c r="E154" s="64">
        <v>3.1</v>
      </c>
      <c r="F154" s="109">
        <v>0</v>
      </c>
      <c r="G154" s="108">
        <v>0</v>
      </c>
      <c r="H154" s="64">
        <v>3.1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70.1649081260596</v>
      </c>
      <c r="C156" s="58">
        <v>0</v>
      </c>
      <c r="D156" s="58">
        <v>0</v>
      </c>
      <c r="E156" s="73">
        <v>70.1649081260596</v>
      </c>
      <c r="F156" s="58">
        <v>17.819300000000002</v>
      </c>
      <c r="G156" s="110">
        <v>25.39631345057206</v>
      </c>
      <c r="H156" s="73">
        <v>52.34560812605961</v>
      </c>
      <c r="I156" s="58">
        <v>1.4224999999999994</v>
      </c>
      <c r="J156" s="58">
        <v>0.30540000000000056</v>
      </c>
      <c r="K156" s="58">
        <v>1.3833000000000002</v>
      </c>
      <c r="L156" s="58">
        <v>0.6246000000000009</v>
      </c>
      <c r="M156" s="58">
        <v>0.8901885809895635</v>
      </c>
      <c r="N156" s="8">
        <v>0.9339500000000003</v>
      </c>
      <c r="O156" s="8">
        <v>1.3310784905782933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705.6511903096828</v>
      </c>
      <c r="C158" s="109">
        <v>0</v>
      </c>
      <c r="D158" s="63">
        <v>100</v>
      </c>
      <c r="E158" s="64">
        <v>805.6511903096828</v>
      </c>
      <c r="F158" s="109">
        <v>250.40720000000002</v>
      </c>
      <c r="G158" s="108">
        <v>31.081341778164127</v>
      </c>
      <c r="H158" s="64">
        <v>555.2439903096828</v>
      </c>
      <c r="I158" s="58">
        <v>14.152499999999975</v>
      </c>
      <c r="J158" s="58">
        <v>5.420300000000026</v>
      </c>
      <c r="K158" s="58">
        <v>11.162799999999976</v>
      </c>
      <c r="L158" s="58">
        <v>10.060600000000022</v>
      </c>
      <c r="M158" s="109">
        <v>1.2487538181545845</v>
      </c>
      <c r="N158" s="31">
        <v>10.19905</v>
      </c>
      <c r="O158" s="31">
        <v>1.2659386745372532</v>
      </c>
      <c r="P158" s="186" t="s">
        <v>60</v>
      </c>
    </row>
    <row r="159" spans="1:16" ht="12">
      <c r="A159" s="137" t="s">
        <v>86</v>
      </c>
      <c r="B159" s="121">
        <v>8.896574619291965</v>
      </c>
      <c r="C159" s="109">
        <v>0</v>
      </c>
      <c r="D159" s="63">
        <v>5.5</v>
      </c>
      <c r="E159" s="64">
        <v>14.396574619291965</v>
      </c>
      <c r="F159" s="109">
        <v>0</v>
      </c>
      <c r="G159" s="108">
        <v>0</v>
      </c>
      <c r="H159" s="64">
        <v>14.396574619291965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4.512279295547613</v>
      </c>
      <c r="C160" s="109">
        <v>0</v>
      </c>
      <c r="D160" s="63">
        <v>0</v>
      </c>
      <c r="E160" s="64">
        <v>4.512279295547613</v>
      </c>
      <c r="F160" s="109">
        <v>0.0751</v>
      </c>
      <c r="G160" s="108">
        <v>1.6643473304966556</v>
      </c>
      <c r="H160" s="64">
        <v>4.4371792955476135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 t="s">
        <v>60</v>
      </c>
    </row>
    <row r="161" spans="1:16" ht="12">
      <c r="A161" s="137" t="s">
        <v>89</v>
      </c>
      <c r="B161" s="121">
        <v>0.5223855798904812</v>
      </c>
      <c r="C161" s="109">
        <v>0</v>
      </c>
      <c r="D161" s="63">
        <v>0</v>
      </c>
      <c r="E161" s="64">
        <v>0.5223855798904812</v>
      </c>
      <c r="F161" s="109">
        <v>0</v>
      </c>
      <c r="G161" s="108">
        <v>0</v>
      </c>
      <c r="H161" s="64">
        <v>0.5223855798904812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719.5824298044129</v>
      </c>
      <c r="C163" s="58">
        <v>0</v>
      </c>
      <c r="D163" s="58">
        <v>105.5</v>
      </c>
      <c r="E163" s="73">
        <v>825.0824298044129</v>
      </c>
      <c r="F163" s="58">
        <v>250.4823</v>
      </c>
      <c r="G163" s="110">
        <v>30.358457646392644</v>
      </c>
      <c r="H163" s="73">
        <v>574.6001298044129</v>
      </c>
      <c r="I163" s="58">
        <v>14.152499999999975</v>
      </c>
      <c r="J163" s="58">
        <v>5.420300000000026</v>
      </c>
      <c r="K163" s="58">
        <v>11.162799999999976</v>
      </c>
      <c r="L163" s="58">
        <v>10.060600000000022</v>
      </c>
      <c r="M163" s="58">
        <v>1.2193448359317147</v>
      </c>
      <c r="N163" s="8">
        <v>10.19905</v>
      </c>
      <c r="O163" s="8">
        <v>1.2361249775271181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789.7473379304724</v>
      </c>
      <c r="C165" s="66">
        <v>0</v>
      </c>
      <c r="D165" s="66">
        <v>105.5</v>
      </c>
      <c r="E165" s="114">
        <v>895.2473379304724</v>
      </c>
      <c r="F165" s="66">
        <v>268.3016</v>
      </c>
      <c r="G165" s="115">
        <v>29.969550160319727</v>
      </c>
      <c r="H165" s="114">
        <v>626.9457379304724</v>
      </c>
      <c r="I165" s="66">
        <v>15.574999999999974</v>
      </c>
      <c r="J165" s="66">
        <v>5.725700000000026</v>
      </c>
      <c r="K165" s="66">
        <v>12.546099999999976</v>
      </c>
      <c r="L165" s="66">
        <v>10.685200000000023</v>
      </c>
      <c r="M165" s="66">
        <v>1.1935472519472454</v>
      </c>
      <c r="N165" s="35">
        <v>11.133</v>
      </c>
      <c r="O165" s="35">
        <v>1.2435669482956475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43243</v>
      </c>
      <c r="J170" s="93">
        <v>43250</v>
      </c>
      <c r="K170" s="93">
        <v>43257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0.0133</v>
      </c>
      <c r="G175" s="108" t="s">
        <v>152</v>
      </c>
      <c r="H175" s="64">
        <v>-0.0133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6" t="s">
        <v>88</v>
      </c>
      <c r="B178" s="107">
        <v>0.06326207287734464</v>
      </c>
      <c r="C178" s="109">
        <v>0</v>
      </c>
      <c r="D178" s="63">
        <v>0</v>
      </c>
      <c r="E178" s="64">
        <v>0.06326207287734464</v>
      </c>
      <c r="F178" s="109">
        <v>0</v>
      </c>
      <c r="G178" s="108">
        <v>0</v>
      </c>
      <c r="H178" s="64">
        <v>0.06326207287734464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7" t="s">
        <v>81</v>
      </c>
      <c r="B179" s="107">
        <v>0.06326207287734464</v>
      </c>
      <c r="C179" s="58">
        <v>0</v>
      </c>
      <c r="D179" s="58">
        <v>0</v>
      </c>
      <c r="E179" s="73">
        <v>0.06326207287734464</v>
      </c>
      <c r="F179" s="58">
        <v>0.0133</v>
      </c>
      <c r="G179" s="110">
        <v>21.023655082859264</v>
      </c>
      <c r="H179" s="73">
        <v>0.049962072877344645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9.660482834879655</v>
      </c>
      <c r="C181" s="109">
        <v>0</v>
      </c>
      <c r="D181" s="68">
        <v>0</v>
      </c>
      <c r="E181" s="64">
        <v>9.660482834879655</v>
      </c>
      <c r="F181" s="109">
        <v>3.7679</v>
      </c>
      <c r="G181" s="108">
        <v>39.0032264888025</v>
      </c>
      <c r="H181" s="64">
        <v>5.892582834879655</v>
      </c>
      <c r="I181" s="58">
        <v>0.2814000000000001</v>
      </c>
      <c r="J181" s="58">
        <v>0.0823999999999998</v>
      </c>
      <c r="K181" s="58">
        <v>0.4661000000000004</v>
      </c>
      <c r="L181" s="58">
        <v>0.34629999999999983</v>
      </c>
      <c r="M181" s="109">
        <v>3.5847069542907977</v>
      </c>
      <c r="N181" s="31">
        <v>0.29405000000000003</v>
      </c>
      <c r="O181" s="31">
        <v>3.043843719056338</v>
      </c>
      <c r="P181" s="186" t="s">
        <v>60</v>
      </c>
    </row>
    <row r="182" spans="1:16" ht="12">
      <c r="A182" s="137" t="s">
        <v>86</v>
      </c>
      <c r="B182" s="121">
        <v>4.214571974060375</v>
      </c>
      <c r="C182" s="109">
        <v>0</v>
      </c>
      <c r="D182" s="68">
        <v>1.2000000000000002</v>
      </c>
      <c r="E182" s="64">
        <v>5.414571974060375</v>
      </c>
      <c r="F182" s="109">
        <v>0.0949</v>
      </c>
      <c r="G182" s="108">
        <v>1.7526777823738986</v>
      </c>
      <c r="H182" s="64">
        <v>5.319671974060375</v>
      </c>
      <c r="I182" s="58">
        <v>0.0049</v>
      </c>
      <c r="J182" s="58">
        <v>0</v>
      </c>
      <c r="K182" s="58">
        <v>0.09</v>
      </c>
      <c r="L182" s="58">
        <v>0</v>
      </c>
      <c r="M182" s="109">
        <v>0</v>
      </c>
      <c r="N182" s="31">
        <v>0.023725</v>
      </c>
      <c r="O182" s="31">
        <v>0.4381694455934746</v>
      </c>
      <c r="P182" s="186" t="s">
        <v>60</v>
      </c>
    </row>
    <row r="183" spans="1:16" ht="12">
      <c r="A183" s="137" t="s">
        <v>87</v>
      </c>
      <c r="B183" s="121">
        <v>6.683160174041613E-05</v>
      </c>
      <c r="C183" s="109">
        <v>0</v>
      </c>
      <c r="D183" s="68">
        <v>0</v>
      </c>
      <c r="E183" s="64">
        <v>6.683160174041613E-05</v>
      </c>
      <c r="F183" s="109">
        <v>0</v>
      </c>
      <c r="G183" s="108">
        <v>0</v>
      </c>
      <c r="H183" s="64">
        <v>6.683160174041613E-05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0.6752094924305438</v>
      </c>
      <c r="C184" s="109">
        <v>0</v>
      </c>
      <c r="D184" s="68">
        <v>0</v>
      </c>
      <c r="E184" s="64">
        <v>0.6752094924305438</v>
      </c>
      <c r="F184" s="109">
        <v>0</v>
      </c>
      <c r="G184" s="108">
        <v>0</v>
      </c>
      <c r="H184" s="64">
        <v>0.6752094924305438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14.550331132972314</v>
      </c>
      <c r="C186" s="58">
        <v>0</v>
      </c>
      <c r="D186" s="58">
        <v>1.200000000000001</v>
      </c>
      <c r="E186" s="73">
        <v>15.750331132972315</v>
      </c>
      <c r="F186" s="58">
        <v>3.8628</v>
      </c>
      <c r="G186" s="110">
        <v>24.525198660194985</v>
      </c>
      <c r="H186" s="73">
        <v>11.887531132972315</v>
      </c>
      <c r="I186" s="58">
        <v>0.2863000000000001</v>
      </c>
      <c r="J186" s="58">
        <v>0.0823999999999998</v>
      </c>
      <c r="K186" s="58">
        <v>0.5561000000000004</v>
      </c>
      <c r="L186" s="58">
        <v>0.34629999999999983</v>
      </c>
      <c r="M186" s="58">
        <v>2.198683932905022</v>
      </c>
      <c r="N186" s="8">
        <v>0.31777500000000003</v>
      </c>
      <c r="O186" s="8">
        <v>2.017576629451036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14.613593205849659</v>
      </c>
      <c r="C188" s="66">
        <v>0</v>
      </c>
      <c r="D188" s="66">
        <v>1.200000000000001</v>
      </c>
      <c r="E188" s="114">
        <v>15.81359320584966</v>
      </c>
      <c r="F188" s="66">
        <v>3.8761</v>
      </c>
      <c r="G188" s="115">
        <v>24.511190780892093</v>
      </c>
      <c r="H188" s="114">
        <v>11.937493205849659</v>
      </c>
      <c r="I188" s="66">
        <v>0.2863000000000001</v>
      </c>
      <c r="J188" s="66">
        <v>0.0823999999999998</v>
      </c>
      <c r="K188" s="66">
        <v>0.5561000000000004</v>
      </c>
      <c r="L188" s="66">
        <v>0.34629999999999983</v>
      </c>
      <c r="M188" s="66">
        <v>2.189888126576437</v>
      </c>
      <c r="N188" s="35">
        <v>0.31777500000000003</v>
      </c>
      <c r="O188" s="35">
        <v>2.0095053405221703</v>
      </c>
      <c r="P188" s="22" t="s">
        <v>60</v>
      </c>
    </row>
    <row r="189" spans="1:16" ht="12">
      <c r="A189" s="7" t="s">
        <v>151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43264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43243</v>
      </c>
      <c r="J196" s="93">
        <v>43250</v>
      </c>
      <c r="K196" s="93">
        <v>43257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10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10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0</v>
      </c>
      <c r="C213" s="66">
        <v>0</v>
      </c>
      <c r="D213" s="66">
        <v>0.6</v>
      </c>
      <c r="E213" s="114">
        <v>0.6</v>
      </c>
      <c r="F213" s="66">
        <v>0</v>
      </c>
      <c r="G213" s="115">
        <v>0</v>
      </c>
      <c r="H213" s="114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43243</v>
      </c>
      <c r="J218" s="93">
        <v>43250</v>
      </c>
      <c r="K218" s="93">
        <v>43257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0.24254927695482326</v>
      </c>
      <c r="C223" s="109">
        <v>0</v>
      </c>
      <c r="D223" s="63">
        <v>0</v>
      </c>
      <c r="E223" s="64">
        <v>0.24254927695482326</v>
      </c>
      <c r="F223" s="109">
        <v>0</v>
      </c>
      <c r="G223" s="108">
        <v>0</v>
      </c>
      <c r="H223" s="64">
        <v>0.24254927695482326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150</v>
      </c>
    </row>
    <row r="224" spans="1:16" ht="12">
      <c r="A224" s="136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0.0234</v>
      </c>
      <c r="G224" s="108" t="s">
        <v>152</v>
      </c>
      <c r="H224" s="64">
        <v>-0.0234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6" t="s">
        <v>84</v>
      </c>
      <c r="B225" s="107">
        <v>0.3002506004827496</v>
      </c>
      <c r="C225" s="109">
        <v>0</v>
      </c>
      <c r="D225" s="63">
        <v>0</v>
      </c>
      <c r="E225" s="64">
        <v>0.3002506004827496</v>
      </c>
      <c r="F225" s="109">
        <v>0</v>
      </c>
      <c r="G225" s="108">
        <v>0</v>
      </c>
      <c r="H225" s="64">
        <v>0.3002506004827496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150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0.5427998774375729</v>
      </c>
      <c r="C227" s="58">
        <v>0</v>
      </c>
      <c r="D227" s="58">
        <v>0</v>
      </c>
      <c r="E227" s="73">
        <v>0.5427998774375729</v>
      </c>
      <c r="F227" s="58">
        <v>0.0234</v>
      </c>
      <c r="G227" s="110">
        <v>4.310981076573883</v>
      </c>
      <c r="H227" s="73">
        <v>0.5193998774375729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8.081837681516868</v>
      </c>
      <c r="C229" s="109">
        <v>0</v>
      </c>
      <c r="D229" s="63">
        <v>0.1999999999999993</v>
      </c>
      <c r="E229" s="64">
        <v>8.281837681516867</v>
      </c>
      <c r="F229" s="109">
        <v>0.7605</v>
      </c>
      <c r="G229" s="108">
        <v>9.182744570051872</v>
      </c>
      <c r="H229" s="64">
        <v>7.521337681516867</v>
      </c>
      <c r="I229" s="58">
        <v>0.008399999999999963</v>
      </c>
      <c r="J229" s="58">
        <v>0.0024999999999999467</v>
      </c>
      <c r="K229" s="58">
        <v>0</v>
      </c>
      <c r="L229" s="58">
        <v>0</v>
      </c>
      <c r="M229" s="109">
        <v>0</v>
      </c>
      <c r="N229" s="31">
        <v>0.0027249999999999774</v>
      </c>
      <c r="O229" s="31">
        <v>0.03290332538249986</v>
      </c>
      <c r="P229" s="186" t="s">
        <v>60</v>
      </c>
    </row>
    <row r="230" spans="1:16" ht="12">
      <c r="A230" s="137" t="s">
        <v>86</v>
      </c>
      <c r="B230" s="121">
        <v>0.341549934402949</v>
      </c>
      <c r="C230" s="109">
        <v>0</v>
      </c>
      <c r="D230" s="63">
        <v>1.5</v>
      </c>
      <c r="E230" s="64">
        <v>1.841549934402949</v>
      </c>
      <c r="F230" s="109">
        <v>0.0046</v>
      </c>
      <c r="G230" s="108">
        <v>0.24978958832801734</v>
      </c>
      <c r="H230" s="64">
        <v>1.836949934402949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6" t="s">
        <v>60</v>
      </c>
    </row>
    <row r="231" spans="1:16" ht="12">
      <c r="A231" s="137" t="s">
        <v>87</v>
      </c>
      <c r="B231" s="121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0.46618122389505506</v>
      </c>
      <c r="C232" s="109">
        <v>0</v>
      </c>
      <c r="D232" s="63">
        <v>0</v>
      </c>
      <c r="E232" s="64">
        <v>0.46618122389505506</v>
      </c>
      <c r="F232" s="109">
        <v>0.2979</v>
      </c>
      <c r="G232" s="108">
        <v>63.90218754650275</v>
      </c>
      <c r="H232" s="64">
        <v>0.16828122389505507</v>
      </c>
      <c r="I232" s="58">
        <v>0.012800000000000006</v>
      </c>
      <c r="J232" s="58">
        <v>0</v>
      </c>
      <c r="K232" s="58">
        <v>0</v>
      </c>
      <c r="L232" s="58">
        <v>0.060700000000000004</v>
      </c>
      <c r="M232" s="109">
        <v>13.020687425554609</v>
      </c>
      <c r="N232" s="31">
        <v>0.018375000000000002</v>
      </c>
      <c r="O232" s="31">
        <v>3.9416001885430956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8.88956883981487</v>
      </c>
      <c r="C234" s="58">
        <v>0</v>
      </c>
      <c r="D234" s="58">
        <v>1.6999999999999993</v>
      </c>
      <c r="E234" s="73">
        <v>10.58956883981487</v>
      </c>
      <c r="F234" s="58">
        <v>1.063</v>
      </c>
      <c r="G234" s="110">
        <v>10.038180175979512</v>
      </c>
      <c r="H234" s="73">
        <v>9.526568839814871</v>
      </c>
      <c r="I234" s="58">
        <v>0.02119999999999997</v>
      </c>
      <c r="J234" s="58">
        <v>0.0024999999999999467</v>
      </c>
      <c r="K234" s="58">
        <v>0</v>
      </c>
      <c r="L234" s="58">
        <v>0.060700000000000004</v>
      </c>
      <c r="M234" s="58">
        <v>0.5732055848372122</v>
      </c>
      <c r="N234" s="8">
        <v>0.02109999999999998</v>
      </c>
      <c r="O234" s="8">
        <v>0.19925268270288574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9.432368717252444</v>
      </c>
      <c r="C236" s="66">
        <v>0</v>
      </c>
      <c r="D236" s="66">
        <v>1.6999999999999993</v>
      </c>
      <c r="E236" s="114">
        <v>11.132368717252444</v>
      </c>
      <c r="F236" s="66">
        <v>1.0864</v>
      </c>
      <c r="G236" s="115">
        <v>9.75892936708381</v>
      </c>
      <c r="H236" s="114">
        <v>10.045968717252444</v>
      </c>
      <c r="I236" s="66">
        <v>0.02119999999999997</v>
      </c>
      <c r="J236" s="66">
        <v>0.0024999999999999467</v>
      </c>
      <c r="K236" s="66">
        <v>0</v>
      </c>
      <c r="L236" s="66">
        <v>0.060700000000000004</v>
      </c>
      <c r="M236" s="66">
        <v>0.5452568230688396</v>
      </c>
      <c r="N236" s="35">
        <v>0.02109999999999998</v>
      </c>
      <c r="O236" s="35">
        <v>0.1895373800123971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43243</v>
      </c>
      <c r="J241" s="93">
        <v>43250</v>
      </c>
      <c r="K241" s="93">
        <v>43257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1.0906109555026444</v>
      </c>
      <c r="C246" s="109">
        <v>0</v>
      </c>
      <c r="D246" s="63">
        <v>0.5</v>
      </c>
      <c r="E246" s="64">
        <v>1.5906109555026444</v>
      </c>
      <c r="F246" s="109">
        <v>0.686</v>
      </c>
      <c r="G246" s="108">
        <v>43.128082176651375</v>
      </c>
      <c r="H246" s="64">
        <v>0.9046109555026444</v>
      </c>
      <c r="I246" s="58">
        <v>0</v>
      </c>
      <c r="J246" s="58">
        <v>0.01079999999999992</v>
      </c>
      <c r="K246" s="58">
        <v>0.008500000000000063</v>
      </c>
      <c r="L246" s="58">
        <v>0.03610000000000002</v>
      </c>
      <c r="M246" s="109">
        <v>2.2695681728529378</v>
      </c>
      <c r="N246" s="31">
        <v>0.013850000000000001</v>
      </c>
      <c r="O246" s="44">
        <v>0.8707346037122763</v>
      </c>
      <c r="P246" s="48" t="s">
        <v>150</v>
      </c>
    </row>
    <row r="247" spans="1:16" ht="12">
      <c r="A247" s="136" t="s">
        <v>83</v>
      </c>
      <c r="B247" s="107">
        <v>0.04342238755495434</v>
      </c>
      <c r="C247" s="109">
        <v>0</v>
      </c>
      <c r="D247" s="63">
        <v>0</v>
      </c>
      <c r="E247" s="64">
        <v>0.04342238755495434</v>
      </c>
      <c r="F247" s="109">
        <v>0</v>
      </c>
      <c r="G247" s="108">
        <v>0</v>
      </c>
      <c r="H247" s="64">
        <v>0.04342238755495434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150</v>
      </c>
    </row>
    <row r="248" spans="1:16" ht="12">
      <c r="A248" s="136" t="s">
        <v>84</v>
      </c>
      <c r="B248" s="107">
        <v>0.1</v>
      </c>
      <c r="C248" s="109">
        <v>0</v>
      </c>
      <c r="D248" s="63">
        <v>0</v>
      </c>
      <c r="E248" s="64">
        <v>0.1</v>
      </c>
      <c r="F248" s="109">
        <v>0</v>
      </c>
      <c r="G248" s="108">
        <v>0</v>
      </c>
      <c r="H248" s="64">
        <v>0.1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150</v>
      </c>
    </row>
    <row r="249" spans="1:16" ht="12">
      <c r="A249" s="136" t="s">
        <v>88</v>
      </c>
      <c r="B249" s="107">
        <v>0.057896516739939126</v>
      </c>
      <c r="C249" s="109">
        <v>0</v>
      </c>
      <c r="D249" s="63">
        <v>0</v>
      </c>
      <c r="E249" s="64">
        <v>0.057896516739939126</v>
      </c>
      <c r="F249" s="109">
        <v>0</v>
      </c>
      <c r="G249" s="108">
        <v>0</v>
      </c>
      <c r="H249" s="64">
        <v>0.057896516739939126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150</v>
      </c>
    </row>
    <row r="250" spans="1:16" ht="12">
      <c r="A250" s="7" t="s">
        <v>81</v>
      </c>
      <c r="B250" s="107">
        <v>1.2919298597975382</v>
      </c>
      <c r="C250" s="58">
        <v>0</v>
      </c>
      <c r="D250" s="58">
        <v>0.5</v>
      </c>
      <c r="E250" s="73">
        <v>1.7919298597975382</v>
      </c>
      <c r="F250" s="58">
        <v>0.686</v>
      </c>
      <c r="G250" s="110">
        <v>38.282748415024905</v>
      </c>
      <c r="H250" s="73">
        <v>1.105929859797538</v>
      </c>
      <c r="I250" s="58">
        <v>0</v>
      </c>
      <c r="J250" s="58">
        <v>0.01079999999999992</v>
      </c>
      <c r="K250" s="58">
        <v>0.008500000000000063</v>
      </c>
      <c r="L250" s="58">
        <v>0.03610000000000002</v>
      </c>
      <c r="M250" s="58">
        <v>2.014587781023906</v>
      </c>
      <c r="N250" s="8">
        <v>0.013850000000000001</v>
      </c>
      <c r="O250" s="8">
        <v>0.7729097165424125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56.44004569986</v>
      </c>
      <c r="C252" s="109">
        <v>0</v>
      </c>
      <c r="D252" s="63">
        <v>-11</v>
      </c>
      <c r="E252" s="64">
        <v>45.44004569986</v>
      </c>
      <c r="F252" s="109">
        <v>8.7798</v>
      </c>
      <c r="G252" s="108">
        <v>19.321723525526846</v>
      </c>
      <c r="H252" s="64">
        <v>36.66024569986</v>
      </c>
      <c r="I252" s="58">
        <v>0.40749999999999975</v>
      </c>
      <c r="J252" s="58">
        <v>0.27810000000000024</v>
      </c>
      <c r="K252" s="58">
        <v>0.3744999999999994</v>
      </c>
      <c r="L252" s="58">
        <v>0.6667000000000005</v>
      </c>
      <c r="M252" s="109">
        <v>1.4672080314436273</v>
      </c>
      <c r="N252" s="31">
        <v>0.4317</v>
      </c>
      <c r="O252" s="31">
        <v>0.9500430586083896</v>
      </c>
      <c r="P252" s="186" t="s">
        <v>60</v>
      </c>
    </row>
    <row r="253" spans="1:16" ht="12">
      <c r="A253" s="137" t="s">
        <v>86</v>
      </c>
      <c r="B253" s="121">
        <v>1.071872558157399</v>
      </c>
      <c r="C253" s="109">
        <v>0</v>
      </c>
      <c r="D253" s="63">
        <v>2.9999999999999996</v>
      </c>
      <c r="E253" s="64">
        <v>4.0718725581573985</v>
      </c>
      <c r="F253" s="109">
        <v>0.1947</v>
      </c>
      <c r="G253" s="108">
        <v>4.7815838344436195</v>
      </c>
      <c r="H253" s="64">
        <v>3.8771725581573984</v>
      </c>
      <c r="I253" s="58">
        <v>0.05020000000000001</v>
      </c>
      <c r="J253" s="58">
        <v>0.0040999999999999925</v>
      </c>
      <c r="K253" s="58">
        <v>0.1036</v>
      </c>
      <c r="L253" s="58">
        <v>0.004400000000000015</v>
      </c>
      <c r="M253" s="109">
        <v>0.1080583917388392</v>
      </c>
      <c r="N253" s="31">
        <v>0.040575</v>
      </c>
      <c r="O253" s="31">
        <v>0.9964702829098605</v>
      </c>
      <c r="P253" s="186" t="s">
        <v>60</v>
      </c>
    </row>
    <row r="254" spans="1:16" ht="12">
      <c r="A254" s="137" t="s">
        <v>87</v>
      </c>
      <c r="B254" s="121">
        <v>0.4</v>
      </c>
      <c r="C254" s="109">
        <v>0</v>
      </c>
      <c r="D254" s="63">
        <v>0</v>
      </c>
      <c r="E254" s="64">
        <v>0.4</v>
      </c>
      <c r="F254" s="109">
        <v>0</v>
      </c>
      <c r="G254" s="108">
        <v>0</v>
      </c>
      <c r="H254" s="64">
        <v>0.4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 t="s">
        <v>60</v>
      </c>
    </row>
    <row r="255" spans="1:16" ht="12">
      <c r="A255" s="137" t="s">
        <v>89</v>
      </c>
      <c r="B255" s="121">
        <v>0.08892283038455448</v>
      </c>
      <c r="C255" s="109">
        <v>0</v>
      </c>
      <c r="D255" s="63">
        <v>0</v>
      </c>
      <c r="E255" s="64">
        <v>0.08892283038455448</v>
      </c>
      <c r="F255" s="109">
        <v>0</v>
      </c>
      <c r="G255" s="108">
        <v>0</v>
      </c>
      <c r="H255" s="64">
        <v>0.08892283038455448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58.000841088401955</v>
      </c>
      <c r="C257" s="58">
        <v>0</v>
      </c>
      <c r="D257" s="58">
        <v>-8</v>
      </c>
      <c r="E257" s="73">
        <v>50.000841088401955</v>
      </c>
      <c r="F257" s="58">
        <v>8.974499999999999</v>
      </c>
      <c r="G257" s="110">
        <v>17.94869807116444</v>
      </c>
      <c r="H257" s="73">
        <v>41.02634108840195</v>
      </c>
      <c r="I257" s="58">
        <v>0.4576999999999998</v>
      </c>
      <c r="J257" s="58">
        <v>0.28220000000000023</v>
      </c>
      <c r="K257" s="58">
        <v>0.4780999999999994</v>
      </c>
      <c r="L257" s="58">
        <v>0.6711000000000005</v>
      </c>
      <c r="M257" s="58">
        <v>1.3421774222027374</v>
      </c>
      <c r="N257" s="8">
        <v>0.472275</v>
      </c>
      <c r="O257" s="8">
        <v>0.9445341112662752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59.2927709481995</v>
      </c>
      <c r="C259" s="66">
        <v>0</v>
      </c>
      <c r="D259" s="66">
        <v>-7.5</v>
      </c>
      <c r="E259" s="114">
        <v>51.7927709481995</v>
      </c>
      <c r="F259" s="66">
        <v>9.660499999999999</v>
      </c>
      <c r="G259" s="115">
        <v>18.652216946766455</v>
      </c>
      <c r="H259" s="114">
        <v>42.13227094819949</v>
      </c>
      <c r="I259" s="66">
        <v>0.4576999999999998</v>
      </c>
      <c r="J259" s="66">
        <v>0.29300000000000015</v>
      </c>
      <c r="K259" s="66">
        <v>0.4865999999999995</v>
      </c>
      <c r="L259" s="66">
        <v>0.7072000000000005</v>
      </c>
      <c r="M259" s="66">
        <v>1.3654415221523986</v>
      </c>
      <c r="N259" s="35">
        <v>0.486125</v>
      </c>
      <c r="O259" s="35">
        <v>0.9385962386260382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43243</v>
      </c>
      <c r="J264" s="93">
        <v>43250</v>
      </c>
      <c r="K264" s="93">
        <v>43257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1.801902345348609</v>
      </c>
      <c r="C269" s="109">
        <v>0</v>
      </c>
      <c r="D269" s="63">
        <v>0</v>
      </c>
      <c r="E269" s="64">
        <v>1.801902345348609</v>
      </c>
      <c r="F269" s="109">
        <v>0.3762</v>
      </c>
      <c r="G269" s="108">
        <v>20.87793497639394</v>
      </c>
      <c r="H269" s="64">
        <v>1.425702345348609</v>
      </c>
      <c r="I269" s="58">
        <v>0</v>
      </c>
      <c r="J269" s="58">
        <v>0.0015000000000000013</v>
      </c>
      <c r="K269" s="58">
        <v>0.0021999999999999797</v>
      </c>
      <c r="L269" s="58">
        <v>0</v>
      </c>
      <c r="M269" s="109">
        <v>0</v>
      </c>
      <c r="N269" s="31">
        <v>0.0009249999999999953</v>
      </c>
      <c r="O269" s="44">
        <v>0.05133463544169138</v>
      </c>
      <c r="P269" s="187" t="s">
        <v>150</v>
      </c>
    </row>
    <row r="270" spans="1:16" ht="12">
      <c r="A270" s="136" t="s">
        <v>83</v>
      </c>
      <c r="B270" s="107">
        <v>0.03246533648968549</v>
      </c>
      <c r="C270" s="109">
        <v>0</v>
      </c>
      <c r="D270" s="63">
        <v>0</v>
      </c>
      <c r="E270" s="64">
        <v>0.03246533648968549</v>
      </c>
      <c r="F270" s="109">
        <v>0</v>
      </c>
      <c r="G270" s="108">
        <v>0</v>
      </c>
      <c r="H270" s="64">
        <v>0.03246533648968549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150</v>
      </c>
    </row>
    <row r="271" spans="1:16" ht="12">
      <c r="A271" s="136" t="s">
        <v>84</v>
      </c>
      <c r="B271" s="107">
        <v>0.1</v>
      </c>
      <c r="C271" s="109">
        <v>0</v>
      </c>
      <c r="D271" s="63">
        <v>0</v>
      </c>
      <c r="E271" s="64">
        <v>0.1</v>
      </c>
      <c r="F271" s="109">
        <v>0</v>
      </c>
      <c r="G271" s="108">
        <v>0</v>
      </c>
      <c r="H271" s="64">
        <v>0.1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 t="s">
        <v>150</v>
      </c>
    </row>
    <row r="272" spans="1:16" ht="12">
      <c r="A272" s="136" t="s">
        <v>88</v>
      </c>
      <c r="B272" s="107">
        <v>0.043287115319580655</v>
      </c>
      <c r="C272" s="109">
        <v>0</v>
      </c>
      <c r="D272" s="63">
        <v>0</v>
      </c>
      <c r="E272" s="64">
        <v>0.043287115319580655</v>
      </c>
      <c r="F272" s="109">
        <v>0</v>
      </c>
      <c r="G272" s="108">
        <v>0</v>
      </c>
      <c r="H272" s="64">
        <v>0.043287115319580655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150</v>
      </c>
    </row>
    <row r="273" spans="1:16" ht="12">
      <c r="A273" s="7" t="s">
        <v>81</v>
      </c>
      <c r="B273" s="107">
        <v>1.977654797157875</v>
      </c>
      <c r="C273" s="58">
        <v>0</v>
      </c>
      <c r="D273" s="58">
        <v>0</v>
      </c>
      <c r="E273" s="73">
        <v>1.977654797157875</v>
      </c>
      <c r="F273" s="58">
        <v>0.3762</v>
      </c>
      <c r="G273" s="110">
        <v>19.022531158655397</v>
      </c>
      <c r="H273" s="73">
        <v>1.6014547971578752</v>
      </c>
      <c r="I273" s="58">
        <v>0</v>
      </c>
      <c r="J273" s="58">
        <v>0.0015000000000000013</v>
      </c>
      <c r="K273" s="58">
        <v>0.0021999999999999797</v>
      </c>
      <c r="L273" s="58">
        <v>0</v>
      </c>
      <c r="M273" s="58">
        <v>0</v>
      </c>
      <c r="N273" s="8">
        <v>0.0009249999999999953</v>
      </c>
      <c r="O273" s="8">
        <v>0.046772571296534164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69.41617249754529</v>
      </c>
      <c r="C275" s="109">
        <v>0</v>
      </c>
      <c r="D275" s="63">
        <v>8</v>
      </c>
      <c r="E275" s="64">
        <v>77.41617249754529</v>
      </c>
      <c r="F275" s="109">
        <v>16.5843</v>
      </c>
      <c r="G275" s="108">
        <v>21.422268067471112</v>
      </c>
      <c r="H275" s="64">
        <v>60.83187249754529</v>
      </c>
      <c r="I275" s="58">
        <v>0.10110000000000241</v>
      </c>
      <c r="J275" s="58">
        <v>0.02319999999999922</v>
      </c>
      <c r="K275" s="58">
        <v>0.047100000000000364</v>
      </c>
      <c r="L275" s="58">
        <v>0.008399999999998187</v>
      </c>
      <c r="M275" s="109">
        <v>0.010850446010185448</v>
      </c>
      <c r="N275" s="31">
        <v>0.044950000000000045</v>
      </c>
      <c r="O275" s="31">
        <v>0.058062803352135914</v>
      </c>
      <c r="P275" s="186" t="s">
        <v>60</v>
      </c>
    </row>
    <row r="276" spans="1:16" ht="12">
      <c r="A276" s="136" t="s">
        <v>86</v>
      </c>
      <c r="B276" s="68">
        <v>0.19457597907559712</v>
      </c>
      <c r="C276" s="109">
        <v>0</v>
      </c>
      <c r="D276" s="63">
        <v>0</v>
      </c>
      <c r="E276" s="64">
        <v>0.19457597907559712</v>
      </c>
      <c r="F276" s="109">
        <v>0</v>
      </c>
      <c r="G276" s="108">
        <v>0</v>
      </c>
      <c r="H276" s="64">
        <v>0.19457597907559712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0.10008474281372144</v>
      </c>
      <c r="C278" s="109">
        <v>0</v>
      </c>
      <c r="D278" s="63">
        <v>0</v>
      </c>
      <c r="E278" s="64">
        <v>0.10008474281372144</v>
      </c>
      <c r="F278" s="109">
        <v>0</v>
      </c>
      <c r="G278" s="108">
        <v>0</v>
      </c>
      <c r="H278" s="64">
        <v>0.10008474281372144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69.91083321943461</v>
      </c>
      <c r="C280" s="58">
        <v>0</v>
      </c>
      <c r="D280" s="58">
        <v>8</v>
      </c>
      <c r="E280" s="73">
        <v>77.91083321943461</v>
      </c>
      <c r="F280" s="58">
        <v>16.5843</v>
      </c>
      <c r="G280" s="110">
        <v>21.286256756221032</v>
      </c>
      <c r="H280" s="73">
        <v>61.32653321943461</v>
      </c>
      <c r="I280" s="58">
        <v>0.10110000000000241</v>
      </c>
      <c r="J280" s="58">
        <v>0.02319999999999922</v>
      </c>
      <c r="K280" s="58">
        <v>0.047100000000000364</v>
      </c>
      <c r="L280" s="58">
        <v>0.008399999999998187</v>
      </c>
      <c r="M280" s="58">
        <v>0.010781555854164366</v>
      </c>
      <c r="N280" s="8">
        <v>0.044950000000000045</v>
      </c>
      <c r="O280" s="8">
        <v>0.05769415900533254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71.88848801659248</v>
      </c>
      <c r="C282" s="66">
        <v>0</v>
      </c>
      <c r="D282" s="66">
        <v>8</v>
      </c>
      <c r="E282" s="114">
        <v>79.88848801659248</v>
      </c>
      <c r="F282" s="66">
        <v>16.9605</v>
      </c>
      <c r="G282" s="115">
        <v>21.230217796182824</v>
      </c>
      <c r="H282" s="114">
        <v>62.92798801659249</v>
      </c>
      <c r="I282" s="66">
        <v>0.10110000000000241</v>
      </c>
      <c r="J282" s="66">
        <v>0.024699999999999223</v>
      </c>
      <c r="K282" s="66">
        <v>0.049300000000000344</v>
      </c>
      <c r="L282" s="66">
        <v>0.008399999999998187</v>
      </c>
      <c r="M282" s="66">
        <v>0.010514656377341306</v>
      </c>
      <c r="N282" s="35">
        <v>0.04587500000000004</v>
      </c>
      <c r="O282" s="35">
        <v>0.05742379301317107</v>
      </c>
      <c r="P282" s="189" t="s">
        <v>60</v>
      </c>
    </row>
    <row r="283" spans="1:16" ht="12">
      <c r="A283" s="7" t="s">
        <v>151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43264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43243</v>
      </c>
      <c r="J290" s="93">
        <v>43250</v>
      </c>
      <c r="K290" s="93">
        <v>43257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0.04580749840644376</v>
      </c>
      <c r="C295" s="109">
        <v>0</v>
      </c>
      <c r="D295" s="63">
        <v>0</v>
      </c>
      <c r="E295" s="64">
        <v>0.04580749840644376</v>
      </c>
      <c r="F295" s="109">
        <v>0</v>
      </c>
      <c r="G295" s="108">
        <v>0</v>
      </c>
      <c r="H295" s="64">
        <v>0.04580749840644376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150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0.04580749840644376</v>
      </c>
      <c r="C299" s="58">
        <v>0</v>
      </c>
      <c r="D299" s="58">
        <v>0</v>
      </c>
      <c r="E299" s="73">
        <v>0.04580749840644376</v>
      </c>
      <c r="F299" s="58">
        <v>0</v>
      </c>
      <c r="G299" s="110">
        <v>0</v>
      </c>
      <c r="H299" s="73">
        <v>0.04580749840644376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0.1085</v>
      </c>
      <c r="C301" s="109">
        <v>0</v>
      </c>
      <c r="D301" s="63">
        <v>0.6</v>
      </c>
      <c r="E301" s="64">
        <v>0.7085</v>
      </c>
      <c r="F301" s="109">
        <v>0.1056</v>
      </c>
      <c r="G301" s="108">
        <v>14.904728299223713</v>
      </c>
      <c r="H301" s="64">
        <v>0.6029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6" t="s">
        <v>60</v>
      </c>
    </row>
    <row r="302" spans="1:16" ht="12">
      <c r="A302" s="136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0.1085</v>
      </c>
      <c r="C304" s="109">
        <v>0</v>
      </c>
      <c r="D304" s="63">
        <v>0</v>
      </c>
      <c r="E304" s="64">
        <v>0.1085</v>
      </c>
      <c r="F304" s="109">
        <v>0</v>
      </c>
      <c r="G304" s="108">
        <v>0</v>
      </c>
      <c r="H304" s="64">
        <v>0.1085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0.417</v>
      </c>
      <c r="C306" s="58">
        <v>0</v>
      </c>
      <c r="D306" s="58">
        <v>0.5999999999999999</v>
      </c>
      <c r="E306" s="73">
        <v>1.017</v>
      </c>
      <c r="F306" s="58">
        <v>0.1056</v>
      </c>
      <c r="G306" s="110">
        <v>10.383480825958703</v>
      </c>
      <c r="H306" s="73">
        <v>0.9114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0.46280749840644375</v>
      </c>
      <c r="C308" s="66">
        <v>0</v>
      </c>
      <c r="D308" s="66">
        <v>0.6</v>
      </c>
      <c r="E308" s="114">
        <v>1.0628074984064437</v>
      </c>
      <c r="F308" s="66">
        <v>0.1056</v>
      </c>
      <c r="G308" s="115">
        <v>9.935947964079565</v>
      </c>
      <c r="H308" s="114">
        <v>0.9572074984064437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43243</v>
      </c>
      <c r="J313" s="93">
        <v>43250</v>
      </c>
      <c r="K313" s="93">
        <v>43257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34.57331067777248</v>
      </c>
      <c r="C317" s="109">
        <v>0</v>
      </c>
      <c r="D317" s="63">
        <v>0</v>
      </c>
      <c r="E317" s="64">
        <v>34.57331067777248</v>
      </c>
      <c r="F317" s="109">
        <v>12.2959</v>
      </c>
      <c r="G317" s="108">
        <v>35.56471671052652</v>
      </c>
      <c r="H317" s="64">
        <v>22.277410677772483</v>
      </c>
      <c r="I317" s="58">
        <v>0.29550000000000054</v>
      </c>
      <c r="J317" s="58">
        <v>0.48050000000000104</v>
      </c>
      <c r="K317" s="58">
        <v>0.16220000000000034</v>
      </c>
      <c r="L317" s="58">
        <v>0.3287999999999993</v>
      </c>
      <c r="M317" s="109">
        <v>0.951022605455566</v>
      </c>
      <c r="N317" s="31">
        <v>0.3167500000000003</v>
      </c>
      <c r="O317" s="44">
        <v>0.9161691310159716</v>
      </c>
      <c r="P317" s="48" t="s">
        <v>150</v>
      </c>
    </row>
    <row r="318" spans="1:16" ht="12">
      <c r="A318" s="136" t="s">
        <v>83</v>
      </c>
      <c r="B318" s="107">
        <v>0.9184243474910911</v>
      </c>
      <c r="C318" s="109">
        <v>0</v>
      </c>
      <c r="D318" s="63">
        <v>0</v>
      </c>
      <c r="E318" s="64">
        <v>0.9184243474910911</v>
      </c>
      <c r="F318" s="109">
        <v>0</v>
      </c>
      <c r="G318" s="108">
        <v>0</v>
      </c>
      <c r="H318" s="64">
        <v>0.9184243474910911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150</v>
      </c>
    </row>
    <row r="319" spans="1:16" ht="12">
      <c r="A319" s="136" t="s">
        <v>84</v>
      </c>
      <c r="B319" s="107">
        <v>6.3</v>
      </c>
      <c r="C319" s="109">
        <v>0</v>
      </c>
      <c r="D319" s="63">
        <v>0</v>
      </c>
      <c r="E319" s="64">
        <v>6.3</v>
      </c>
      <c r="F319" s="109">
        <v>0</v>
      </c>
      <c r="G319" s="108">
        <v>0</v>
      </c>
      <c r="H319" s="64">
        <v>6.3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136" t="s">
        <v>88</v>
      </c>
      <c r="B320" s="107">
        <v>0.22960608687277279</v>
      </c>
      <c r="C320" s="109">
        <v>0</v>
      </c>
      <c r="D320" s="63">
        <v>0</v>
      </c>
      <c r="E320" s="64">
        <v>0.22960608687277279</v>
      </c>
      <c r="F320" s="109">
        <v>0</v>
      </c>
      <c r="G320" s="108">
        <v>0</v>
      </c>
      <c r="H320" s="64">
        <v>0.22960608687277279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6" t="s">
        <v>81</v>
      </c>
      <c r="B321" s="107">
        <v>42.02134111213634</v>
      </c>
      <c r="C321" s="58">
        <v>0</v>
      </c>
      <c r="D321" s="58">
        <v>0</v>
      </c>
      <c r="E321" s="73">
        <v>42.02134111213634</v>
      </c>
      <c r="F321" s="58">
        <v>12.2959</v>
      </c>
      <c r="G321" s="110">
        <v>29.26108418859762</v>
      </c>
      <c r="H321" s="73">
        <v>29.725441112136348</v>
      </c>
      <c r="I321" s="58">
        <v>0.29550000000000054</v>
      </c>
      <c r="J321" s="58">
        <v>0.48050000000000104</v>
      </c>
      <c r="K321" s="58">
        <v>0.16220000000000034</v>
      </c>
      <c r="L321" s="58">
        <v>0.3287999999999993</v>
      </c>
      <c r="M321" s="58">
        <v>0.7824595581625484</v>
      </c>
      <c r="N321" s="8">
        <v>0.3167500000000003</v>
      </c>
      <c r="O321" s="8">
        <v>0.7537836528223478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442.36463586303285</v>
      </c>
      <c r="C323" s="109">
        <v>0</v>
      </c>
      <c r="D323" s="63">
        <v>5.699999999999989</v>
      </c>
      <c r="E323" s="64">
        <v>448.06463586303283</v>
      </c>
      <c r="F323" s="109">
        <v>47.4231</v>
      </c>
      <c r="G323" s="108">
        <v>10.58398637255911</v>
      </c>
      <c r="H323" s="64">
        <v>400.64153586303286</v>
      </c>
      <c r="I323" s="58">
        <v>0.9258999999999986</v>
      </c>
      <c r="J323" s="58">
        <v>0.16989999999999839</v>
      </c>
      <c r="K323" s="58">
        <v>0.8085999999999984</v>
      </c>
      <c r="L323" s="58">
        <v>2.0664000000000016</v>
      </c>
      <c r="M323" s="109">
        <v>0.4611834620734656</v>
      </c>
      <c r="N323" s="31">
        <v>0.9926999999999992</v>
      </c>
      <c r="O323" s="44">
        <v>0.22155285656229604</v>
      </c>
      <c r="P323" s="186" t="s">
        <v>60</v>
      </c>
    </row>
    <row r="324" spans="1:16" ht="12">
      <c r="A324" s="136" t="s">
        <v>86</v>
      </c>
      <c r="B324" s="121">
        <v>5.749151814627326</v>
      </c>
      <c r="C324" s="109">
        <v>0</v>
      </c>
      <c r="D324" s="63">
        <v>19.1</v>
      </c>
      <c r="E324" s="64">
        <v>24.849151814627326</v>
      </c>
      <c r="F324" s="109">
        <v>0</v>
      </c>
      <c r="G324" s="108">
        <v>0</v>
      </c>
      <c r="H324" s="64">
        <v>24.849151814627326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6" t="s">
        <v>60</v>
      </c>
    </row>
    <row r="325" spans="1:16" ht="12">
      <c r="A325" s="136" t="s">
        <v>87</v>
      </c>
      <c r="B325" s="121">
        <v>1.605390356522569</v>
      </c>
      <c r="C325" s="109">
        <v>0</v>
      </c>
      <c r="D325" s="63">
        <v>0</v>
      </c>
      <c r="E325" s="64">
        <v>1.605390356522569</v>
      </c>
      <c r="F325" s="109">
        <v>0.1405</v>
      </c>
      <c r="G325" s="108">
        <v>8.751765539711888</v>
      </c>
      <c r="H325" s="64">
        <v>1.4648903565225688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 t="s">
        <v>60</v>
      </c>
    </row>
    <row r="326" spans="1:16" ht="12">
      <c r="A326" s="136" t="s">
        <v>89</v>
      </c>
      <c r="B326" s="121">
        <v>1.9044957749091294</v>
      </c>
      <c r="C326" s="109">
        <v>0</v>
      </c>
      <c r="D326" s="63">
        <v>0</v>
      </c>
      <c r="E326" s="64">
        <v>1.9044957749091294</v>
      </c>
      <c r="F326" s="109">
        <v>0</v>
      </c>
      <c r="G326" s="108">
        <v>0</v>
      </c>
      <c r="H326" s="64">
        <v>1.9044957749091294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451.6236738090919</v>
      </c>
      <c r="C328" s="58">
        <v>0</v>
      </c>
      <c r="D328" s="58">
        <v>24.799999999999955</v>
      </c>
      <c r="E328" s="73">
        <v>476.42367380909184</v>
      </c>
      <c r="F328" s="58">
        <v>47.5636</v>
      </c>
      <c r="G328" s="110">
        <v>9.983466946493353</v>
      </c>
      <c r="H328" s="73">
        <v>428.8600738090919</v>
      </c>
      <c r="I328" s="58">
        <v>0.9258999999999986</v>
      </c>
      <c r="J328" s="58">
        <v>0.16989999999999839</v>
      </c>
      <c r="K328" s="58">
        <v>0.8085999999999984</v>
      </c>
      <c r="L328" s="58">
        <v>2.0664000000000016</v>
      </c>
      <c r="M328" s="58">
        <v>0.4337315951322836</v>
      </c>
      <c r="N328" s="8">
        <v>0.9926999999999992</v>
      </c>
      <c r="O328" s="8">
        <v>0.20836496055353138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493.6450149212282</v>
      </c>
      <c r="C330" s="66">
        <v>0</v>
      </c>
      <c r="D330" s="66">
        <v>24.80000000000001</v>
      </c>
      <c r="E330" s="114">
        <v>518.4450149212282</v>
      </c>
      <c r="F330" s="66">
        <v>59.8595</v>
      </c>
      <c r="G330" s="115">
        <v>11.545968864045296</v>
      </c>
      <c r="H330" s="114">
        <v>458.58551492122825</v>
      </c>
      <c r="I330" s="66">
        <v>1.2213999999999992</v>
      </c>
      <c r="J330" s="66">
        <v>0.6503999999999994</v>
      </c>
      <c r="K330" s="66">
        <v>0.9707999999999988</v>
      </c>
      <c r="L330" s="66">
        <v>2.395200000000001</v>
      </c>
      <c r="M330" s="66">
        <v>0.4619969198399803</v>
      </c>
      <c r="N330" s="35">
        <v>1.3094499999999996</v>
      </c>
      <c r="O330" s="35">
        <v>0.25257258963112134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43243</v>
      </c>
      <c r="J335" s="93">
        <v>43250</v>
      </c>
      <c r="K335" s="93">
        <v>43257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0.0567</v>
      </c>
      <c r="G340" s="108">
        <v>1.3718411910669976</v>
      </c>
      <c r="H340" s="64">
        <v>4.0764314709904275</v>
      </c>
      <c r="I340" s="58">
        <v>0</v>
      </c>
      <c r="J340" s="58">
        <v>0</v>
      </c>
      <c r="K340" s="58">
        <v>0</v>
      </c>
      <c r="L340" s="58">
        <v>0.055</v>
      </c>
      <c r="M340" s="109">
        <v>1.3307101500649887</v>
      </c>
      <c r="N340" s="31">
        <v>0.01375</v>
      </c>
      <c r="O340" s="44">
        <v>0.3326775375162472</v>
      </c>
      <c r="P340" s="48" t="s">
        <v>150</v>
      </c>
    </row>
    <row r="341" spans="1:16" ht="12">
      <c r="A341" s="136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150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0.0567</v>
      </c>
      <c r="G344" s="110">
        <v>1.3579138693302768</v>
      </c>
      <c r="H344" s="73">
        <v>4.1188225630005855</v>
      </c>
      <c r="I344" s="58">
        <v>0</v>
      </c>
      <c r="J344" s="58">
        <v>0</v>
      </c>
      <c r="K344" s="58">
        <v>0</v>
      </c>
      <c r="L344" s="58">
        <v>0.055</v>
      </c>
      <c r="M344" s="58">
        <v>1.317200402348593</v>
      </c>
      <c r="N344" s="8">
        <v>0.01375</v>
      </c>
      <c r="O344" s="8">
        <v>0.32930010058714826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0</v>
      </c>
      <c r="D346" s="63">
        <v>42</v>
      </c>
      <c r="E346" s="64">
        <v>50.13253757873546</v>
      </c>
      <c r="F346" s="109">
        <v>3.9859999999999998</v>
      </c>
      <c r="G346" s="108">
        <v>7.95092407548651</v>
      </c>
      <c r="H346" s="64">
        <v>46.14653757873546</v>
      </c>
      <c r="I346" s="58">
        <v>0.5465</v>
      </c>
      <c r="J346" s="58">
        <v>0.10859999999999959</v>
      </c>
      <c r="K346" s="58">
        <v>0.32040000000000024</v>
      </c>
      <c r="L346" s="58">
        <v>0.24069999999999991</v>
      </c>
      <c r="M346" s="109">
        <v>0.4801273017986961</v>
      </c>
      <c r="N346" s="31">
        <v>0.30404999999999993</v>
      </c>
      <c r="O346" s="31">
        <v>0.6064923394760845</v>
      </c>
      <c r="P346" s="186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0</v>
      </c>
      <c r="D351" s="58">
        <v>42</v>
      </c>
      <c r="E351" s="73">
        <v>50.23662749678573</v>
      </c>
      <c r="F351" s="58">
        <v>3.9859999999999998</v>
      </c>
      <c r="G351" s="110">
        <v>7.934449820014359</v>
      </c>
      <c r="H351" s="73">
        <v>46.25062749678573</v>
      </c>
      <c r="I351" s="58">
        <v>0.5465</v>
      </c>
      <c r="J351" s="58">
        <v>0.10859999999999959</v>
      </c>
      <c r="K351" s="58">
        <v>0.32040000000000024</v>
      </c>
      <c r="L351" s="58">
        <v>0.24069999999999991</v>
      </c>
      <c r="M351" s="58">
        <v>0.4791324816049814</v>
      </c>
      <c r="N351" s="8">
        <v>0.30404999999999993</v>
      </c>
      <c r="O351" s="8">
        <v>0.6052356918653703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12.412150059786311</v>
      </c>
      <c r="C353" s="66">
        <v>0</v>
      </c>
      <c r="D353" s="66">
        <v>42</v>
      </c>
      <c r="E353" s="114">
        <v>54.41215005978631</v>
      </c>
      <c r="F353" s="66">
        <v>4.0427</v>
      </c>
      <c r="G353" s="115">
        <v>7.429774408028376</v>
      </c>
      <c r="H353" s="114">
        <v>50.36945005978632</v>
      </c>
      <c r="I353" s="66">
        <v>0.5465</v>
      </c>
      <c r="J353" s="66">
        <v>0.10859999999999959</v>
      </c>
      <c r="K353" s="66">
        <v>0.32040000000000024</v>
      </c>
      <c r="L353" s="66">
        <v>0.2956999999999999</v>
      </c>
      <c r="M353" s="66">
        <v>0.5434447998748337</v>
      </c>
      <c r="N353" s="35">
        <v>0.3177999999999999</v>
      </c>
      <c r="O353" s="35">
        <v>0.5840607284417387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43243</v>
      </c>
      <c r="J358" s="93">
        <v>43250</v>
      </c>
      <c r="K358" s="93">
        <v>43257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13.884155060106975</v>
      </c>
      <c r="C363" s="109">
        <v>0</v>
      </c>
      <c r="D363" s="63">
        <v>-1</v>
      </c>
      <c r="E363" s="64">
        <v>12.884155060106975</v>
      </c>
      <c r="F363" s="109">
        <v>3.8274</v>
      </c>
      <c r="G363" s="108">
        <v>29.70625533567757</v>
      </c>
      <c r="H363" s="64">
        <v>9.056755060106976</v>
      </c>
      <c r="I363" s="58">
        <v>0.15339999999999998</v>
      </c>
      <c r="J363" s="58">
        <v>0.8879999999999999</v>
      </c>
      <c r="K363" s="58">
        <v>0.2892000000000001</v>
      </c>
      <c r="L363" s="58">
        <v>0.41259999999999986</v>
      </c>
      <c r="M363" s="109">
        <v>3.2023830672259397</v>
      </c>
      <c r="N363" s="31">
        <v>0.43579999999999997</v>
      </c>
      <c r="O363" s="44">
        <v>3.382449201883337</v>
      </c>
      <c r="P363" s="48">
        <v>18.78190697592239</v>
      </c>
    </row>
    <row r="364" spans="1:16" ht="12">
      <c r="A364" s="136" t="s">
        <v>83</v>
      </c>
      <c r="B364" s="107">
        <v>0.1595879891966319</v>
      </c>
      <c r="C364" s="109">
        <v>0</v>
      </c>
      <c r="D364" s="63">
        <v>0</v>
      </c>
      <c r="E364" s="64">
        <v>0.1595879891966319</v>
      </c>
      <c r="F364" s="109">
        <v>0</v>
      </c>
      <c r="G364" s="108">
        <v>0</v>
      </c>
      <c r="H364" s="64">
        <v>0.1595879891966319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150</v>
      </c>
    </row>
    <row r="365" spans="1:16" ht="12">
      <c r="A365" s="136" t="s">
        <v>84</v>
      </c>
      <c r="B365" s="107">
        <v>13.4</v>
      </c>
      <c r="C365" s="109">
        <v>0</v>
      </c>
      <c r="D365" s="63">
        <v>-6.5</v>
      </c>
      <c r="E365" s="64">
        <v>6.9</v>
      </c>
      <c r="F365" s="109">
        <v>0</v>
      </c>
      <c r="G365" s="108">
        <v>0</v>
      </c>
      <c r="H365" s="64">
        <v>6.9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150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27.443743049303606</v>
      </c>
      <c r="C367" s="58">
        <v>0</v>
      </c>
      <c r="D367" s="58">
        <v>-7.5</v>
      </c>
      <c r="E367" s="73">
        <v>19.943743049303606</v>
      </c>
      <c r="F367" s="58">
        <v>3.8274</v>
      </c>
      <c r="G367" s="110">
        <v>19.190981304453</v>
      </c>
      <c r="H367" s="73">
        <v>16.11634304930361</v>
      </c>
      <c r="I367" s="58">
        <v>0.15339999999999998</v>
      </c>
      <c r="J367" s="58">
        <v>0.8879999999999999</v>
      </c>
      <c r="K367" s="58">
        <v>0.2892000000000001</v>
      </c>
      <c r="L367" s="58">
        <v>0.41259999999999986</v>
      </c>
      <c r="M367" s="58">
        <v>2.0688192731925863</v>
      </c>
      <c r="N367" s="8">
        <v>0.43579999999999997</v>
      </c>
      <c r="O367" s="8">
        <v>2.1851464839004593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298.237939877376</v>
      </c>
      <c r="C369" s="109">
        <v>-10</v>
      </c>
      <c r="D369" s="63">
        <v>-36</v>
      </c>
      <c r="E369" s="64">
        <v>262.237939877376</v>
      </c>
      <c r="F369" s="109">
        <v>76.5059</v>
      </c>
      <c r="G369" s="108">
        <v>29.174230104070606</v>
      </c>
      <c r="H369" s="64">
        <v>185.732039877376</v>
      </c>
      <c r="I369" s="58">
        <v>5.989000000000004</v>
      </c>
      <c r="J369" s="58">
        <v>2.0634000000000015</v>
      </c>
      <c r="K369" s="58">
        <v>4.216099999999997</v>
      </c>
      <c r="L369" s="58">
        <v>5.546099999999996</v>
      </c>
      <c r="M369" s="109">
        <v>2.1149113673610254</v>
      </c>
      <c r="N369" s="31">
        <v>4.45365</v>
      </c>
      <c r="O369" s="44">
        <v>1.6983240495568843</v>
      </c>
      <c r="P369" s="186" t="s">
        <v>60</v>
      </c>
    </row>
    <row r="370" spans="1:16" ht="12">
      <c r="A370" s="136" t="s">
        <v>86</v>
      </c>
      <c r="B370" s="68">
        <v>4.904924734698837</v>
      </c>
      <c r="C370" s="109">
        <v>0</v>
      </c>
      <c r="D370" s="63">
        <v>0</v>
      </c>
      <c r="E370" s="64">
        <v>4.904924734698837</v>
      </c>
      <c r="F370" s="109">
        <v>0.027</v>
      </c>
      <c r="G370" s="108">
        <v>0.5504671622990318</v>
      </c>
      <c r="H370" s="64">
        <v>4.877924734698837</v>
      </c>
      <c r="I370" s="58">
        <v>0.0095</v>
      </c>
      <c r="J370" s="58">
        <v>0</v>
      </c>
      <c r="K370" s="58">
        <v>0.0175</v>
      </c>
      <c r="L370" s="58">
        <v>0</v>
      </c>
      <c r="M370" s="109">
        <v>0</v>
      </c>
      <c r="N370" s="31">
        <v>0.006750000000000001</v>
      </c>
      <c r="O370" s="44">
        <v>0.13761679057475795</v>
      </c>
      <c r="P370" s="186" t="s">
        <v>60</v>
      </c>
    </row>
    <row r="371" spans="1:16" ht="12">
      <c r="A371" s="136" t="s">
        <v>87</v>
      </c>
      <c r="B371" s="68">
        <v>1.8</v>
      </c>
      <c r="C371" s="109">
        <v>0</v>
      </c>
      <c r="D371" s="63">
        <v>-1.5</v>
      </c>
      <c r="E371" s="64">
        <v>0.30000000000000004</v>
      </c>
      <c r="F371" s="109">
        <v>0.0159</v>
      </c>
      <c r="G371" s="108">
        <v>5.3</v>
      </c>
      <c r="H371" s="64">
        <v>0.2841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 t="s">
        <v>60</v>
      </c>
    </row>
    <row r="372" spans="1:16" ht="12">
      <c r="A372" s="136" t="s">
        <v>89</v>
      </c>
      <c r="B372" s="68">
        <v>2.4489557416193493</v>
      </c>
      <c r="C372" s="109">
        <v>0</v>
      </c>
      <c r="D372" s="63">
        <v>0</v>
      </c>
      <c r="E372" s="64">
        <v>2.4489557416193493</v>
      </c>
      <c r="F372" s="109">
        <v>0.5683</v>
      </c>
      <c r="G372" s="108">
        <v>23.205809330968837</v>
      </c>
      <c r="H372" s="64">
        <v>1.8806557416193492</v>
      </c>
      <c r="I372" s="58">
        <v>0.05070000000000002</v>
      </c>
      <c r="J372" s="58">
        <v>0.06669999999999998</v>
      </c>
      <c r="K372" s="58">
        <v>0.040100000000000025</v>
      </c>
      <c r="L372" s="58">
        <v>0.1385</v>
      </c>
      <c r="M372" s="109">
        <v>5.65547174439413</v>
      </c>
      <c r="N372" s="31">
        <v>0.07400000000000001</v>
      </c>
      <c r="O372" s="44">
        <v>3.0216960944777305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307.3918203536942</v>
      </c>
      <c r="C374" s="58">
        <v>-10</v>
      </c>
      <c r="D374" s="58">
        <v>-37.5</v>
      </c>
      <c r="E374" s="73">
        <v>269.8918203536942</v>
      </c>
      <c r="F374" s="58">
        <v>77.1171</v>
      </c>
      <c r="G374" s="110">
        <v>28.57333723524402</v>
      </c>
      <c r="H374" s="73">
        <v>192.77472035369416</v>
      </c>
      <c r="I374" s="58">
        <v>6.049200000000004</v>
      </c>
      <c r="J374" s="58">
        <v>2.1301000000000014</v>
      </c>
      <c r="K374" s="58">
        <v>4.273699999999997</v>
      </c>
      <c r="L374" s="58">
        <v>5.684599999999995</v>
      </c>
      <c r="M374" s="58">
        <v>2.1062513093395374</v>
      </c>
      <c r="N374" s="8">
        <v>4.5344</v>
      </c>
      <c r="O374" s="43">
        <v>1.680080557483236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334.83556340299776</v>
      </c>
      <c r="C376" s="66">
        <v>-10</v>
      </c>
      <c r="D376" s="66">
        <v>-45</v>
      </c>
      <c r="E376" s="114">
        <v>289.83556340299776</v>
      </c>
      <c r="F376" s="66">
        <v>80.94449999999999</v>
      </c>
      <c r="G376" s="115">
        <v>27.927732211195853</v>
      </c>
      <c r="H376" s="114">
        <v>208.89106340299776</v>
      </c>
      <c r="I376" s="66">
        <v>6.202600000000004</v>
      </c>
      <c r="J376" s="66">
        <v>3.0181000000000013</v>
      </c>
      <c r="K376" s="66">
        <v>4.562899999999997</v>
      </c>
      <c r="L376" s="66">
        <v>6.0971999999999955</v>
      </c>
      <c r="M376" s="66">
        <v>2.1036755905355307</v>
      </c>
      <c r="N376" s="35">
        <v>4.970199999999999</v>
      </c>
      <c r="O376" s="35">
        <v>1.714834419090681</v>
      </c>
      <c r="P376" s="22" t="s">
        <v>60</v>
      </c>
    </row>
    <row r="377" spans="1:16" ht="12">
      <c r="A377" s="7" t="s">
        <v>151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43264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43243</v>
      </c>
      <c r="J384" s="93">
        <v>43250</v>
      </c>
      <c r="K384" s="93">
        <v>43257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1.3884155060106975</v>
      </c>
      <c r="C389" s="109">
        <v>0</v>
      </c>
      <c r="D389" s="63">
        <v>0</v>
      </c>
      <c r="E389" s="64">
        <v>1.3884155060106975</v>
      </c>
      <c r="F389" s="109">
        <v>0</v>
      </c>
      <c r="G389" s="108">
        <v>0</v>
      </c>
      <c r="H389" s="64">
        <v>1.3884155060106975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150</v>
      </c>
    </row>
    <row r="390" spans="1:16" ht="12">
      <c r="A390" s="136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150</v>
      </c>
    </row>
    <row r="391" spans="1:16" ht="12">
      <c r="A391" s="136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150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2.7043743049303606</v>
      </c>
      <c r="C393" s="58">
        <v>0</v>
      </c>
      <c r="D393" s="58">
        <v>0</v>
      </c>
      <c r="E393" s="73">
        <v>2.7043743049303606</v>
      </c>
      <c r="F393" s="58">
        <v>0</v>
      </c>
      <c r="G393" s="110">
        <v>0</v>
      </c>
      <c r="H393" s="73">
        <v>2.7043743049303606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10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27.856967743498053</v>
      </c>
      <c r="C402" s="66">
        <v>0</v>
      </c>
      <c r="D402" s="66">
        <v>0</v>
      </c>
      <c r="E402" s="114">
        <v>27.856967743498053</v>
      </c>
      <c r="F402" s="66">
        <v>0</v>
      </c>
      <c r="G402" s="115">
        <v>0</v>
      </c>
      <c r="H402" s="114">
        <v>27.856967743498053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43243</v>
      </c>
      <c r="J407" s="93">
        <v>43250</v>
      </c>
      <c r="K407" s="93">
        <v>43257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0.09031729127893373</v>
      </c>
      <c r="C412" s="109">
        <v>0</v>
      </c>
      <c r="D412" s="63">
        <v>0.5</v>
      </c>
      <c r="E412" s="64">
        <v>0.5903172912789337</v>
      </c>
      <c r="F412" s="109">
        <v>0.7712</v>
      </c>
      <c r="G412" s="108">
        <v>130.64160772407334</v>
      </c>
      <c r="H412" s="64">
        <v>-0.18088270872106627</v>
      </c>
      <c r="I412" s="58">
        <v>0.08179999999999998</v>
      </c>
      <c r="J412" s="58">
        <v>0.0010000000000000009</v>
      </c>
      <c r="K412" s="58">
        <v>0.3043000000000001</v>
      </c>
      <c r="L412" s="58">
        <v>0.027899999999999925</v>
      </c>
      <c r="M412" s="109">
        <v>4.726271856200254</v>
      </c>
      <c r="N412" s="31">
        <v>0.10375000000000001</v>
      </c>
      <c r="O412" s="44">
        <v>17.575294088916767</v>
      </c>
      <c r="P412" s="48">
        <v>0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0.10012931337409517</v>
      </c>
      <c r="C414" s="109">
        <v>0</v>
      </c>
      <c r="D414" s="63">
        <v>0</v>
      </c>
      <c r="E414" s="64">
        <v>0.10012931337409517</v>
      </c>
      <c r="F414" s="109">
        <v>0</v>
      </c>
      <c r="G414" s="108">
        <v>0</v>
      </c>
      <c r="H414" s="64">
        <v>0.10012931337409517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0.1904466046530289</v>
      </c>
      <c r="C416" s="58">
        <v>0</v>
      </c>
      <c r="D416" s="58">
        <v>0.5</v>
      </c>
      <c r="E416" s="73">
        <v>0.6904466046530289</v>
      </c>
      <c r="F416" s="58">
        <v>0.7712</v>
      </c>
      <c r="G416" s="110">
        <v>111.69582047369938</v>
      </c>
      <c r="H416" s="73">
        <v>-0.0807533953469711</v>
      </c>
      <c r="I416" s="58">
        <v>0.08179999999999998</v>
      </c>
      <c r="J416" s="58">
        <v>0.0010000000000000009</v>
      </c>
      <c r="K416" s="58">
        <v>0.3043000000000001</v>
      </c>
      <c r="L416" s="58">
        <v>0.027899999999999925</v>
      </c>
      <c r="M416" s="58">
        <v>4.040862799813542</v>
      </c>
      <c r="N416" s="8">
        <v>0.10375000000000001</v>
      </c>
      <c r="O416" s="8">
        <v>15.026505931206316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26.236268914405652</v>
      </c>
      <c r="C418" s="109">
        <v>0</v>
      </c>
      <c r="D418" s="63">
        <v>-0.5</v>
      </c>
      <c r="E418" s="64">
        <v>25.736268914405652</v>
      </c>
      <c r="F418" s="109">
        <v>7.0203</v>
      </c>
      <c r="G418" s="108">
        <v>27.277846774714295</v>
      </c>
      <c r="H418" s="64">
        <v>18.715968914405654</v>
      </c>
      <c r="I418" s="58">
        <v>0.8781999999999996</v>
      </c>
      <c r="J418" s="58">
        <v>0.5171000000000001</v>
      </c>
      <c r="K418" s="58">
        <v>2.0687</v>
      </c>
      <c r="L418" s="58">
        <v>1.2775999999999996</v>
      </c>
      <c r="M418" s="109">
        <v>4.9642005383494965</v>
      </c>
      <c r="N418" s="31">
        <v>1.1854</v>
      </c>
      <c r="O418" s="31">
        <v>4.605951250907558</v>
      </c>
      <c r="P418" s="186" t="s">
        <v>60</v>
      </c>
    </row>
    <row r="419" spans="1:16" ht="12">
      <c r="A419" s="137" t="s">
        <v>86</v>
      </c>
      <c r="B419" s="121">
        <v>0.04410627526242367</v>
      </c>
      <c r="C419" s="109">
        <v>0</v>
      </c>
      <c r="D419" s="63">
        <v>0</v>
      </c>
      <c r="E419" s="64">
        <v>0.04410627526242367</v>
      </c>
      <c r="F419" s="109">
        <v>0</v>
      </c>
      <c r="G419" s="108">
        <v>0</v>
      </c>
      <c r="H419" s="64">
        <v>0.04410627526242367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0.10007199595915026</v>
      </c>
      <c r="C420" s="109">
        <v>0</v>
      </c>
      <c r="D420" s="63">
        <v>0</v>
      </c>
      <c r="E420" s="64">
        <v>0.10007199595915026</v>
      </c>
      <c r="F420" s="109">
        <v>0</v>
      </c>
      <c r="G420" s="108">
        <v>0</v>
      </c>
      <c r="H420" s="64">
        <v>0.10007199595915026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1.6100734430027375</v>
      </c>
      <c r="C421" s="109">
        <v>0</v>
      </c>
      <c r="D421" s="63">
        <v>0</v>
      </c>
      <c r="E421" s="64">
        <v>1.6100734430027375</v>
      </c>
      <c r="F421" s="109">
        <v>0.0021</v>
      </c>
      <c r="G421" s="108">
        <v>0.13042883286637935</v>
      </c>
      <c r="H421" s="64">
        <v>1.6079734430027375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27.990520628629962</v>
      </c>
      <c r="C423" s="58">
        <v>0</v>
      </c>
      <c r="D423" s="58">
        <v>-0.5</v>
      </c>
      <c r="E423" s="73">
        <v>27.490520628629962</v>
      </c>
      <c r="F423" s="58">
        <v>7.0224</v>
      </c>
      <c r="G423" s="110">
        <v>25.544805407164723</v>
      </c>
      <c r="H423" s="73">
        <v>20.468120628629965</v>
      </c>
      <c r="I423" s="58">
        <v>0.8781999999999996</v>
      </c>
      <c r="J423" s="58">
        <v>0.5171000000000001</v>
      </c>
      <c r="K423" s="58">
        <v>2.0687</v>
      </c>
      <c r="L423" s="58">
        <v>1.2775999999999996</v>
      </c>
      <c r="M423" s="58">
        <v>4.647420168061296</v>
      </c>
      <c r="N423" s="8">
        <v>1.1854</v>
      </c>
      <c r="O423" s="30">
        <v>4.312031830948545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28.180967233282992</v>
      </c>
      <c r="C425" s="66">
        <v>0</v>
      </c>
      <c r="D425" s="66">
        <v>0</v>
      </c>
      <c r="E425" s="114">
        <v>28.180967233282992</v>
      </c>
      <c r="F425" s="66">
        <v>7.7936000000000005</v>
      </c>
      <c r="G425" s="115">
        <v>27.65554473515518</v>
      </c>
      <c r="H425" s="114">
        <v>20.387367233282994</v>
      </c>
      <c r="I425" s="66">
        <v>0.9599999999999996</v>
      </c>
      <c r="J425" s="66">
        <v>0.5181000000000001</v>
      </c>
      <c r="K425" s="66">
        <v>2.373</v>
      </c>
      <c r="L425" s="66">
        <v>1.3054999999999994</v>
      </c>
      <c r="M425" s="66">
        <v>4.632559234724013</v>
      </c>
      <c r="N425" s="35">
        <v>1.2891499999999998</v>
      </c>
      <c r="O425" s="35">
        <v>4.574541353844859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43243</v>
      </c>
      <c r="J430" s="93">
        <v>43250</v>
      </c>
      <c r="K430" s="93">
        <v>43257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145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0.004515864563946687</v>
      </c>
      <c r="C435" s="109">
        <v>0</v>
      </c>
      <c r="D435" s="63">
        <v>0</v>
      </c>
      <c r="E435" s="64">
        <v>0.004515864563946687</v>
      </c>
      <c r="F435" s="109">
        <v>0</v>
      </c>
      <c r="G435" s="108">
        <v>0</v>
      </c>
      <c r="H435" s="64">
        <v>0.004515864563946687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150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0.005006465668704759</v>
      </c>
      <c r="C437" s="109">
        <v>0</v>
      </c>
      <c r="D437" s="63">
        <v>0</v>
      </c>
      <c r="E437" s="64">
        <v>0.005006465668704759</v>
      </c>
      <c r="F437" s="109">
        <v>0</v>
      </c>
      <c r="G437" s="108">
        <v>0</v>
      </c>
      <c r="H437" s="64">
        <v>0.005006465668704759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150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0.009522330232651446</v>
      </c>
      <c r="C439" s="58">
        <v>0</v>
      </c>
      <c r="D439" s="58">
        <v>0</v>
      </c>
      <c r="E439" s="73">
        <v>0.009522330232651446</v>
      </c>
      <c r="F439" s="58">
        <v>0</v>
      </c>
      <c r="G439" s="110">
        <v>0</v>
      </c>
      <c r="H439" s="73">
        <v>0.009522330232651446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1.3118134457202826</v>
      </c>
      <c r="C441" s="109">
        <v>0</v>
      </c>
      <c r="D441" s="63">
        <v>0</v>
      </c>
      <c r="E441" s="64">
        <v>1.3118134457202826</v>
      </c>
      <c r="F441" s="109">
        <v>0</v>
      </c>
      <c r="G441" s="108">
        <v>0</v>
      </c>
      <c r="H441" s="64">
        <v>1.3118134457202826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0.002205313763121184</v>
      </c>
      <c r="C442" s="109">
        <v>0</v>
      </c>
      <c r="D442" s="63">
        <v>0</v>
      </c>
      <c r="E442" s="64">
        <v>0.002205313763121184</v>
      </c>
      <c r="F442" s="109">
        <v>0</v>
      </c>
      <c r="G442" s="108">
        <v>0</v>
      </c>
      <c r="H442" s="64">
        <v>0.002205313763121184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0.005003599797957513</v>
      </c>
      <c r="C443" s="109">
        <v>0</v>
      </c>
      <c r="D443" s="63">
        <v>0</v>
      </c>
      <c r="E443" s="64">
        <v>0.005003599797957513</v>
      </c>
      <c r="F443" s="109">
        <v>0</v>
      </c>
      <c r="G443" s="108">
        <v>0</v>
      </c>
      <c r="H443" s="64">
        <v>0.005003599797957513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0.08050367215013687</v>
      </c>
      <c r="C444" s="109">
        <v>0</v>
      </c>
      <c r="D444" s="63">
        <v>0</v>
      </c>
      <c r="E444" s="64">
        <v>0.08050367215013687</v>
      </c>
      <c r="F444" s="109">
        <v>0</v>
      </c>
      <c r="G444" s="108">
        <v>0</v>
      </c>
      <c r="H444" s="64">
        <v>0.08050367215013687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1.3995260314314983</v>
      </c>
      <c r="C446" s="58">
        <v>0</v>
      </c>
      <c r="D446" s="58">
        <v>0</v>
      </c>
      <c r="E446" s="73">
        <v>1.3995260314314983</v>
      </c>
      <c r="F446" s="58">
        <v>0</v>
      </c>
      <c r="G446" s="110">
        <v>0</v>
      </c>
      <c r="H446" s="73">
        <v>1.3995260314314983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1.4090483616641498</v>
      </c>
      <c r="C448" s="66">
        <v>0</v>
      </c>
      <c r="D448" s="66">
        <v>0</v>
      </c>
      <c r="E448" s="114">
        <v>1.4090483616641498</v>
      </c>
      <c r="F448" s="66">
        <v>0</v>
      </c>
      <c r="G448" s="115">
        <v>0</v>
      </c>
      <c r="H448" s="114">
        <v>1.4090483616641498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43243</v>
      </c>
      <c r="J453" s="93">
        <v>43250</v>
      </c>
      <c r="K453" s="93">
        <v>43257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0.9061719827017203</v>
      </c>
      <c r="C458" s="109">
        <v>0</v>
      </c>
      <c r="D458" s="63">
        <v>3</v>
      </c>
      <c r="E458" s="64">
        <v>3.9061719827017205</v>
      </c>
      <c r="F458" s="109">
        <v>3.3536</v>
      </c>
      <c r="G458" s="108">
        <v>85.85387471036205</v>
      </c>
      <c r="H458" s="64">
        <v>0.5525719827017204</v>
      </c>
      <c r="I458" s="58">
        <v>0.0347000000000004</v>
      </c>
      <c r="J458" s="58">
        <v>0.19119999999999981</v>
      </c>
      <c r="K458" s="58">
        <v>0.058699999999999974</v>
      </c>
      <c r="L458" s="58">
        <v>0.5348000000000002</v>
      </c>
      <c r="M458" s="109">
        <v>13.691153445581355</v>
      </c>
      <c r="N458" s="31">
        <v>0.2048500000000001</v>
      </c>
      <c r="O458" s="44">
        <v>5.244264740701834</v>
      </c>
      <c r="P458" s="48">
        <v>0.6974468279312673</v>
      </c>
    </row>
    <row r="459" spans="1:16" ht="12">
      <c r="A459" s="136" t="s">
        <v>83</v>
      </c>
      <c r="B459" s="107">
        <v>-1</v>
      </c>
      <c r="C459" s="109">
        <v>0</v>
      </c>
      <c r="D459" s="63">
        <v>0</v>
      </c>
      <c r="E459" s="64">
        <v>-1</v>
      </c>
      <c r="F459" s="109">
        <v>0</v>
      </c>
      <c r="G459" s="108">
        <v>0</v>
      </c>
      <c r="H459" s="64">
        <v>-1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0.3004352872896111</v>
      </c>
      <c r="C460" s="109">
        <v>0</v>
      </c>
      <c r="D460" s="63">
        <v>0</v>
      </c>
      <c r="E460" s="64">
        <v>0.3004352872896111</v>
      </c>
      <c r="F460" s="109">
        <v>0</v>
      </c>
      <c r="G460" s="108">
        <v>0</v>
      </c>
      <c r="H460" s="64">
        <v>0.3004352872896111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0.2066072699913314</v>
      </c>
      <c r="C462" s="58">
        <v>0</v>
      </c>
      <c r="D462" s="58">
        <v>3</v>
      </c>
      <c r="E462" s="73">
        <v>3.2066072699913315</v>
      </c>
      <c r="F462" s="58">
        <v>3.3536</v>
      </c>
      <c r="G462" s="110">
        <v>104.58405777920743</v>
      </c>
      <c r="H462" s="73">
        <v>-0.14699273000866853</v>
      </c>
      <c r="I462" s="58">
        <v>0.0347000000000004</v>
      </c>
      <c r="J462" s="58">
        <v>0.19119999999999981</v>
      </c>
      <c r="K462" s="58">
        <v>0.058699999999999974</v>
      </c>
      <c r="L462" s="58">
        <v>0.5348000000000002</v>
      </c>
      <c r="M462" s="58">
        <v>16.67806360338745</v>
      </c>
      <c r="N462" s="8">
        <v>0.2048500000000001</v>
      </c>
      <c r="O462" s="8">
        <v>6.388371969248166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26.317724050542857</v>
      </c>
      <c r="C464" s="109">
        <v>0</v>
      </c>
      <c r="D464" s="63">
        <v>17.5</v>
      </c>
      <c r="E464" s="64">
        <v>43.81772405054286</v>
      </c>
      <c r="F464" s="109">
        <v>16.5199</v>
      </c>
      <c r="G464" s="108">
        <v>37.701410463365534</v>
      </c>
      <c r="H464" s="64">
        <v>27.297824050542857</v>
      </c>
      <c r="I464" s="58">
        <v>1.6895000000000007</v>
      </c>
      <c r="J464" s="58">
        <v>0.3468</v>
      </c>
      <c r="K464" s="58">
        <v>1.4941999999999993</v>
      </c>
      <c r="L464" s="58">
        <v>1.8857</v>
      </c>
      <c r="M464" s="109">
        <v>4.303509688967147</v>
      </c>
      <c r="N464" s="31">
        <v>1.35405</v>
      </c>
      <c r="O464" s="31">
        <v>3.0901878847886546</v>
      </c>
      <c r="P464" s="186" t="s">
        <v>60</v>
      </c>
    </row>
    <row r="465" spans="1:16" ht="12">
      <c r="A465" s="137" t="s">
        <v>86</v>
      </c>
      <c r="B465" s="121">
        <v>0.1119046366152793</v>
      </c>
      <c r="C465" s="109">
        <v>0</v>
      </c>
      <c r="D465" s="63">
        <v>10</v>
      </c>
      <c r="E465" s="64">
        <v>10.111904636615279</v>
      </c>
      <c r="F465" s="109">
        <v>0.0007</v>
      </c>
      <c r="G465" s="108">
        <v>0.006922533638868537</v>
      </c>
      <c r="H465" s="64">
        <v>10.111204636615279</v>
      </c>
      <c r="I465" s="58">
        <v>0</v>
      </c>
      <c r="J465" s="58">
        <v>0</v>
      </c>
      <c r="K465" s="58">
        <v>0.0007</v>
      </c>
      <c r="L465" s="58">
        <v>0</v>
      </c>
      <c r="M465" s="109">
        <v>0</v>
      </c>
      <c r="N465" s="31">
        <v>0.000175</v>
      </c>
      <c r="O465" s="31">
        <v>0.0017306334097171342</v>
      </c>
      <c r="P465" s="186" t="s">
        <v>60</v>
      </c>
    </row>
    <row r="466" spans="1:16" ht="12">
      <c r="A466" s="137" t="s">
        <v>87</v>
      </c>
      <c r="B466" s="121">
        <v>0.10009233748933156</v>
      </c>
      <c r="C466" s="109">
        <v>0</v>
      </c>
      <c r="D466" s="63">
        <v>0</v>
      </c>
      <c r="E466" s="64">
        <v>0.10009233748933156</v>
      </c>
      <c r="F466" s="109">
        <v>0.0021</v>
      </c>
      <c r="G466" s="108">
        <v>2.098062701576762</v>
      </c>
      <c r="H466" s="64">
        <v>0.09799233748933156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0.15210723901654832</v>
      </c>
      <c r="C467" s="109">
        <v>0</v>
      </c>
      <c r="D467" s="63">
        <v>0</v>
      </c>
      <c r="E467" s="64">
        <v>0.15210723901654832</v>
      </c>
      <c r="F467" s="109">
        <v>0</v>
      </c>
      <c r="G467" s="108">
        <v>0</v>
      </c>
      <c r="H467" s="64">
        <v>0.15210723901654832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26.681828263664016</v>
      </c>
      <c r="C469" s="58">
        <v>0</v>
      </c>
      <c r="D469" s="58">
        <v>27.5</v>
      </c>
      <c r="E469" s="73">
        <v>54.181828263664016</v>
      </c>
      <c r="F469" s="58">
        <v>16.522699999999997</v>
      </c>
      <c r="G469" s="110">
        <v>30.49491043306234</v>
      </c>
      <c r="H469" s="73">
        <v>37.659128263664016</v>
      </c>
      <c r="I469" s="58">
        <v>1.6895000000000007</v>
      </c>
      <c r="J469" s="58">
        <v>0.3468</v>
      </c>
      <c r="K469" s="58">
        <v>1.4948999999999992</v>
      </c>
      <c r="L469" s="58">
        <v>1.8857</v>
      </c>
      <c r="M469" s="58">
        <v>3.480318144348421</v>
      </c>
      <c r="N469" s="8">
        <v>1.354225</v>
      </c>
      <c r="O469" s="30">
        <v>2.499408091971279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26.888435533655347</v>
      </c>
      <c r="C471" s="66">
        <v>0</v>
      </c>
      <c r="D471" s="66">
        <v>30.5</v>
      </c>
      <c r="E471" s="114">
        <v>57.38843553365535</v>
      </c>
      <c r="F471" s="66">
        <v>19.876299999999997</v>
      </c>
      <c r="G471" s="115">
        <v>34.634678250365575</v>
      </c>
      <c r="H471" s="114">
        <v>37.512135533655346</v>
      </c>
      <c r="I471" s="66">
        <v>1.724200000000001</v>
      </c>
      <c r="J471" s="66">
        <v>0.5379999999999998</v>
      </c>
      <c r="K471" s="66">
        <v>1.5535999999999992</v>
      </c>
      <c r="L471" s="66">
        <v>2.4205</v>
      </c>
      <c r="M471" s="66">
        <v>4.217748711028204</v>
      </c>
      <c r="N471" s="35">
        <v>1.559075</v>
      </c>
      <c r="O471" s="35">
        <v>2.7167058754993993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43243</v>
      </c>
      <c r="J476" s="93">
        <v>43250</v>
      </c>
      <c r="K476" s="93">
        <v>43257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3.7488294338500254</v>
      </c>
      <c r="C481" s="109">
        <v>0</v>
      </c>
      <c r="D481" s="63">
        <v>0</v>
      </c>
      <c r="E481" s="64">
        <v>3.7488294338500254</v>
      </c>
      <c r="F481" s="109">
        <v>0</v>
      </c>
      <c r="G481" s="108">
        <v>0</v>
      </c>
      <c r="H481" s="64">
        <v>3.7488294338500254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150</v>
      </c>
    </row>
    <row r="482" spans="1:16" ht="12">
      <c r="A482" s="136" t="s">
        <v>83</v>
      </c>
      <c r="B482" s="107">
        <v>2.7561830691985664E-06</v>
      </c>
      <c r="C482" s="109">
        <v>0</v>
      </c>
      <c r="D482" s="63">
        <v>0</v>
      </c>
      <c r="E482" s="64">
        <v>2.7561830691985664E-06</v>
      </c>
      <c r="F482" s="109">
        <v>0</v>
      </c>
      <c r="G482" s="108">
        <v>0</v>
      </c>
      <c r="H482" s="64">
        <v>2.7561830691985664E-06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150</v>
      </c>
    </row>
    <row r="483" spans="1:16" ht="12">
      <c r="A483" s="136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150</v>
      </c>
    </row>
    <row r="484" spans="1:16" ht="12">
      <c r="A484" s="136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5.848832190033095</v>
      </c>
      <c r="C485" s="58">
        <v>0</v>
      </c>
      <c r="D485" s="58">
        <v>0</v>
      </c>
      <c r="E485" s="73">
        <v>5.848832190033095</v>
      </c>
      <c r="F485" s="58">
        <v>0</v>
      </c>
      <c r="G485" s="110">
        <v>0</v>
      </c>
      <c r="H485" s="73">
        <v>5.848832190033095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72.43495263621938</v>
      </c>
      <c r="C487" s="109">
        <v>0</v>
      </c>
      <c r="D487" s="63">
        <v>-66.9</v>
      </c>
      <c r="E487" s="64">
        <v>5.534952636219373</v>
      </c>
      <c r="F487" s="109">
        <v>0.0011</v>
      </c>
      <c r="G487" s="108">
        <v>0.01987370213074399</v>
      </c>
      <c r="H487" s="64">
        <v>5.533852636219373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6" t="s">
        <v>60</v>
      </c>
    </row>
    <row r="488" spans="1:16" ht="12">
      <c r="A488" s="137" t="s">
        <v>86</v>
      </c>
      <c r="B488" s="121">
        <v>7.678273924574097</v>
      </c>
      <c r="C488" s="109">
        <v>0</v>
      </c>
      <c r="D488" s="63">
        <v>0</v>
      </c>
      <c r="E488" s="64">
        <v>7.678273924574097</v>
      </c>
      <c r="F488" s="109">
        <v>0</v>
      </c>
      <c r="G488" s="108">
        <v>0</v>
      </c>
      <c r="H488" s="64">
        <v>7.678273924574097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19.948598577992957</v>
      </c>
      <c r="C490" s="109">
        <v>0</v>
      </c>
      <c r="D490" s="63">
        <v>0</v>
      </c>
      <c r="E490" s="64">
        <v>19.948598577992957</v>
      </c>
      <c r="F490" s="109">
        <v>0.7761</v>
      </c>
      <c r="G490" s="108">
        <v>3.8904988586826534</v>
      </c>
      <c r="H490" s="64">
        <v>19.172498577992958</v>
      </c>
      <c r="I490" s="58">
        <v>0.007600000000000051</v>
      </c>
      <c r="J490" s="58">
        <v>0.02429999999999999</v>
      </c>
      <c r="K490" s="58">
        <v>0.045499999999999985</v>
      </c>
      <c r="L490" s="58">
        <v>0.1664</v>
      </c>
      <c r="M490" s="109">
        <v>0.8341438088967833</v>
      </c>
      <c r="N490" s="31">
        <v>0.060950000000000004</v>
      </c>
      <c r="O490" s="31">
        <v>0.30553524730924847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100.76182513878643</v>
      </c>
      <c r="C492" s="58">
        <v>0</v>
      </c>
      <c r="D492" s="58">
        <v>-66.9</v>
      </c>
      <c r="E492" s="73">
        <v>33.86182513878643</v>
      </c>
      <c r="F492" s="58">
        <v>0.7772</v>
      </c>
      <c r="G492" s="110">
        <v>2.295210009544849</v>
      </c>
      <c r="H492" s="73">
        <v>33.08462513878643</v>
      </c>
      <c r="I492" s="58">
        <v>0.007600000000000051</v>
      </c>
      <c r="J492" s="58">
        <v>0.02429999999999999</v>
      </c>
      <c r="K492" s="58">
        <v>0.045499999999999985</v>
      </c>
      <c r="L492" s="58">
        <v>0.1664</v>
      </c>
      <c r="M492" s="58">
        <v>0.49140883374712147</v>
      </c>
      <c r="N492" s="8">
        <v>0.060950000000000004</v>
      </c>
      <c r="O492" s="30">
        <v>0.1799962044284078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106.61065732881953</v>
      </c>
      <c r="C494" s="66">
        <v>0</v>
      </c>
      <c r="D494" s="66">
        <v>-66.9</v>
      </c>
      <c r="E494" s="114">
        <v>39.71065732881952</v>
      </c>
      <c r="F494" s="66">
        <v>0.7772</v>
      </c>
      <c r="G494" s="115">
        <v>1.9571572275031484</v>
      </c>
      <c r="H494" s="114">
        <v>38.93345732881952</v>
      </c>
      <c r="I494" s="66">
        <v>0.007600000000000051</v>
      </c>
      <c r="J494" s="66">
        <v>0.02429999999999999</v>
      </c>
      <c r="K494" s="66">
        <v>0.045499999999999985</v>
      </c>
      <c r="L494" s="66">
        <v>0.1664</v>
      </c>
      <c r="M494" s="66">
        <v>0.4190310893676324</v>
      </c>
      <c r="N494" s="35">
        <v>0.060950000000000004</v>
      </c>
      <c r="O494" s="35">
        <v>0.15348524577498315</v>
      </c>
      <c r="P494" s="22" t="s">
        <v>60</v>
      </c>
    </row>
    <row r="495" spans="1:16" ht="12">
      <c r="A495" s="7" t="s">
        <v>151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43264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43243</v>
      </c>
      <c r="J502" s="93">
        <v>43250</v>
      </c>
      <c r="K502" s="93">
        <v>43257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0.44584589908988803</v>
      </c>
      <c r="C507" s="109">
        <v>0</v>
      </c>
      <c r="D507" s="63">
        <v>3</v>
      </c>
      <c r="E507" s="64">
        <v>3.445845899089888</v>
      </c>
      <c r="F507" s="109">
        <v>0.0533</v>
      </c>
      <c r="G507" s="108">
        <v>1.5467900063110054</v>
      </c>
      <c r="H507" s="64">
        <v>3.392545899089888</v>
      </c>
      <c r="I507" s="58">
        <v>0</v>
      </c>
      <c r="J507" s="58">
        <v>0.0010999999999999968</v>
      </c>
      <c r="K507" s="58">
        <v>0</v>
      </c>
      <c r="L507" s="58">
        <v>0.008</v>
      </c>
      <c r="M507" s="109">
        <v>0.23216360319864995</v>
      </c>
      <c r="N507" s="31">
        <v>0.0022749999999999992</v>
      </c>
      <c r="O507" s="44">
        <v>0.06602152465961605</v>
      </c>
      <c r="P507" s="48" t="s">
        <v>150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4.700093122550012</v>
      </c>
      <c r="C509" s="109">
        <v>0</v>
      </c>
      <c r="D509" s="63">
        <v>-4</v>
      </c>
      <c r="E509" s="64">
        <v>0.7000931225500118</v>
      </c>
      <c r="F509" s="109">
        <v>0</v>
      </c>
      <c r="G509" s="108">
        <v>0</v>
      </c>
      <c r="H509" s="64">
        <v>0.7000931225500118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5.1459390216399</v>
      </c>
      <c r="C511" s="58">
        <v>0</v>
      </c>
      <c r="D511" s="58">
        <v>-1</v>
      </c>
      <c r="E511" s="73">
        <v>4.1459390216399</v>
      </c>
      <c r="F511" s="58">
        <v>0.0533</v>
      </c>
      <c r="G511" s="110">
        <v>1.2855953674619538</v>
      </c>
      <c r="H511" s="73">
        <v>4.0926390216399</v>
      </c>
      <c r="I511" s="58">
        <v>0</v>
      </c>
      <c r="J511" s="58">
        <v>0.0010999999999999968</v>
      </c>
      <c r="K511" s="58">
        <v>0</v>
      </c>
      <c r="L511" s="58">
        <v>0.008</v>
      </c>
      <c r="M511" s="58">
        <v>0.19295990505995553</v>
      </c>
      <c r="N511" s="8">
        <v>0.0022749999999999992</v>
      </c>
      <c r="O511" s="8">
        <v>0.05487297300142484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210.70332141945642</v>
      </c>
      <c r="C513" s="109">
        <v>10</v>
      </c>
      <c r="D513" s="63">
        <v>-180.5</v>
      </c>
      <c r="E513" s="64">
        <v>30.203321419456415</v>
      </c>
      <c r="F513" s="109">
        <v>8.4054</v>
      </c>
      <c r="G513" s="108">
        <v>27.829389633238808</v>
      </c>
      <c r="H513" s="64">
        <v>21.797921419456415</v>
      </c>
      <c r="I513" s="58">
        <v>0.3788999999999998</v>
      </c>
      <c r="J513" s="58">
        <v>1.0032</v>
      </c>
      <c r="K513" s="58">
        <v>0.13670000000000027</v>
      </c>
      <c r="L513" s="58">
        <v>4.8363</v>
      </c>
      <c r="M513" s="109">
        <v>16.012477345900592</v>
      </c>
      <c r="N513" s="31">
        <v>1.588775</v>
      </c>
      <c r="O513" s="31">
        <v>5.260265842737882</v>
      </c>
      <c r="P513" s="186" t="s">
        <v>60</v>
      </c>
    </row>
    <row r="514" spans="1:16" ht="12">
      <c r="A514" s="137" t="s">
        <v>86</v>
      </c>
      <c r="B514" s="121">
        <v>1.578080116508895</v>
      </c>
      <c r="C514" s="109">
        <v>0</v>
      </c>
      <c r="D514" s="63">
        <v>0</v>
      </c>
      <c r="E514" s="64">
        <v>1.578080116508895</v>
      </c>
      <c r="F514" s="109">
        <v>0.002</v>
      </c>
      <c r="G514" s="108">
        <v>0.1267362777768531</v>
      </c>
      <c r="H514" s="64">
        <v>1.576080116508895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4.100013271193538</v>
      </c>
      <c r="C515" s="109">
        <v>0</v>
      </c>
      <c r="D515" s="63">
        <v>-4</v>
      </c>
      <c r="E515" s="64">
        <v>0.10001327119353842</v>
      </c>
      <c r="F515" s="109">
        <v>0</v>
      </c>
      <c r="G515" s="108">
        <v>0</v>
      </c>
      <c r="H515" s="64">
        <v>0.10001327119353842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 t="s">
        <v>60</v>
      </c>
    </row>
    <row r="516" spans="1:16" ht="12">
      <c r="A516" s="137" t="s">
        <v>89</v>
      </c>
      <c r="B516" s="121">
        <v>7.139874955126563</v>
      </c>
      <c r="C516" s="109">
        <v>0</v>
      </c>
      <c r="D516" s="63">
        <v>0</v>
      </c>
      <c r="E516" s="64">
        <v>7.139874955126563</v>
      </c>
      <c r="F516" s="109">
        <v>0.0176</v>
      </c>
      <c r="G516" s="108">
        <v>0.24650291651624617</v>
      </c>
      <c r="H516" s="64">
        <v>7.122274955126563</v>
      </c>
      <c r="I516" s="58">
        <v>0.0022000000000000006</v>
      </c>
      <c r="J516" s="58">
        <v>0.0011000000000000003</v>
      </c>
      <c r="K516" s="58">
        <v>0</v>
      </c>
      <c r="L516" s="58">
        <v>0.0077</v>
      </c>
      <c r="M516" s="109">
        <v>0.10784502597585771</v>
      </c>
      <c r="N516" s="31">
        <v>0.0027500000000000003</v>
      </c>
      <c r="O516" s="31">
        <v>0.038516080705663466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223.52128976228542</v>
      </c>
      <c r="C518" s="58">
        <v>10</v>
      </c>
      <c r="D518" s="58">
        <v>-184.5</v>
      </c>
      <c r="E518" s="73">
        <v>39.02128976228541</v>
      </c>
      <c r="F518" s="58">
        <v>8.425</v>
      </c>
      <c r="G518" s="110">
        <v>21.590777883879362</v>
      </c>
      <c r="H518" s="73">
        <v>30.596289762285412</v>
      </c>
      <c r="I518" s="58">
        <v>0.3810999999999998</v>
      </c>
      <c r="J518" s="58">
        <v>1.0043000000000002</v>
      </c>
      <c r="K518" s="58">
        <v>0.13670000000000027</v>
      </c>
      <c r="L518" s="58">
        <v>4.843999999999999</v>
      </c>
      <c r="M518" s="58">
        <v>12.413736269378232</v>
      </c>
      <c r="N518" s="8">
        <v>1.5915249999999999</v>
      </c>
      <c r="O518" s="30">
        <v>4.078606857168083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228.6672287839253</v>
      </c>
      <c r="C520" s="66">
        <v>10</v>
      </c>
      <c r="D520" s="66">
        <v>-185.5</v>
      </c>
      <c r="E520" s="114">
        <v>43.16722878392531</v>
      </c>
      <c r="F520" s="66">
        <v>8.4783</v>
      </c>
      <c r="G520" s="115">
        <v>19.640593660617764</v>
      </c>
      <c r="H520" s="114">
        <v>34.68892878392531</v>
      </c>
      <c r="I520" s="66">
        <v>0.3810999999999998</v>
      </c>
      <c r="J520" s="66">
        <v>1.0054000000000003</v>
      </c>
      <c r="K520" s="66">
        <v>0.13670000000000027</v>
      </c>
      <c r="L520" s="66">
        <v>4.851999999999999</v>
      </c>
      <c r="M520" s="66">
        <v>11.240008072528381</v>
      </c>
      <c r="N520" s="35">
        <v>1.5937999999999999</v>
      </c>
      <c r="O520" s="35">
        <v>3.6921526929092603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43243</v>
      </c>
      <c r="J525" s="93">
        <v>43250</v>
      </c>
      <c r="K525" s="93">
        <v>43257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0.030649445818448293</v>
      </c>
      <c r="C530" s="109">
        <v>0</v>
      </c>
      <c r="D530" s="63">
        <v>0</v>
      </c>
      <c r="E530" s="64">
        <v>0.030649445818448293</v>
      </c>
      <c r="F530" s="109">
        <v>0</v>
      </c>
      <c r="G530" s="108">
        <v>0</v>
      </c>
      <c r="H530" s="64">
        <v>0.030649445818448293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150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150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0.7306494458184483</v>
      </c>
      <c r="C534" s="58">
        <v>0</v>
      </c>
      <c r="D534" s="58">
        <v>0</v>
      </c>
      <c r="E534" s="73">
        <v>0.7306494458184483</v>
      </c>
      <c r="F534" s="58">
        <v>0</v>
      </c>
      <c r="G534" s="110">
        <v>0</v>
      </c>
      <c r="H534" s="73">
        <v>0.7306494458184483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2.3073999868817503</v>
      </c>
      <c r="C536" s="109">
        <v>0</v>
      </c>
      <c r="D536" s="63">
        <v>0</v>
      </c>
      <c r="E536" s="64">
        <v>2.3073999868817503</v>
      </c>
      <c r="F536" s="109">
        <v>0</v>
      </c>
      <c r="G536" s="108">
        <v>0</v>
      </c>
      <c r="H536" s="64">
        <v>2.3073999868817503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0.036571190625492085</v>
      </c>
      <c r="C537" s="109">
        <v>0</v>
      </c>
      <c r="D537" s="63">
        <v>0</v>
      </c>
      <c r="E537" s="64">
        <v>0.036571190625492085</v>
      </c>
      <c r="F537" s="109">
        <v>0</v>
      </c>
      <c r="G537" s="108">
        <v>0</v>
      </c>
      <c r="H537" s="64">
        <v>0.036571190625492085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0.1654998690672631</v>
      </c>
      <c r="C539" s="109">
        <v>0</v>
      </c>
      <c r="D539" s="63">
        <v>0</v>
      </c>
      <c r="E539" s="64">
        <v>0.1654998690672631</v>
      </c>
      <c r="F539" s="109">
        <v>0</v>
      </c>
      <c r="G539" s="108">
        <v>0</v>
      </c>
      <c r="H539" s="64">
        <v>0.1654998690672631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2.6094710465745057</v>
      </c>
      <c r="C541" s="58">
        <v>0</v>
      </c>
      <c r="D541" s="58">
        <v>0</v>
      </c>
      <c r="E541" s="73">
        <v>2.6094710465745057</v>
      </c>
      <c r="F541" s="58">
        <v>0</v>
      </c>
      <c r="G541" s="110">
        <v>0</v>
      </c>
      <c r="H541" s="73">
        <v>2.6094710465745057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3.3401204923929537</v>
      </c>
      <c r="C543" s="66">
        <v>0</v>
      </c>
      <c r="D543" s="66">
        <v>0</v>
      </c>
      <c r="E543" s="114">
        <v>3.3401204923929537</v>
      </c>
      <c r="F543" s="66">
        <v>0</v>
      </c>
      <c r="G543" s="115">
        <v>0</v>
      </c>
      <c r="H543" s="114">
        <v>3.3401204923929537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43243</v>
      </c>
      <c r="J548" s="93">
        <v>43250</v>
      </c>
      <c r="K548" s="93">
        <v>43257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12.46192476684195</v>
      </c>
      <c r="C553" s="109">
        <v>0</v>
      </c>
      <c r="D553" s="63">
        <v>0</v>
      </c>
      <c r="E553" s="64">
        <v>12.46192476684195</v>
      </c>
      <c r="F553" s="109">
        <v>4.6633</v>
      </c>
      <c r="G553" s="108">
        <v>37.42038318517111</v>
      </c>
      <c r="H553" s="64">
        <v>7.79862476684195</v>
      </c>
      <c r="I553" s="58">
        <v>0.00649999999999995</v>
      </c>
      <c r="J553" s="58">
        <v>0.020399999999999974</v>
      </c>
      <c r="K553" s="58">
        <v>0.0040000000000000036</v>
      </c>
      <c r="L553" s="58">
        <v>2.6888999999999994</v>
      </c>
      <c r="M553" s="109">
        <v>21.57692371209371</v>
      </c>
      <c r="N553" s="31">
        <v>0.6799499999999998</v>
      </c>
      <c r="O553" s="44">
        <v>5.45621974712266</v>
      </c>
      <c r="P553" s="48">
        <v>9.469409172500848</v>
      </c>
    </row>
    <row r="554" spans="1:16" ht="12">
      <c r="A554" s="136" t="s">
        <v>83</v>
      </c>
      <c r="B554" s="107">
        <v>8.776267953866821</v>
      </c>
      <c r="C554" s="109">
        <v>0</v>
      </c>
      <c r="D554" s="63">
        <v>0</v>
      </c>
      <c r="E554" s="64">
        <v>8.776267953866821</v>
      </c>
      <c r="F554" s="109">
        <v>0.1989</v>
      </c>
      <c r="G554" s="108">
        <v>2.2663391893403246</v>
      </c>
      <c r="H554" s="64">
        <v>8.57736795386682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136" t="s">
        <v>84</v>
      </c>
      <c r="B555" s="107">
        <v>1.7</v>
      </c>
      <c r="C555" s="109">
        <v>0</v>
      </c>
      <c r="D555" s="63">
        <v>-1.6</v>
      </c>
      <c r="E555" s="64">
        <v>0.09999999999999987</v>
      </c>
      <c r="F555" s="109">
        <v>0</v>
      </c>
      <c r="G555" s="108">
        <v>0</v>
      </c>
      <c r="H555" s="64">
        <v>0.09999999999999987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22.93819272070877</v>
      </c>
      <c r="C557" s="58">
        <v>0</v>
      </c>
      <c r="D557" s="58">
        <v>-1.5999999999999979</v>
      </c>
      <c r="E557" s="73">
        <v>21.338192720708772</v>
      </c>
      <c r="F557" s="58">
        <v>4.8622</v>
      </c>
      <c r="G557" s="110">
        <v>22.786372133949385</v>
      </c>
      <c r="H557" s="73">
        <v>16.475992720708774</v>
      </c>
      <c r="I557" s="58">
        <v>0.00649999999999995</v>
      </c>
      <c r="J557" s="58">
        <v>0.020399999999999974</v>
      </c>
      <c r="K557" s="58">
        <v>0.0040000000000000036</v>
      </c>
      <c r="L557" s="58">
        <v>2.6888999999999994</v>
      </c>
      <c r="M557" s="58">
        <v>12.601348367195197</v>
      </c>
      <c r="N557" s="8">
        <v>0.6799499999999998</v>
      </c>
      <c r="O557" s="8">
        <v>3.186539782912855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479.4829725617234</v>
      </c>
      <c r="C559" s="109">
        <v>0</v>
      </c>
      <c r="D559" s="63">
        <v>497</v>
      </c>
      <c r="E559" s="64">
        <v>976.4829725617234</v>
      </c>
      <c r="F559" s="109">
        <v>352.01709999999997</v>
      </c>
      <c r="G559" s="108">
        <v>36.04948676949398</v>
      </c>
      <c r="H559" s="64">
        <v>624.4658725617235</v>
      </c>
      <c r="I559" s="58">
        <v>40.84570000000002</v>
      </c>
      <c r="J559" s="58">
        <v>5.433299999999974</v>
      </c>
      <c r="K559" s="58">
        <v>22.70240000000001</v>
      </c>
      <c r="L559" s="58">
        <v>29.925599999999974</v>
      </c>
      <c r="M559" s="109">
        <v>3.0646310115876987</v>
      </c>
      <c r="N559" s="31">
        <v>24.726749999999996</v>
      </c>
      <c r="O559" s="31">
        <v>2.5322254145539667</v>
      </c>
      <c r="P559" s="186" t="s">
        <v>60</v>
      </c>
    </row>
    <row r="560" spans="1:16" ht="12">
      <c r="A560" s="137" t="s">
        <v>86</v>
      </c>
      <c r="B560" s="121">
        <v>0.39390394155936903</v>
      </c>
      <c r="C560" s="109">
        <v>0</v>
      </c>
      <c r="D560" s="63">
        <v>17.2</v>
      </c>
      <c r="E560" s="64">
        <v>17.59390394155937</v>
      </c>
      <c r="F560" s="109">
        <v>0.0484</v>
      </c>
      <c r="G560" s="108">
        <v>0.275095283916335</v>
      </c>
      <c r="H560" s="64">
        <v>17.545503941559367</v>
      </c>
      <c r="I560" s="58">
        <v>0.001800000000000003</v>
      </c>
      <c r="J560" s="58">
        <v>0.0012999999999999956</v>
      </c>
      <c r="K560" s="58">
        <v>0</v>
      </c>
      <c r="L560" s="58">
        <v>0</v>
      </c>
      <c r="M560" s="109">
        <v>0</v>
      </c>
      <c r="N560" s="31">
        <v>0.0007749999999999996</v>
      </c>
      <c r="O560" s="31">
        <v>0.004404934814776023</v>
      </c>
      <c r="P560" s="186" t="s">
        <v>60</v>
      </c>
    </row>
    <row r="561" spans="1:16" ht="12">
      <c r="A561" s="137" t="s">
        <v>87</v>
      </c>
      <c r="B561" s="121">
        <v>2.4</v>
      </c>
      <c r="C561" s="109">
        <v>0</v>
      </c>
      <c r="D561" s="63">
        <v>-2.4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0.28050685109498585</v>
      </c>
      <c r="C562" s="109">
        <v>0</v>
      </c>
      <c r="D562" s="63">
        <v>0</v>
      </c>
      <c r="E562" s="64">
        <v>0.28050685109498585</v>
      </c>
      <c r="F562" s="109">
        <v>0.0186</v>
      </c>
      <c r="G562" s="108">
        <v>6.63085408694764</v>
      </c>
      <c r="H562" s="64">
        <v>0.26190685109498585</v>
      </c>
      <c r="I562" s="58">
        <v>0.002299999999999999</v>
      </c>
      <c r="J562" s="58">
        <v>0.0093</v>
      </c>
      <c r="K562" s="58">
        <v>0</v>
      </c>
      <c r="L562" s="58">
        <v>0</v>
      </c>
      <c r="M562" s="109">
        <v>0</v>
      </c>
      <c r="N562" s="31">
        <v>0.0029</v>
      </c>
      <c r="O562" s="31">
        <v>1.0338428415133416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482.5573833543777</v>
      </c>
      <c r="C564" s="58">
        <v>0</v>
      </c>
      <c r="D564" s="58">
        <v>511.8</v>
      </c>
      <c r="E564" s="73">
        <v>994.3573833543777</v>
      </c>
      <c r="F564" s="58">
        <v>352.0841</v>
      </c>
      <c r="G564" s="110">
        <v>35.408204926509924</v>
      </c>
      <c r="H564" s="73">
        <v>642.2732833543778</v>
      </c>
      <c r="I564" s="58">
        <v>40.84980000000002</v>
      </c>
      <c r="J564" s="58">
        <v>5.4438999999999735</v>
      </c>
      <c r="K564" s="58">
        <v>22.70240000000001</v>
      </c>
      <c r="L564" s="58">
        <v>29.925599999999974</v>
      </c>
      <c r="M564" s="58">
        <v>3.009541690035888</v>
      </c>
      <c r="N564" s="8">
        <v>24.730424999999997</v>
      </c>
      <c r="O564" s="30">
        <v>2.487076117097262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505.49557607508643</v>
      </c>
      <c r="C566" s="66">
        <v>0</v>
      </c>
      <c r="D566" s="66">
        <v>510.20000000000005</v>
      </c>
      <c r="E566" s="114">
        <v>1015.6955760750865</v>
      </c>
      <c r="F566" s="66">
        <v>356.94629999999995</v>
      </c>
      <c r="G566" s="115">
        <v>35.14303974615444</v>
      </c>
      <c r="H566" s="114">
        <v>658.7492760750865</v>
      </c>
      <c r="I566" s="66">
        <v>40.856300000000026</v>
      </c>
      <c r="J566" s="66">
        <v>5.464299999999973</v>
      </c>
      <c r="K566" s="66">
        <v>22.706400000000013</v>
      </c>
      <c r="L566" s="66">
        <v>32.61449999999997</v>
      </c>
      <c r="M566" s="66">
        <v>3.211050709311045</v>
      </c>
      <c r="N566" s="35">
        <v>25.410374999999995</v>
      </c>
      <c r="O566" s="35">
        <v>2.501770766610241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43243</v>
      </c>
      <c r="J571" s="93">
        <v>43250</v>
      </c>
      <c r="K571" s="93">
        <v>43257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0.249238495336839</v>
      </c>
      <c r="C576" s="109">
        <v>0</v>
      </c>
      <c r="D576" s="63">
        <v>0</v>
      </c>
      <c r="E576" s="64">
        <v>0.249238495336839</v>
      </c>
      <c r="F576" s="109">
        <v>0</v>
      </c>
      <c r="G576" s="108">
        <v>0</v>
      </c>
      <c r="H576" s="64">
        <v>0.249238495336839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136" t="s">
        <v>83</v>
      </c>
      <c r="B577" s="107">
        <v>0.1755253590773364</v>
      </c>
      <c r="C577" s="109">
        <v>0</v>
      </c>
      <c r="D577" s="63">
        <v>0</v>
      </c>
      <c r="E577" s="64">
        <v>0.1755253590773364</v>
      </c>
      <c r="F577" s="109">
        <v>0</v>
      </c>
      <c r="G577" s="108">
        <v>0</v>
      </c>
      <c r="H577" s="64">
        <v>0.1755253590773364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136" t="s">
        <v>84</v>
      </c>
      <c r="B578" s="107">
        <v>0.034</v>
      </c>
      <c r="C578" s="109">
        <v>0</v>
      </c>
      <c r="D578" s="63">
        <v>0</v>
      </c>
      <c r="E578" s="64">
        <v>0.034</v>
      </c>
      <c r="F578" s="109">
        <v>0</v>
      </c>
      <c r="G578" s="108">
        <v>0</v>
      </c>
      <c r="H578" s="64">
        <v>0.034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0.45876385441417544</v>
      </c>
      <c r="C580" s="58">
        <v>0</v>
      </c>
      <c r="D580" s="58">
        <v>0</v>
      </c>
      <c r="E580" s="73">
        <v>0.45876385441417544</v>
      </c>
      <c r="F580" s="58">
        <v>0</v>
      </c>
      <c r="G580" s="110">
        <v>0</v>
      </c>
      <c r="H580" s="73">
        <v>0.45876385441417544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9.589659451234468</v>
      </c>
      <c r="C582" s="109">
        <v>0</v>
      </c>
      <c r="D582" s="63">
        <v>0</v>
      </c>
      <c r="E582" s="64">
        <v>9.589659451234468</v>
      </c>
      <c r="F582" s="109">
        <v>0</v>
      </c>
      <c r="G582" s="108">
        <v>0</v>
      </c>
      <c r="H582" s="64">
        <v>9.589659451234468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0.007878078831187381</v>
      </c>
      <c r="C583" s="109">
        <v>0</v>
      </c>
      <c r="D583" s="63">
        <v>0</v>
      </c>
      <c r="E583" s="64">
        <v>0.007878078831187381</v>
      </c>
      <c r="F583" s="109">
        <v>0</v>
      </c>
      <c r="G583" s="108">
        <v>0</v>
      </c>
      <c r="H583" s="64">
        <v>0.007878078831187381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0.005610137021899717</v>
      </c>
      <c r="C585" s="109">
        <v>0</v>
      </c>
      <c r="D585" s="63">
        <v>0</v>
      </c>
      <c r="E585" s="64">
        <v>0.005610137021899717</v>
      </c>
      <c r="F585" s="109">
        <v>0</v>
      </c>
      <c r="G585" s="108">
        <v>0</v>
      </c>
      <c r="H585" s="64">
        <v>0.005610137021899717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9.651147667087555</v>
      </c>
      <c r="C587" s="58">
        <v>0</v>
      </c>
      <c r="D587" s="58">
        <v>0</v>
      </c>
      <c r="E587" s="73">
        <v>9.651147667087555</v>
      </c>
      <c r="F587" s="58">
        <v>0</v>
      </c>
      <c r="G587" s="110">
        <v>0</v>
      </c>
      <c r="H587" s="73">
        <v>9.651147667087555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10.109911521501731</v>
      </c>
      <c r="C589" s="66">
        <v>0</v>
      </c>
      <c r="D589" s="66">
        <v>0</v>
      </c>
      <c r="E589" s="114">
        <v>10.109911521501731</v>
      </c>
      <c r="F589" s="66">
        <v>0</v>
      </c>
      <c r="G589" s="115">
        <v>0</v>
      </c>
      <c r="H589" s="114">
        <v>10.109911521501731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151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43264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43243</v>
      </c>
      <c r="J597" s="93">
        <v>43250</v>
      </c>
      <c r="K597" s="93">
        <v>43257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5.893406494886892</v>
      </c>
      <c r="C602" s="109">
        <v>0</v>
      </c>
      <c r="D602" s="63">
        <v>0</v>
      </c>
      <c r="E602" s="64">
        <v>5.893406494886892</v>
      </c>
      <c r="F602" s="109">
        <v>0</v>
      </c>
      <c r="G602" s="108">
        <v>0</v>
      </c>
      <c r="H602" s="64">
        <v>5.893406494886892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150</v>
      </c>
    </row>
    <row r="603" spans="1:16" ht="12">
      <c r="A603" s="136" t="s">
        <v>83</v>
      </c>
      <c r="B603" s="107">
        <v>5.320925910281321</v>
      </c>
      <c r="C603" s="109">
        <v>0</v>
      </c>
      <c r="D603" s="63">
        <v>0</v>
      </c>
      <c r="E603" s="64">
        <v>5.320925910281321</v>
      </c>
      <c r="F603" s="109">
        <v>0.035</v>
      </c>
      <c r="G603" s="108">
        <v>0.6577802546051525</v>
      </c>
      <c r="H603" s="64">
        <v>5.285925910281321</v>
      </c>
      <c r="I603" s="58">
        <v>0</v>
      </c>
      <c r="J603" s="58">
        <v>0</v>
      </c>
      <c r="K603" s="58">
        <v>0</v>
      </c>
      <c r="L603" s="58">
        <v>0.035</v>
      </c>
      <c r="M603" s="109">
        <v>0.6577802546051525</v>
      </c>
      <c r="N603" s="31">
        <v>0.00875</v>
      </c>
      <c r="O603" s="44">
        <v>0.16444506365128814</v>
      </c>
      <c r="P603" s="48" t="s">
        <v>150</v>
      </c>
    </row>
    <row r="604" spans="1:16" ht="12">
      <c r="A604" s="136" t="s">
        <v>84</v>
      </c>
      <c r="B604" s="107">
        <v>9.4</v>
      </c>
      <c r="C604" s="109">
        <v>0</v>
      </c>
      <c r="D604" s="63">
        <v>0</v>
      </c>
      <c r="E604" s="64">
        <v>9.4</v>
      </c>
      <c r="F604" s="109">
        <v>0</v>
      </c>
      <c r="G604" s="108">
        <v>0</v>
      </c>
      <c r="H604" s="64">
        <v>9.4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150</v>
      </c>
    </row>
    <row r="605" spans="1:16" ht="12">
      <c r="A605" s="136" t="s">
        <v>88</v>
      </c>
      <c r="B605" s="107">
        <v>0.4600680790680601</v>
      </c>
      <c r="C605" s="109">
        <v>0</v>
      </c>
      <c r="D605" s="63">
        <v>0</v>
      </c>
      <c r="E605" s="64">
        <v>0.4600680790680601</v>
      </c>
      <c r="F605" s="109">
        <v>0</v>
      </c>
      <c r="G605" s="108">
        <v>0</v>
      </c>
      <c r="H605" s="64">
        <v>0.4600680790680601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6" t="s">
        <v>81</v>
      </c>
      <c r="B606" s="107">
        <v>21.07440048423627</v>
      </c>
      <c r="C606" s="58">
        <v>0</v>
      </c>
      <c r="D606" s="58">
        <v>0</v>
      </c>
      <c r="E606" s="73">
        <v>21.07440048423627</v>
      </c>
      <c r="F606" s="58">
        <v>0.035</v>
      </c>
      <c r="G606" s="110">
        <v>0.16607827124752675</v>
      </c>
      <c r="H606" s="73">
        <v>21.039400484236275</v>
      </c>
      <c r="I606" s="58">
        <v>0</v>
      </c>
      <c r="J606" s="58">
        <v>0</v>
      </c>
      <c r="K606" s="58">
        <v>0</v>
      </c>
      <c r="L606" s="58">
        <v>0.035</v>
      </c>
      <c r="M606" s="58">
        <v>0.16607827124752672</v>
      </c>
      <c r="N606" s="8">
        <v>0.00875</v>
      </c>
      <c r="O606" s="8">
        <v>0.04151956781188168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116.1439131139411</v>
      </c>
      <c r="C608" s="109">
        <v>0</v>
      </c>
      <c r="D608" s="63">
        <v>-36.400000000000006</v>
      </c>
      <c r="E608" s="64">
        <v>79.74391311394109</v>
      </c>
      <c r="F608" s="109">
        <v>1.2027</v>
      </c>
      <c r="G608" s="108">
        <v>1.5082028872617992</v>
      </c>
      <c r="H608" s="64">
        <v>78.5412131139411</v>
      </c>
      <c r="I608" s="58">
        <v>0.51</v>
      </c>
      <c r="J608" s="58">
        <v>0.07799999999999996</v>
      </c>
      <c r="K608" s="58">
        <v>0.129</v>
      </c>
      <c r="L608" s="58">
        <v>0.2520000000000001</v>
      </c>
      <c r="M608" s="109">
        <v>0.3160115802693719</v>
      </c>
      <c r="N608" s="31">
        <v>0.24225000000000002</v>
      </c>
      <c r="O608" s="44">
        <v>0.3037849417470449</v>
      </c>
      <c r="P608" s="186" t="s">
        <v>60</v>
      </c>
    </row>
    <row r="609" spans="1:16" ht="12">
      <c r="A609" s="136" t="s">
        <v>86</v>
      </c>
      <c r="B609" s="121">
        <v>0.723402419976222</v>
      </c>
      <c r="C609" s="109">
        <v>0</v>
      </c>
      <c r="D609" s="63">
        <v>0</v>
      </c>
      <c r="E609" s="64">
        <v>0.723402419976222</v>
      </c>
      <c r="F609" s="109">
        <v>0</v>
      </c>
      <c r="G609" s="108">
        <v>0</v>
      </c>
      <c r="H609" s="64">
        <v>0.723402419976222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11.519998631685691</v>
      </c>
      <c r="C610" s="109">
        <v>0</v>
      </c>
      <c r="D610" s="63">
        <v>0</v>
      </c>
      <c r="E610" s="64">
        <v>11.519998631685691</v>
      </c>
      <c r="F610" s="109">
        <v>1.3144</v>
      </c>
      <c r="G610" s="108">
        <v>11.409723577438196</v>
      </c>
      <c r="H610" s="64">
        <v>10.205598631685692</v>
      </c>
      <c r="I610" s="58">
        <v>1.26</v>
      </c>
      <c r="J610" s="58">
        <v>0</v>
      </c>
      <c r="K610" s="58">
        <v>0</v>
      </c>
      <c r="L610" s="58">
        <v>0</v>
      </c>
      <c r="M610" s="109">
        <v>0</v>
      </c>
      <c r="N610" s="31">
        <v>0.315</v>
      </c>
      <c r="O610" s="44">
        <v>2.7343753247816736</v>
      </c>
      <c r="P610" s="186" t="s">
        <v>60</v>
      </c>
    </row>
    <row r="611" spans="1:16" ht="12">
      <c r="A611" s="136" t="s">
        <v>89</v>
      </c>
      <c r="B611" s="121">
        <v>131.77551618532414</v>
      </c>
      <c r="C611" s="109">
        <v>0</v>
      </c>
      <c r="D611" s="63">
        <v>55.400000000000006</v>
      </c>
      <c r="E611" s="64">
        <v>187.17551618532414</v>
      </c>
      <c r="F611" s="109">
        <v>40.1181</v>
      </c>
      <c r="G611" s="108">
        <v>21.433412241950872</v>
      </c>
      <c r="H611" s="64">
        <v>147.05741618532414</v>
      </c>
      <c r="I611" s="58">
        <v>4.613499999999998</v>
      </c>
      <c r="J611" s="58">
        <v>3.344999999999999</v>
      </c>
      <c r="K611" s="58">
        <v>0.9917999999999978</v>
      </c>
      <c r="L611" s="58">
        <v>5.609000000000002</v>
      </c>
      <c r="M611" s="109">
        <v>2.996652614782417</v>
      </c>
      <c r="N611" s="31">
        <v>3.639824999999999</v>
      </c>
      <c r="O611" s="44">
        <v>1.9446052957034061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260.16283035092715</v>
      </c>
      <c r="C613" s="58">
        <v>0</v>
      </c>
      <c r="D613" s="58">
        <v>19</v>
      </c>
      <c r="E613" s="73">
        <v>279.16283035092715</v>
      </c>
      <c r="F613" s="58">
        <v>42.6352</v>
      </c>
      <c r="G613" s="110">
        <v>15.272520323140647</v>
      </c>
      <c r="H613" s="73">
        <v>236.52763035092715</v>
      </c>
      <c r="I613" s="58">
        <v>6.383499999999998</v>
      </c>
      <c r="J613" s="58">
        <v>3.4229999999999987</v>
      </c>
      <c r="K613" s="58">
        <v>1.1207999999999978</v>
      </c>
      <c r="L613" s="58">
        <v>5.8610000000000015</v>
      </c>
      <c r="M613" s="58">
        <v>2.099491537835576</v>
      </c>
      <c r="N613" s="8">
        <v>4.197074999999999</v>
      </c>
      <c r="O613" s="30">
        <v>1.5034505112030794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281.2372308351634</v>
      </c>
      <c r="C615" s="66">
        <v>0</v>
      </c>
      <c r="D615" s="66">
        <v>19</v>
      </c>
      <c r="E615" s="114">
        <v>300.2372308351634</v>
      </c>
      <c r="F615" s="66">
        <v>42.670199999999994</v>
      </c>
      <c r="G615" s="115">
        <v>14.212161456893678</v>
      </c>
      <c r="H615" s="114">
        <v>257.56703083516345</v>
      </c>
      <c r="I615" s="66">
        <v>6.383499999999998</v>
      </c>
      <c r="J615" s="66">
        <v>3.4229999999999987</v>
      </c>
      <c r="K615" s="66">
        <v>1.1207999999999978</v>
      </c>
      <c r="L615" s="66">
        <v>5.896000000000002</v>
      </c>
      <c r="M615" s="66">
        <v>1.9637804357571595</v>
      </c>
      <c r="N615" s="35">
        <v>4.205824999999999</v>
      </c>
      <c r="O615" s="35">
        <v>1.4008339299895443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43243</v>
      </c>
      <c r="J620" s="93">
        <v>43250</v>
      </c>
      <c r="K620" s="93">
        <v>43257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0.1287319422150883</v>
      </c>
      <c r="C625" s="109">
        <v>0</v>
      </c>
      <c r="D625" s="63">
        <v>0</v>
      </c>
      <c r="E625" s="64">
        <v>0.1287319422150883</v>
      </c>
      <c r="F625" s="109">
        <v>0</v>
      </c>
      <c r="G625" s="108">
        <v>0</v>
      </c>
      <c r="H625" s="64">
        <v>0.1287319422150883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136" t="s">
        <v>83</v>
      </c>
      <c r="B626" s="107">
        <v>0.22358705753146912</v>
      </c>
      <c r="C626" s="109">
        <v>0</v>
      </c>
      <c r="D626" s="63">
        <v>0</v>
      </c>
      <c r="E626" s="64">
        <v>0.22358705753146912</v>
      </c>
      <c r="F626" s="109">
        <v>0</v>
      </c>
      <c r="G626" s="108">
        <v>0</v>
      </c>
      <c r="H626" s="64">
        <v>0.22358705753146912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136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136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0.7523189997465575</v>
      </c>
      <c r="C629" s="58">
        <v>0</v>
      </c>
      <c r="D629" s="58">
        <v>0</v>
      </c>
      <c r="E629" s="73">
        <v>0.7523189997465575</v>
      </c>
      <c r="F629" s="58">
        <v>0</v>
      </c>
      <c r="G629" s="110">
        <v>0</v>
      </c>
      <c r="H629" s="73">
        <v>0.7523189997465575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2.536583706443174</v>
      </c>
      <c r="C631" s="109">
        <v>0</v>
      </c>
      <c r="D631" s="63">
        <v>0</v>
      </c>
      <c r="E631" s="64">
        <v>2.536583706443174</v>
      </c>
      <c r="F631" s="109">
        <v>0</v>
      </c>
      <c r="G631" s="108">
        <v>0</v>
      </c>
      <c r="H631" s="64">
        <v>2.536583706443174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0.030397607713556013</v>
      </c>
      <c r="C632" s="109">
        <v>0</v>
      </c>
      <c r="D632" s="63">
        <v>0</v>
      </c>
      <c r="E632" s="64">
        <v>0.030397607713556013</v>
      </c>
      <c r="F632" s="109">
        <v>0</v>
      </c>
      <c r="G632" s="108">
        <v>0</v>
      </c>
      <c r="H632" s="64">
        <v>0.030397607713556013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4.7555162566022515</v>
      </c>
      <c r="C634" s="109">
        <v>0</v>
      </c>
      <c r="D634" s="63">
        <v>0</v>
      </c>
      <c r="E634" s="64">
        <v>4.7555162566022515</v>
      </c>
      <c r="F634" s="109">
        <v>0</v>
      </c>
      <c r="G634" s="108">
        <v>0</v>
      </c>
      <c r="H634" s="64">
        <v>4.7555162566022515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7.822497570758982</v>
      </c>
      <c r="C636" s="58">
        <v>0</v>
      </c>
      <c r="D636" s="58">
        <v>0</v>
      </c>
      <c r="E636" s="73">
        <v>7.822497570758982</v>
      </c>
      <c r="F636" s="58">
        <v>0</v>
      </c>
      <c r="G636" s="110">
        <v>0</v>
      </c>
      <c r="H636" s="73">
        <v>7.822497570758982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8.57481657050554</v>
      </c>
      <c r="C638" s="66">
        <v>0</v>
      </c>
      <c r="D638" s="66">
        <v>0</v>
      </c>
      <c r="E638" s="114">
        <v>8.57481657050554</v>
      </c>
      <c r="F638" s="66">
        <v>0</v>
      </c>
      <c r="G638" s="115">
        <v>0</v>
      </c>
      <c r="H638" s="114">
        <v>8.57481657050554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43243</v>
      </c>
      <c r="J643" s="93">
        <v>43250</v>
      </c>
      <c r="K643" s="93">
        <v>43257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91.34286420854657</v>
      </c>
      <c r="C648" s="109">
        <v>0</v>
      </c>
      <c r="D648" s="63">
        <v>0</v>
      </c>
      <c r="E648" s="64">
        <v>91.34286420854657</v>
      </c>
      <c r="F648" s="109">
        <v>22.9832</v>
      </c>
      <c r="G648" s="108">
        <v>25.16146192605329</v>
      </c>
      <c r="H648" s="64">
        <v>68.35966420854658</v>
      </c>
      <c r="I648" s="58">
        <v>0.27839999999999776</v>
      </c>
      <c r="J648" s="58">
        <v>0.8396000000000008</v>
      </c>
      <c r="K648" s="58">
        <v>0.0987000000000009</v>
      </c>
      <c r="L648" s="58">
        <v>0.07959999999999923</v>
      </c>
      <c r="M648" s="109">
        <v>0.08714419094442123</v>
      </c>
      <c r="N648" s="31">
        <v>0.32407499999999967</v>
      </c>
      <c r="O648" s="44">
        <v>0.35478961909941653</v>
      </c>
      <c r="P648" s="48" t="s">
        <v>150</v>
      </c>
    </row>
    <row r="649" spans="1:16" ht="12">
      <c r="A649" s="136" t="s">
        <v>83</v>
      </c>
      <c r="B649" s="107">
        <v>0.9031232559947369</v>
      </c>
      <c r="C649" s="109">
        <v>0</v>
      </c>
      <c r="D649" s="63">
        <v>0</v>
      </c>
      <c r="E649" s="64">
        <v>0.9031232559947369</v>
      </c>
      <c r="F649" s="109">
        <v>0.015</v>
      </c>
      <c r="G649" s="108">
        <v>1.6609028613130317</v>
      </c>
      <c r="H649" s="64">
        <v>0.8881232559947368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150</v>
      </c>
    </row>
    <row r="650" spans="1:16" ht="12">
      <c r="A650" s="136" t="s">
        <v>84</v>
      </c>
      <c r="B650" s="107">
        <v>5.110030274123143</v>
      </c>
      <c r="C650" s="109">
        <v>0</v>
      </c>
      <c r="D650" s="63">
        <v>-3</v>
      </c>
      <c r="E650" s="64">
        <v>2.110030274123143</v>
      </c>
      <c r="F650" s="109">
        <v>0</v>
      </c>
      <c r="G650" s="108">
        <v>0</v>
      </c>
      <c r="H650" s="64">
        <v>2.110030274123143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150</v>
      </c>
    </row>
    <row r="651" spans="1:16" ht="12">
      <c r="A651" s="136" t="s">
        <v>88</v>
      </c>
      <c r="B651" s="107">
        <v>0.028157344745714998</v>
      </c>
      <c r="C651" s="109">
        <v>0</v>
      </c>
      <c r="D651" s="63">
        <v>0</v>
      </c>
      <c r="E651" s="64">
        <v>0.028157344745714998</v>
      </c>
      <c r="F651" s="109">
        <v>0</v>
      </c>
      <c r="G651" s="108">
        <v>0</v>
      </c>
      <c r="H651" s="64">
        <v>0.028157344745714998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150</v>
      </c>
    </row>
    <row r="652" spans="1:16" ht="12">
      <c r="A652" s="26" t="s">
        <v>81</v>
      </c>
      <c r="B652" s="107">
        <v>97.38417508341018</v>
      </c>
      <c r="C652" s="58">
        <v>0</v>
      </c>
      <c r="D652" s="58">
        <v>-3</v>
      </c>
      <c r="E652" s="73">
        <v>94.38417508341018</v>
      </c>
      <c r="F652" s="58">
        <v>22.9982</v>
      </c>
      <c r="G652" s="110">
        <v>24.366584736981373</v>
      </c>
      <c r="H652" s="73">
        <v>71.38597508341019</v>
      </c>
      <c r="I652" s="58">
        <v>0.27839999999999776</v>
      </c>
      <c r="J652" s="58">
        <v>0.8396000000000008</v>
      </c>
      <c r="K652" s="58">
        <v>0.0987000000000009</v>
      </c>
      <c r="L652" s="58">
        <v>0.07959999999999923</v>
      </c>
      <c r="M652" s="58">
        <v>0.08433617174664532</v>
      </c>
      <c r="N652" s="8">
        <v>0.32407499999999967</v>
      </c>
      <c r="O652" s="8">
        <v>0.3433573474722904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418.58326092817697</v>
      </c>
      <c r="C654" s="109">
        <v>0</v>
      </c>
      <c r="D654" s="63">
        <v>24</v>
      </c>
      <c r="E654" s="64">
        <v>442.58326092817697</v>
      </c>
      <c r="F654" s="109">
        <v>145.8462</v>
      </c>
      <c r="G654" s="108">
        <v>32.95339270042302</v>
      </c>
      <c r="H654" s="64">
        <v>296.73706092817696</v>
      </c>
      <c r="I654" s="58">
        <v>12.867099999999994</v>
      </c>
      <c r="J654" s="58">
        <v>8.633200000000002</v>
      </c>
      <c r="K654" s="58">
        <v>11.11529999999999</v>
      </c>
      <c r="L654" s="58">
        <v>16.975900000000024</v>
      </c>
      <c r="M654" s="109">
        <v>3.8356398668125173</v>
      </c>
      <c r="N654" s="31">
        <v>12.397875000000003</v>
      </c>
      <c r="O654" s="44">
        <v>2.8012525765207257</v>
      </c>
      <c r="P654" s="187" t="s">
        <v>60</v>
      </c>
    </row>
    <row r="655" spans="1:16" ht="12">
      <c r="A655" s="136" t="s">
        <v>86</v>
      </c>
      <c r="B655" s="121">
        <v>78.23623520580485</v>
      </c>
      <c r="C655" s="109">
        <v>0</v>
      </c>
      <c r="D655" s="63">
        <v>6</v>
      </c>
      <c r="E655" s="64">
        <v>84.23623520580485</v>
      </c>
      <c r="F655" s="109">
        <v>7.5474</v>
      </c>
      <c r="G655" s="108">
        <v>8.959802134509328</v>
      </c>
      <c r="H655" s="64">
        <v>76.68883520580485</v>
      </c>
      <c r="I655" s="58">
        <v>2.5523</v>
      </c>
      <c r="J655" s="58">
        <v>0.08900000000000041</v>
      </c>
      <c r="K655" s="58">
        <v>3.3556999999999997</v>
      </c>
      <c r="L655" s="58">
        <v>0</v>
      </c>
      <c r="M655" s="109">
        <v>0</v>
      </c>
      <c r="N655" s="31">
        <v>1.49925</v>
      </c>
      <c r="O655" s="44">
        <v>1.779816009508322</v>
      </c>
      <c r="P655" s="187" t="s">
        <v>60</v>
      </c>
    </row>
    <row r="656" spans="1:16" ht="12">
      <c r="A656" s="136" t="s">
        <v>87</v>
      </c>
      <c r="B656" s="121">
        <v>5.410684669676496</v>
      </c>
      <c r="C656" s="109">
        <v>0</v>
      </c>
      <c r="D656" s="63">
        <v>-5</v>
      </c>
      <c r="E656" s="64">
        <v>0.4106846696764963</v>
      </c>
      <c r="F656" s="109">
        <v>0.0368</v>
      </c>
      <c r="G656" s="108">
        <v>8.960646139771425</v>
      </c>
      <c r="H656" s="64">
        <v>0.3738846696764963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7" t="s">
        <v>60</v>
      </c>
    </row>
    <row r="657" spans="1:16" ht="12">
      <c r="A657" s="136" t="s">
        <v>89</v>
      </c>
      <c r="B657" s="121">
        <v>5.51508312692632</v>
      </c>
      <c r="C657" s="109">
        <v>0</v>
      </c>
      <c r="D657" s="63">
        <v>0</v>
      </c>
      <c r="E657" s="64">
        <v>5.51508312692632</v>
      </c>
      <c r="F657" s="109">
        <v>0.3746</v>
      </c>
      <c r="G657" s="108">
        <v>6.79228202692156</v>
      </c>
      <c r="H657" s="64">
        <v>5.14048312692632</v>
      </c>
      <c r="I657" s="58">
        <v>0.06879999999999997</v>
      </c>
      <c r="J657" s="58">
        <v>0</v>
      </c>
      <c r="K657" s="58">
        <v>0</v>
      </c>
      <c r="L657" s="58">
        <v>0</v>
      </c>
      <c r="M657" s="109">
        <v>0</v>
      </c>
      <c r="N657" s="31">
        <v>0.017199999999999993</v>
      </c>
      <c r="O657" s="44">
        <v>0.3118719991005093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507.7452639305846</v>
      </c>
      <c r="C659" s="58">
        <v>0</v>
      </c>
      <c r="D659" s="58">
        <v>25.000000000000057</v>
      </c>
      <c r="E659" s="73">
        <v>532.7452639305847</v>
      </c>
      <c r="F659" s="58">
        <v>153.805</v>
      </c>
      <c r="G659" s="110">
        <v>28.870270730373004</v>
      </c>
      <c r="H659" s="73">
        <v>378.94026393058465</v>
      </c>
      <c r="I659" s="58">
        <v>15.488199999999992</v>
      </c>
      <c r="J659" s="58">
        <v>8.722200000000003</v>
      </c>
      <c r="K659" s="58">
        <v>14.47099999999999</v>
      </c>
      <c r="L659" s="58">
        <v>16.975900000000024</v>
      </c>
      <c r="M659" s="58">
        <v>3.1864947751486605</v>
      </c>
      <c r="N659" s="8">
        <v>13.914325000000002</v>
      </c>
      <c r="O659" s="30">
        <v>2.6118158043002335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605.1294390139948</v>
      </c>
      <c r="C661" s="66">
        <v>0</v>
      </c>
      <c r="D661" s="66">
        <v>22.000000000000114</v>
      </c>
      <c r="E661" s="114">
        <v>627.1294390139949</v>
      </c>
      <c r="F661" s="66">
        <v>176.8032</v>
      </c>
      <c r="G661" s="115">
        <v>28.19245741006499</v>
      </c>
      <c r="H661" s="114">
        <v>450.32623901399484</v>
      </c>
      <c r="I661" s="66">
        <v>15.76659999999999</v>
      </c>
      <c r="J661" s="66">
        <v>9.561800000000003</v>
      </c>
      <c r="K661" s="66">
        <v>14.56969999999999</v>
      </c>
      <c r="L661" s="66">
        <v>17.055500000000023</v>
      </c>
      <c r="M661" s="66">
        <v>2.7196139965643384</v>
      </c>
      <c r="N661" s="35">
        <v>14.238400000000002</v>
      </c>
      <c r="O661" s="35">
        <v>2.2704084857483884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43243</v>
      </c>
      <c r="J666" s="93">
        <v>43250</v>
      </c>
      <c r="K666" s="93">
        <v>43257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4.567143210427329</v>
      </c>
      <c r="C671" s="109">
        <v>0</v>
      </c>
      <c r="D671" s="63">
        <v>0</v>
      </c>
      <c r="E671" s="64">
        <v>4.567143210427329</v>
      </c>
      <c r="F671" s="109">
        <v>0</v>
      </c>
      <c r="G671" s="108">
        <v>0</v>
      </c>
      <c r="H671" s="64">
        <v>4.567143210427329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0.04515616279973684</v>
      </c>
      <c r="C672" s="109">
        <v>0</v>
      </c>
      <c r="D672" s="63">
        <v>0</v>
      </c>
      <c r="E672" s="64">
        <v>0.04515616279973684</v>
      </c>
      <c r="F672" s="109">
        <v>0</v>
      </c>
      <c r="G672" s="108">
        <v>0</v>
      </c>
      <c r="H672" s="64">
        <v>0.04515616279973684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0.25550151370615715</v>
      </c>
      <c r="C673" s="109">
        <v>0</v>
      </c>
      <c r="D673" s="63">
        <v>0</v>
      </c>
      <c r="E673" s="64">
        <v>0.25550151370615715</v>
      </c>
      <c r="F673" s="109">
        <v>0</v>
      </c>
      <c r="G673" s="108">
        <v>0</v>
      </c>
      <c r="H673" s="64">
        <v>0.25550151370615715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0.0014078672372857498</v>
      </c>
      <c r="C674" s="109">
        <v>0</v>
      </c>
      <c r="D674" s="63">
        <v>0</v>
      </c>
      <c r="E674" s="64">
        <v>0.0014078672372857498</v>
      </c>
      <c r="F674" s="109">
        <v>0</v>
      </c>
      <c r="G674" s="108">
        <v>0</v>
      </c>
      <c r="H674" s="64">
        <v>0.0014078672372857498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4.869208754170509</v>
      </c>
      <c r="C675" s="58">
        <v>0</v>
      </c>
      <c r="D675" s="58">
        <v>0</v>
      </c>
      <c r="E675" s="73">
        <v>4.869208754170509</v>
      </c>
      <c r="F675" s="58">
        <v>0</v>
      </c>
      <c r="G675" s="110">
        <v>0</v>
      </c>
      <c r="H675" s="73">
        <v>4.869208754170509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20.929163046408846</v>
      </c>
      <c r="C677" s="109">
        <v>0</v>
      </c>
      <c r="D677" s="63">
        <v>25.700000000000003</v>
      </c>
      <c r="E677" s="64">
        <v>46.62916304640885</v>
      </c>
      <c r="F677" s="109">
        <v>10</v>
      </c>
      <c r="G677" s="108">
        <v>21.445806329500808</v>
      </c>
      <c r="H677" s="64">
        <v>36.62916304640885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7" t="s">
        <v>86</v>
      </c>
      <c r="B678" s="121">
        <v>3.9118117602902425</v>
      </c>
      <c r="C678" s="109">
        <v>0</v>
      </c>
      <c r="D678" s="63">
        <v>0</v>
      </c>
      <c r="E678" s="64">
        <v>3.9118117602902425</v>
      </c>
      <c r="F678" s="109">
        <v>0</v>
      </c>
      <c r="G678" s="108">
        <v>0</v>
      </c>
      <c r="H678" s="64">
        <v>3.9118117602902425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0.2705342334838248</v>
      </c>
      <c r="C679" s="109">
        <v>0</v>
      </c>
      <c r="D679" s="63">
        <v>-0.5</v>
      </c>
      <c r="E679" s="64">
        <v>-0.22946576651617517</v>
      </c>
      <c r="F679" s="109">
        <v>0</v>
      </c>
      <c r="G679" s="108">
        <v>0</v>
      </c>
      <c r="H679" s="64">
        <v>-0.22946576651617517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0.275754156346316</v>
      </c>
      <c r="C680" s="109">
        <v>0</v>
      </c>
      <c r="D680" s="63">
        <v>0</v>
      </c>
      <c r="E680" s="64">
        <v>0.275754156346316</v>
      </c>
      <c r="F680" s="109">
        <v>0</v>
      </c>
      <c r="G680" s="108">
        <v>0</v>
      </c>
      <c r="H680" s="64">
        <v>0.275754156346316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25.38726319652923</v>
      </c>
      <c r="C682" s="58">
        <v>0</v>
      </c>
      <c r="D682" s="58">
        <v>25.2</v>
      </c>
      <c r="E682" s="73">
        <v>50.58726319652923</v>
      </c>
      <c r="F682" s="58">
        <v>10</v>
      </c>
      <c r="G682" s="110">
        <v>19.767821716605724</v>
      </c>
      <c r="H682" s="73">
        <v>40.58726319652923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30.256471950699737</v>
      </c>
      <c r="C684" s="66">
        <v>0</v>
      </c>
      <c r="D684" s="66">
        <v>25.2</v>
      </c>
      <c r="E684" s="114">
        <v>55.456471950699736</v>
      </c>
      <c r="F684" s="66">
        <v>10</v>
      </c>
      <c r="G684" s="115">
        <v>18.03216044628642</v>
      </c>
      <c r="H684" s="114">
        <v>45.456471950699736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151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43243</v>
      </c>
      <c r="J690" s="93">
        <v>43250</v>
      </c>
      <c r="K690" s="93">
        <v>43257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15.27528737409283</v>
      </c>
      <c r="C695" s="109">
        <v>0</v>
      </c>
      <c r="D695" s="63">
        <v>0</v>
      </c>
      <c r="E695" s="64">
        <v>15.27528737409283</v>
      </c>
      <c r="F695" s="109">
        <v>5.0335</v>
      </c>
      <c r="G695" s="108">
        <v>32.95191688856151</v>
      </c>
      <c r="H695" s="64">
        <v>10.24178737409283</v>
      </c>
      <c r="I695" s="58">
        <v>0.5840999999999994</v>
      </c>
      <c r="J695" s="58">
        <v>0</v>
      </c>
      <c r="K695" s="58">
        <v>0.011800000000000033</v>
      </c>
      <c r="L695" s="58">
        <v>0.17630000000000035</v>
      </c>
      <c r="M695" s="109">
        <v>1.1541517726141663</v>
      </c>
      <c r="N695" s="31">
        <v>0.19304999999999994</v>
      </c>
      <c r="O695" s="44">
        <v>1.263806010795033</v>
      </c>
      <c r="P695" s="48" t="s">
        <v>150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0.20202333225000882</v>
      </c>
      <c r="C697" s="109">
        <v>0</v>
      </c>
      <c r="D697" s="63">
        <v>-0.2</v>
      </c>
      <c r="E697" s="64">
        <v>0.002023332250008808</v>
      </c>
      <c r="F697" s="109">
        <v>0</v>
      </c>
      <c r="G697" s="108">
        <v>0</v>
      </c>
      <c r="H697" s="64">
        <v>0.002023332250008808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150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15.47731070634284</v>
      </c>
      <c r="C699" s="58">
        <v>0</v>
      </c>
      <c r="D699" s="58">
        <v>-0.20000000000000107</v>
      </c>
      <c r="E699" s="73">
        <v>15.277310706342838</v>
      </c>
      <c r="F699" s="58">
        <v>5.0335</v>
      </c>
      <c r="G699" s="110">
        <v>32.94755272542955</v>
      </c>
      <c r="H699" s="73">
        <v>10.243810706342838</v>
      </c>
      <c r="I699" s="58">
        <v>0.5840999999999994</v>
      </c>
      <c r="J699" s="58">
        <v>0</v>
      </c>
      <c r="K699" s="58">
        <v>0.011800000000000033</v>
      </c>
      <c r="L699" s="58">
        <v>0.17630000000000035</v>
      </c>
      <c r="M699" s="58">
        <v>1.1539989163590427</v>
      </c>
      <c r="N699" s="8">
        <v>0.19304999999999994</v>
      </c>
      <c r="O699" s="8">
        <v>1.263638631895137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125.37298992981948</v>
      </c>
      <c r="C701" s="109">
        <v>0</v>
      </c>
      <c r="D701" s="63">
        <v>4.900000000000006</v>
      </c>
      <c r="E701" s="64">
        <v>130.2729899298195</v>
      </c>
      <c r="F701" s="109">
        <v>78.6861</v>
      </c>
      <c r="G701" s="108">
        <v>60.400931952501956</v>
      </c>
      <c r="H701" s="64">
        <v>51.58688992981949</v>
      </c>
      <c r="I701" s="58">
        <v>3.194999999999993</v>
      </c>
      <c r="J701" s="58">
        <v>1.5091000000000037</v>
      </c>
      <c r="K701" s="58">
        <v>2.0622999999999934</v>
      </c>
      <c r="L701" s="58">
        <v>2.644300000000001</v>
      </c>
      <c r="M701" s="109">
        <v>2.0298144699254506</v>
      </c>
      <c r="N701" s="31">
        <v>2.352674999999998</v>
      </c>
      <c r="O701" s="31">
        <v>1.8059576288741268</v>
      </c>
      <c r="P701" s="186" t="s">
        <v>60</v>
      </c>
    </row>
    <row r="702" spans="1:16" ht="12">
      <c r="A702" s="137" t="s">
        <v>86</v>
      </c>
      <c r="B702" s="121">
        <v>1.9790433783188108</v>
      </c>
      <c r="C702" s="109">
        <v>0</v>
      </c>
      <c r="D702" s="63">
        <v>0</v>
      </c>
      <c r="E702" s="64">
        <v>1.9790433783188108</v>
      </c>
      <c r="F702" s="109">
        <v>0</v>
      </c>
      <c r="G702" s="108">
        <v>0</v>
      </c>
      <c r="H702" s="64">
        <v>1.9790433783188108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0.7131495038288723</v>
      </c>
      <c r="C703" s="109">
        <v>0</v>
      </c>
      <c r="D703" s="63">
        <v>-0.7</v>
      </c>
      <c r="E703" s="64">
        <v>0.013149503828872366</v>
      </c>
      <c r="F703" s="109">
        <v>0</v>
      </c>
      <c r="G703" s="108">
        <v>0</v>
      </c>
      <c r="H703" s="64">
        <v>0.013149503828872366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128.06518281196716</v>
      </c>
      <c r="C706" s="58">
        <v>0</v>
      </c>
      <c r="D706" s="58">
        <v>4.200000000000017</v>
      </c>
      <c r="E706" s="73">
        <v>132.26518281196718</v>
      </c>
      <c r="F706" s="58">
        <v>78.6861</v>
      </c>
      <c r="G706" s="110">
        <v>59.491166403075944</v>
      </c>
      <c r="H706" s="73">
        <v>53.579082811967176</v>
      </c>
      <c r="I706" s="58">
        <v>3.194999999999993</v>
      </c>
      <c r="J706" s="58">
        <v>1.5091000000000037</v>
      </c>
      <c r="K706" s="58">
        <v>2.0622999999999934</v>
      </c>
      <c r="L706" s="58">
        <v>2.644300000000001</v>
      </c>
      <c r="M706" s="58">
        <v>1.9992411788060889</v>
      </c>
      <c r="N706" s="8">
        <v>2.352674999999998</v>
      </c>
      <c r="O706" s="30">
        <v>1.7787560943718976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143.54249351831</v>
      </c>
      <c r="C708" s="66">
        <v>0</v>
      </c>
      <c r="D708" s="66">
        <v>4</v>
      </c>
      <c r="E708" s="114">
        <v>147.54249351831</v>
      </c>
      <c r="F708" s="66">
        <v>83.7196</v>
      </c>
      <c r="G708" s="115">
        <v>56.74270374833431</v>
      </c>
      <c r="H708" s="114">
        <v>63.82289351831001</v>
      </c>
      <c r="I708" s="66">
        <v>3.7790999999999926</v>
      </c>
      <c r="J708" s="66">
        <v>1.5091000000000037</v>
      </c>
      <c r="K708" s="66">
        <v>2.0740999999999934</v>
      </c>
      <c r="L708" s="66">
        <v>2.8206000000000016</v>
      </c>
      <c r="M708" s="66">
        <v>1.9117204357468485</v>
      </c>
      <c r="N708" s="35">
        <v>2.545724999999998</v>
      </c>
      <c r="O708" s="35">
        <v>1.7254181756688785</v>
      </c>
      <c r="P708" s="190" t="s">
        <v>60</v>
      </c>
    </row>
    <row r="709" spans="1:16" ht="12">
      <c r="A709" s="7" t="s">
        <v>151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43264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43243</v>
      </c>
      <c r="J716" s="93">
        <v>43250</v>
      </c>
      <c r="K716" s="93">
        <v>43257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1.25">
      <c r="A735" s="7" t="s">
        <v>151</v>
      </c>
    </row>
    <row r="736" ht="11.25">
      <c r="A736" s="7" t="s">
        <v>57</v>
      </c>
    </row>
    <row r="738" ht="11.25">
      <c r="A738" s="12"/>
    </row>
    <row r="739" ht="11.25">
      <c r="A739" s="12"/>
    </row>
  </sheetData>
  <sheetProtection/>
  <mergeCells count="31">
    <mergeCell ref="B9:O9"/>
    <mergeCell ref="B32:O32"/>
    <mergeCell ref="B55:O55"/>
    <mergeCell ref="B78:O78"/>
    <mergeCell ref="B104:O104"/>
    <mergeCell ref="B127:O127"/>
    <mergeCell ref="B244:O244"/>
    <mergeCell ref="B338:O338"/>
    <mergeCell ref="B551:O551"/>
    <mergeCell ref="B173:O173"/>
    <mergeCell ref="B293:O293"/>
    <mergeCell ref="B433:O433"/>
    <mergeCell ref="B528:O528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</mergeCells>
  <conditionalFormatting sqref="I15:L15 H2:H23 H25:H734">
    <cfRule type="cellIs" priority="3" dxfId="7" operator="lessThan" stopIfTrue="1">
      <formula>0</formula>
    </cfRule>
  </conditionalFormatting>
  <conditionalFormatting sqref="G2:G23 G25:G734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146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43264.47227071759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43264</v>
      </c>
      <c r="H4" s="150" t="s">
        <v>75</v>
      </c>
      <c r="I4" s="151" t="s">
        <v>148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2.3482000000000003</v>
      </c>
      <c r="C15" s="171">
        <v>0</v>
      </c>
      <c r="D15" s="171">
        <v>0</v>
      </c>
      <c r="E15" s="171">
        <v>0</v>
      </c>
      <c r="F15" s="171">
        <v>2.3482000000000003</v>
      </c>
      <c r="G15" s="172">
        <v>10.7</v>
      </c>
      <c r="H15" s="173">
        <v>21.945794392523368</v>
      </c>
      <c r="I15" s="171">
        <v>8.351799999999999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129.07560000038148</v>
      </c>
      <c r="C16" s="171">
        <v>0.077</v>
      </c>
      <c r="D16" s="171">
        <v>0.022799999999999997</v>
      </c>
      <c r="E16" s="171">
        <v>0.059</v>
      </c>
      <c r="F16" s="171">
        <v>129.23440000038147</v>
      </c>
      <c r="G16" s="172">
        <v>522.422</v>
      </c>
      <c r="H16" s="173">
        <v>24.737549337581775</v>
      </c>
      <c r="I16" s="171">
        <v>393.18759999961856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216.22123999733876</v>
      </c>
      <c r="C17" s="171">
        <v>0</v>
      </c>
      <c r="D17" s="171">
        <v>1.6567</v>
      </c>
      <c r="E17" s="171">
        <v>0</v>
      </c>
      <c r="F17" s="171">
        <v>217.87793999733876</v>
      </c>
      <c r="G17" s="172">
        <v>836.7200000000001</v>
      </c>
      <c r="H17" s="173">
        <v>26.039528157249585</v>
      </c>
      <c r="I17" s="171">
        <v>618.8420600026614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97.34100000000001</v>
      </c>
      <c r="C18" s="171">
        <v>0</v>
      </c>
      <c r="D18" s="171">
        <v>5.0676</v>
      </c>
      <c r="E18" s="171">
        <v>0</v>
      </c>
      <c r="F18" s="171">
        <v>102.4086</v>
      </c>
      <c r="G18" s="172">
        <v>201.73000000000002</v>
      </c>
      <c r="H18" s="173">
        <v>50.76518118276905</v>
      </c>
      <c r="I18" s="171">
        <v>99.32140000000001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9.037300003051758</v>
      </c>
      <c r="C19" s="171">
        <v>0</v>
      </c>
      <c r="D19" s="171">
        <v>0.0194</v>
      </c>
      <c r="E19" s="171">
        <v>0</v>
      </c>
      <c r="F19" s="171">
        <v>9.056700003051757</v>
      </c>
      <c r="G19" s="172">
        <v>50.54900000000001</v>
      </c>
      <c r="H19" s="173">
        <v>17.91667491553098</v>
      </c>
      <c r="I19" s="171">
        <v>41.49229999694825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24.386799999999997</v>
      </c>
      <c r="C21" s="171">
        <v>0.08</v>
      </c>
      <c r="D21" s="171">
        <v>0.457</v>
      </c>
      <c r="E21" s="171">
        <v>0</v>
      </c>
      <c r="F21" s="171">
        <v>24.923799999999996</v>
      </c>
      <c r="G21" s="172">
        <v>458.00000000000017</v>
      </c>
      <c r="H21" s="173">
        <v>5.441877729257639</v>
      </c>
      <c r="I21" s="171">
        <v>433.0762000000002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652.5393499994279</v>
      </c>
      <c r="C22" s="171">
        <v>0</v>
      </c>
      <c r="D22" s="171">
        <v>14.3569</v>
      </c>
      <c r="E22" s="171">
        <v>0</v>
      </c>
      <c r="F22" s="171">
        <v>666.8962499994279</v>
      </c>
      <c r="G22" s="172">
        <v>2994.1099999999997</v>
      </c>
      <c r="H22" s="173">
        <v>22.273605512136427</v>
      </c>
      <c r="I22" s="171">
        <v>2327.213750000572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16.406699999999997</v>
      </c>
      <c r="C23" s="171">
        <v>0</v>
      </c>
      <c r="D23" s="171">
        <v>0.7237</v>
      </c>
      <c r="E23" s="171">
        <v>0.018</v>
      </c>
      <c r="F23" s="171">
        <v>17.1484</v>
      </c>
      <c r="G23" s="172">
        <v>56.999999999999986</v>
      </c>
      <c r="H23" s="173">
        <v>30.084912280701758</v>
      </c>
      <c r="I23" s="171">
        <v>39.85159999999999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2.129600001525879</v>
      </c>
      <c r="C24" s="171">
        <v>0</v>
      </c>
      <c r="D24" s="171">
        <v>0.0169</v>
      </c>
      <c r="E24" s="171">
        <v>0</v>
      </c>
      <c r="F24" s="171">
        <v>2.146500001525879</v>
      </c>
      <c r="G24" s="172">
        <v>16</v>
      </c>
      <c r="H24" s="173">
        <v>13.415625009536743</v>
      </c>
      <c r="I24" s="171">
        <v>13.85349999847412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28.317099999999996</v>
      </c>
      <c r="C26" s="171">
        <v>0.017</v>
      </c>
      <c r="D26" s="171">
        <v>0.9331</v>
      </c>
      <c r="E26" s="171">
        <v>0</v>
      </c>
      <c r="F26" s="171">
        <v>29.267199999999995</v>
      </c>
      <c r="G26" s="172">
        <v>205.55600000000004</v>
      </c>
      <c r="H26" s="173">
        <v>14.238066512288617</v>
      </c>
      <c r="I26" s="171">
        <v>176.28880000000004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45.7192899734497</v>
      </c>
      <c r="C27" s="171">
        <v>0.385</v>
      </c>
      <c r="D27" s="171">
        <v>7.414600000000001</v>
      </c>
      <c r="E27" s="171">
        <v>1.8019999999999998</v>
      </c>
      <c r="F27" s="171">
        <v>55.320889973449695</v>
      </c>
      <c r="G27" s="172">
        <v>249.24900000000002</v>
      </c>
      <c r="H27" s="173">
        <v>22.19502985907654</v>
      </c>
      <c r="I27" s="171">
        <v>193.9281100265503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20.2427</v>
      </c>
      <c r="C28" s="171">
        <v>0</v>
      </c>
      <c r="D28" s="171">
        <v>4.7847</v>
      </c>
      <c r="E28" s="171">
        <v>0.496</v>
      </c>
      <c r="F28" s="171">
        <v>25.5234</v>
      </c>
      <c r="G28" s="172">
        <v>185.868</v>
      </c>
      <c r="H28" s="173">
        <v>13.732003357221254</v>
      </c>
      <c r="I28" s="171">
        <v>160.34459999999999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2.2617</v>
      </c>
      <c r="C30" s="171">
        <v>0</v>
      </c>
      <c r="D30" s="171">
        <v>0.1969</v>
      </c>
      <c r="E30" s="171">
        <v>0</v>
      </c>
      <c r="F30" s="171">
        <v>2.4585999999999997</v>
      </c>
      <c r="G30" s="172">
        <v>30</v>
      </c>
      <c r="H30" s="173">
        <v>8.195333333333332</v>
      </c>
      <c r="I30" s="171">
        <v>27.5414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231.20610001487734</v>
      </c>
      <c r="C31" s="171">
        <v>0.03</v>
      </c>
      <c r="D31" s="171">
        <v>189.92260000000002</v>
      </c>
      <c r="E31" s="171">
        <v>34.766999999999996</v>
      </c>
      <c r="F31" s="171">
        <v>455.92570001487735</v>
      </c>
      <c r="G31" s="172">
        <v>2231.6260000000007</v>
      </c>
      <c r="H31" s="173">
        <v>20.43020201480343</v>
      </c>
      <c r="I31" s="171">
        <v>1775.7002999851234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14.1132</v>
      </c>
      <c r="C33" s="171">
        <v>0.006</v>
      </c>
      <c r="D33" s="171">
        <v>2.765</v>
      </c>
      <c r="E33" s="171">
        <v>0.14400000000000002</v>
      </c>
      <c r="F33" s="171">
        <v>17.0282</v>
      </c>
      <c r="G33" s="172">
        <v>434</v>
      </c>
      <c r="H33" s="173">
        <v>3.9235483870967736</v>
      </c>
      <c r="I33" s="171">
        <v>416.97180000000003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1004.478799938202</v>
      </c>
      <c r="C34" s="171">
        <v>26.728</v>
      </c>
      <c r="D34" s="171">
        <v>883.2456999999998</v>
      </c>
      <c r="E34" s="171">
        <v>272.70799999999997</v>
      </c>
      <c r="F34" s="171">
        <v>2187.160499938202</v>
      </c>
      <c r="G34" s="172">
        <v>6543</v>
      </c>
      <c r="H34" s="173">
        <v>33.42748739016051</v>
      </c>
      <c r="I34" s="171">
        <v>4355.839500061798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0</v>
      </c>
      <c r="C35" s="171">
        <v>0</v>
      </c>
      <c r="D35" s="171">
        <v>0</v>
      </c>
      <c r="E35" s="171">
        <v>0.548</v>
      </c>
      <c r="F35" s="171">
        <v>0.548</v>
      </c>
      <c r="G35" s="172">
        <v>602.7</v>
      </c>
      <c r="H35" s="173">
        <v>0.09092417454786793</v>
      </c>
      <c r="I35" s="171">
        <v>602.152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352.0539</v>
      </c>
      <c r="C36" s="171">
        <v>0.153</v>
      </c>
      <c r="D36" s="171">
        <v>624.1763</v>
      </c>
      <c r="E36" s="171">
        <v>56.746</v>
      </c>
      <c r="F36" s="171">
        <v>1033.1292</v>
      </c>
      <c r="G36" s="172">
        <v>2446.7960000000003</v>
      </c>
      <c r="H36" s="173">
        <v>42.22375710929722</v>
      </c>
      <c r="I36" s="171">
        <v>1413.6668000000002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144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65.5498</v>
      </c>
      <c r="H37" s="173">
        <v>0</v>
      </c>
      <c r="I37" s="171">
        <v>65.5498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199.275609807396</v>
      </c>
      <c r="C38" s="171">
        <v>1.0110000000000001</v>
      </c>
      <c r="D38" s="171">
        <v>28.718600000000002</v>
      </c>
      <c r="E38" s="171">
        <v>3.827</v>
      </c>
      <c r="F38" s="171">
        <v>232.832209807396</v>
      </c>
      <c r="G38" s="172">
        <v>754.1729999999999</v>
      </c>
      <c r="H38" s="173">
        <v>30.872519940039755</v>
      </c>
      <c r="I38" s="171">
        <v>521.3407901926039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405.88290000305176</v>
      </c>
      <c r="C39" s="171">
        <v>0</v>
      </c>
      <c r="D39" s="171">
        <v>12.9368</v>
      </c>
      <c r="E39" s="171">
        <v>0</v>
      </c>
      <c r="F39" s="171">
        <v>418.81970000305176</v>
      </c>
      <c r="G39" s="172">
        <v>1629.1429999999998</v>
      </c>
      <c r="H39" s="173">
        <v>25.707976525268307</v>
      </c>
      <c r="I39" s="171">
        <v>1210.323299996948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1265.3444299549103</v>
      </c>
      <c r="C40" s="171">
        <v>964.2349999999999</v>
      </c>
      <c r="D40" s="171">
        <v>420.2816000000001</v>
      </c>
      <c r="E40" s="171">
        <v>240.61800000000002</v>
      </c>
      <c r="F40" s="171">
        <v>2890.4790299549104</v>
      </c>
      <c r="G40" s="172">
        <v>12802.650999999998</v>
      </c>
      <c r="H40" s="173">
        <v>22.57719147350741</v>
      </c>
      <c r="I40" s="171">
        <v>9912.171970045089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</v>
      </c>
      <c r="C41" s="171">
        <v>2.214</v>
      </c>
      <c r="D41" s="171">
        <v>62.556200000000004</v>
      </c>
      <c r="E41" s="171">
        <v>49.604</v>
      </c>
      <c r="F41" s="171">
        <v>114.3742</v>
      </c>
      <c r="G41" s="172">
        <v>1672.9999999999998</v>
      </c>
      <c r="H41" s="173">
        <v>6.836473401075913</v>
      </c>
      <c r="I41" s="171">
        <v>1558.6257999999998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550.0963</v>
      </c>
      <c r="C42" s="171">
        <v>0.006</v>
      </c>
      <c r="D42" s="171">
        <v>196.8462</v>
      </c>
      <c r="E42" s="171">
        <v>0.67</v>
      </c>
      <c r="F42" s="171">
        <v>747.6184999999999</v>
      </c>
      <c r="G42" s="172">
        <v>2302.65</v>
      </c>
      <c r="H42" s="173">
        <v>32.46774368662193</v>
      </c>
      <c r="I42" s="171">
        <v>1555.0315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0</v>
      </c>
      <c r="C43" s="171">
        <v>0</v>
      </c>
      <c r="D43" s="171">
        <v>0</v>
      </c>
      <c r="E43" s="171">
        <v>0</v>
      </c>
      <c r="F43" s="171">
        <v>0</v>
      </c>
      <c r="G43" s="172">
        <v>43.353</v>
      </c>
      <c r="H43" s="173">
        <v>0</v>
      </c>
      <c r="I43" s="171">
        <v>43.353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1853.0813</v>
      </c>
      <c r="C45" s="171">
        <v>12.823</v>
      </c>
      <c r="D45" s="171">
        <v>267.15659999999997</v>
      </c>
      <c r="E45" s="171">
        <v>25.589000000000002</v>
      </c>
      <c r="F45" s="171">
        <v>2158.6499</v>
      </c>
      <c r="G45" s="172">
        <v>10671.315999999999</v>
      </c>
      <c r="H45" s="173">
        <v>20.228525703858832</v>
      </c>
      <c r="I45" s="171">
        <v>8512.666099999999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0</v>
      </c>
      <c r="D46" s="171">
        <v>19.1416</v>
      </c>
      <c r="E46" s="171">
        <v>18.224</v>
      </c>
      <c r="F46" s="171">
        <v>37.3656</v>
      </c>
      <c r="G46" s="172">
        <v>445</v>
      </c>
      <c r="H46" s="173">
        <v>8.39676404494382</v>
      </c>
      <c r="I46" s="171">
        <v>407.6344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0</v>
      </c>
      <c r="H47" s="173" t="s">
        <v>154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677.8000800003052</v>
      </c>
      <c r="C48" s="171">
        <v>135.84900000000002</v>
      </c>
      <c r="D48" s="171">
        <v>126.16400000000002</v>
      </c>
      <c r="E48" s="171">
        <v>18.088</v>
      </c>
      <c r="F48" s="171">
        <v>957.9010800003052</v>
      </c>
      <c r="G48" s="172">
        <v>2458.4999999999995</v>
      </c>
      <c r="H48" s="173">
        <v>38.96282611349625</v>
      </c>
      <c r="I48" s="171">
        <v>1500.5989199996943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10</v>
      </c>
      <c r="C49" s="171">
        <v>0</v>
      </c>
      <c r="D49" s="171">
        <v>0</v>
      </c>
      <c r="E49" s="171">
        <v>0</v>
      </c>
      <c r="F49" s="171">
        <v>10</v>
      </c>
      <c r="G49" s="172">
        <v>125.34999999999998</v>
      </c>
      <c r="H49" s="173">
        <v>7.977662544874353</v>
      </c>
      <c r="I49" s="171">
        <v>115.34999999999998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109.80880000915528</v>
      </c>
      <c r="C50" s="171">
        <v>0</v>
      </c>
      <c r="D50" s="171">
        <v>6.4209</v>
      </c>
      <c r="E50" s="171">
        <v>1.544</v>
      </c>
      <c r="F50" s="171">
        <v>117.77370000915528</v>
      </c>
      <c r="G50" s="172">
        <v>192</v>
      </c>
      <c r="H50" s="173">
        <v>61.340468754768374</v>
      </c>
      <c r="I50" s="171">
        <v>74.22629999084472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</v>
      </c>
      <c r="C51" s="171">
        <v>0</v>
      </c>
      <c r="D51" s="171">
        <v>0</v>
      </c>
      <c r="E51" s="171">
        <v>0</v>
      </c>
      <c r="F51" s="171">
        <v>0</v>
      </c>
      <c r="G51" s="172">
        <v>9</v>
      </c>
      <c r="H51" s="173">
        <v>0</v>
      </c>
      <c r="I51" s="171">
        <v>9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2018-06-13T14:37:58Z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-704166401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13th June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