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<sst xmlns="http://schemas.openxmlformats.org/spreadsheetml/2006/main" count="777" uniqueCount="94">
  <si>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</si>
  <si>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</si>
  <si>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</si>
  <si>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</si>
  <si>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</si>
  <si>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</si>
  <si>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</si>
  <si>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</si>
  <si>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</si>
  <si>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</si>
  <si>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</si>
  <si>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</si>
  <si>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</si>
  <si>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</si>
  <si>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</si>
  <si>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</si>
  <si>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</si>
  <si>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</si>
  <si>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</si>
  <si>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</si>
  <si>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</si>
  <si>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</si>
  <si>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</si>
  <si>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</si>
  <si>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</si>
  <si>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</si>
  <si>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</si>
  <si>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</si>
  <si>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</si>
  <si>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</si>
  <si>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</si>
  <si>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</si>
  <si>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</si>
  <si>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</si>
  <si>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</si>
  <si>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</si>
  <si>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</si>
  <si>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</si>
  <si>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</si>
  <si>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</si>
  <si>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</si>
  <si>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</si>
  <si>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</si>
  <si>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</si>
  <si>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</si>
  <si>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</si>
  <si>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</si>
  <si>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</si>
  <si>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</si>
  <si>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</si>
  <si>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</si>
  <si>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</si>
  <si>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</si>
  <si>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</si>
  <si>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</si>
  <si>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</si>
  <si>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</si>
  <si>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</si>
  <si>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</si>
  <si>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</si>
  <si>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</si>
  <si>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</si>
  <si>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</si>
  <si>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</si>
  <si>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</si>
  <si>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</si>
  <si>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</si>
  <si>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</si>
  <si>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</si>
  <si>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</si>
  <si>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</si>
  <si>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</si>
  <si>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</si>
  <si>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</si>
  <si>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</si>
  <si>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</si>
  <si>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</si>
  <si>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</si>
  <si>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</si>
  <si>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</si>
  <si>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</si>
  <si>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</si>
  <si>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</si>
  <si>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</si>
  <si>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</si>
  <si>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</si>
  <si>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</si>
  <si>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</si>
  <si>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</si>
  <si>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</si>
  <si>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n/a</t>
  </si>
  <si>
    <t>This weeks report includes swap numbers 768-813</t>
  </si>
  <si>
    <t>Landings on Fisheries Administrations' System by Thursday 12 July 2018</t>
  </si>
  <si>
    <t>Number of Weeks to end of year is 25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</si>
</sst>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43293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87.7398</v>
      </c>
      <c r="D10" s="52">
        <v>150.046</v>
      </c>
      <c r="E10" s="53">
        <v>71.01247096528598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87.7398</v>
      </c>
      <c r="N10" s="51">
        <v>150.046</v>
      </c>
      <c r="O10" s="54">
        <v>71.01247096528598</v>
      </c>
      <c r="P10" s="62">
        <v>821.7500000000002</v>
      </c>
      <c r="Q10" s="62">
        <v>15.269999999999982</v>
      </c>
      <c r="R10" s="54">
        <v>1.8582293885001495</v>
      </c>
      <c r="S10" s="63">
        <v>10.495191387559808</v>
      </c>
      <c r="T10" s="53">
        <v>18.259324612108298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64.32679999999999</v>
      </c>
      <c r="D11" s="52">
        <v>82.932</v>
      </c>
      <c r="E11" s="53">
        <v>28.922937251658738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64.32679999999999</v>
      </c>
      <c r="N11" s="51">
        <v>82.932</v>
      </c>
      <c r="O11" s="54">
        <v>28.922937251658738</v>
      </c>
      <c r="P11" s="62">
        <v>722.8000000000001</v>
      </c>
      <c r="Q11" s="62">
        <v>7.4609999999999985</v>
      </c>
      <c r="R11" s="54">
        <v>1.032235749861649</v>
      </c>
      <c r="S11" s="63">
        <v>7.603640661938534</v>
      </c>
      <c r="T11" s="53">
        <v>11.473713337022689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0.5961</v>
      </c>
      <c r="D12" s="52">
        <v>0.144</v>
      </c>
      <c r="E12" s="53">
        <v>-75.84297936587821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0.5961</v>
      </c>
      <c r="N12" s="51">
        <v>0.144</v>
      </c>
      <c r="O12" s="54">
        <v>-75.84297936587821</v>
      </c>
      <c r="P12" s="62">
        <v>1</v>
      </c>
      <c r="Q12" s="62">
        <v>0</v>
      </c>
      <c r="R12" s="54">
        <v>0</v>
      </c>
      <c r="S12" s="63">
        <v>5.960999999999999</v>
      </c>
      <c r="T12" s="53">
        <v>14.399999999999999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14.8167</v>
      </c>
      <c r="D13" s="52">
        <v>28.999</v>
      </c>
      <c r="E13" s="53">
        <v>95.71834484061901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14.8167</v>
      </c>
      <c r="N13" s="51">
        <v>28.999</v>
      </c>
      <c r="O13" s="54">
        <v>95.71834484061901</v>
      </c>
      <c r="P13" s="62">
        <v>113.99999999999997</v>
      </c>
      <c r="Q13" s="62">
        <v>2.480999999999998</v>
      </c>
      <c r="R13" s="54">
        <v>2.176315789473683</v>
      </c>
      <c r="S13" s="63">
        <v>6.734863636363637</v>
      </c>
      <c r="T13" s="53">
        <v>25.43771929824562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5.7782</v>
      </c>
      <c r="D14" s="52">
        <v>2.094</v>
      </c>
      <c r="E14" s="53">
        <v>-63.76034059049531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5.7782</v>
      </c>
      <c r="N14" s="51">
        <v>2.094</v>
      </c>
      <c r="O14" s="54">
        <v>-63.76034059049531</v>
      </c>
      <c r="P14" s="62">
        <v>0</v>
      </c>
      <c r="Q14" s="62">
        <v>0.0259999999999998</v>
      </c>
      <c r="R14" s="54" t="s">
        <v>25</v>
      </c>
      <c r="S14" s="63">
        <v>8.497352941176471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83.82499999999999</v>
      </c>
      <c r="D15" s="67">
        <v>30.03</v>
      </c>
      <c r="E15" s="68">
        <v>-64.17536534446764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83.82499999999999</v>
      </c>
      <c r="N15" s="69">
        <v>30.03</v>
      </c>
      <c r="O15" s="70">
        <v>-64.17536534446764</v>
      </c>
      <c r="P15" s="71">
        <v>259.7000000000001</v>
      </c>
      <c r="Q15" s="71">
        <v>4.074000000000002</v>
      </c>
      <c r="R15" s="70">
        <v>1.568733153638814</v>
      </c>
      <c r="S15" s="72">
        <v>20.800248138957812</v>
      </c>
      <c r="T15" s="68">
        <v>11.563342318059295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43271</v>
      </c>
      <c r="K6" s="107">
        <v>43278</v>
      </c>
      <c r="L6" s="107">
        <v>43285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159.55</v>
      </c>
      <c r="F9" s="117">
        <v>388.35</v>
      </c>
      <c r="G9" s="116">
        <v>135.303</v>
      </c>
      <c r="H9" s="118">
        <v>34.84047894940131</v>
      </c>
      <c r="I9" s="119">
        <v>253.04700000000003</v>
      </c>
      <c r="J9" s="116">
        <v>22.095</v>
      </c>
      <c r="K9" s="116">
        <v>14.257000000000005</v>
      </c>
      <c r="L9" s="116">
        <v>0</v>
      </c>
      <c r="M9" s="116">
        <v>15.269999999999996</v>
      </c>
      <c r="N9" s="116">
        <v>3.9320200849748925</v>
      </c>
      <c r="O9" s="116">
        <v>12.9055</v>
      </c>
      <c r="P9" s="102">
        <v>17.60768664522878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-104.6</v>
      </c>
      <c r="F12" s="117">
        <v>71.6</v>
      </c>
      <c r="G12" s="116">
        <v>0</v>
      </c>
      <c r="H12" s="118">
        <v>0</v>
      </c>
      <c r="I12" s="119">
        <v>71.6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20.799999999999997</v>
      </c>
      <c r="F15" s="117">
        <v>97.7</v>
      </c>
      <c r="G15" s="116">
        <v>14.743</v>
      </c>
      <c r="H15" s="118">
        <v>15.09007164790174</v>
      </c>
      <c r="I15" s="119">
        <v>82.95700000000001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75.75000000000011</v>
      </c>
      <c r="F19" s="117">
        <v>557.6500000000001</v>
      </c>
      <c r="G19" s="116">
        <v>150.046</v>
      </c>
      <c r="H19" s="118">
        <v>26.906841208643407</v>
      </c>
      <c r="I19" s="119">
        <v>407.60400000000004</v>
      </c>
      <c r="J19" s="116">
        <v>22.095</v>
      </c>
      <c r="K19" s="116">
        <v>14.257000000000005</v>
      </c>
      <c r="L19" s="116">
        <v>0</v>
      </c>
      <c r="M19" s="116">
        <v>15.269999999999996</v>
      </c>
      <c r="N19" s="116">
        <v>2.7382766968528633</v>
      </c>
      <c r="O19" s="121">
        <v>12.9055</v>
      </c>
      <c r="P19" s="102">
        <v>29.583743365231882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-8.800000000000011</v>
      </c>
      <c r="F24" s="117">
        <v>212.33199703043803</v>
      </c>
      <c r="G24" s="116">
        <v>0</v>
      </c>
      <c r="H24" s="118">
        <v>0</v>
      </c>
      <c r="I24" s="119">
        <v>212.33199703043803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4.750000000000341</v>
      </c>
      <c r="F34" s="117">
        <v>821.7500000000002</v>
      </c>
      <c r="G34" s="116">
        <v>150.046</v>
      </c>
      <c r="H34" s="118">
        <v>18.259324612108298</v>
      </c>
      <c r="I34" s="119">
        <v>671.7040000000002</v>
      </c>
      <c r="J34" s="116">
        <v>22.095</v>
      </c>
      <c r="K34" s="116">
        <v>14.25700000000002</v>
      </c>
      <c r="L34" s="116">
        <v>0</v>
      </c>
      <c r="M34" s="116">
        <v>15.269999999999982</v>
      </c>
      <c r="N34" s="116">
        <v>1.8582293885001495</v>
      </c>
      <c r="O34" s="116">
        <v>12.9055</v>
      </c>
      <c r="P34" s="102" t="s">
        <v>85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4.750000000000341</v>
      </c>
      <c r="F41" s="130">
        <v>821.7500000000002</v>
      </c>
      <c r="G41" s="129">
        <v>150.046</v>
      </c>
      <c r="H41" s="131">
        <v>18.259324612108298</v>
      </c>
      <c r="I41" s="132">
        <v>671.7040000000002</v>
      </c>
      <c r="J41" s="129">
        <v>22.095</v>
      </c>
      <c r="K41" s="129">
        <v>14.25700000000002</v>
      </c>
      <c r="L41" s="129">
        <v>0</v>
      </c>
      <c r="M41" s="129">
        <v>15.269999999999982</v>
      </c>
      <c r="N41" s="129">
        <v>1.8582293885001495</v>
      </c>
      <c r="O41" s="129">
        <v>12.9055</v>
      </c>
      <c r="P41" s="109" t="s">
        <v>85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43271</v>
      </c>
      <c r="K46" s="107">
        <v>43278</v>
      </c>
      <c r="L46" s="107">
        <v>43285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190.90000000000003</v>
      </c>
      <c r="F49" s="117">
        <v>359.40000000000003</v>
      </c>
      <c r="G49" s="116">
        <v>67.669</v>
      </c>
      <c r="H49" s="118">
        <v>18.82832498608792</v>
      </c>
      <c r="I49" s="119">
        <v>291.73100000000005</v>
      </c>
      <c r="J49" s="116">
        <v>6.116</v>
      </c>
      <c r="K49" s="116">
        <v>31.784</v>
      </c>
      <c r="L49" s="116">
        <v>0</v>
      </c>
      <c r="M49" s="116">
        <v>7.4609999999999985</v>
      </c>
      <c r="N49" s="116">
        <v>2.075959933222036</v>
      </c>
      <c r="O49" s="116">
        <v>11.34025</v>
      </c>
      <c r="P49" s="102">
        <v>23.725270606909024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-53.5</v>
      </c>
      <c r="F52" s="117">
        <v>66.1</v>
      </c>
      <c r="G52" s="116">
        <v>0</v>
      </c>
      <c r="H52" s="118">
        <v>0</v>
      </c>
      <c r="I52" s="119">
        <v>66.1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22.1</v>
      </c>
      <c r="F55" s="117">
        <v>71.7</v>
      </c>
      <c r="G55" s="116">
        <v>15.263</v>
      </c>
      <c r="H55" s="118">
        <v>21.287308228730822</v>
      </c>
      <c r="I55" s="119">
        <v>56.437000000000005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159.49999999999994</v>
      </c>
      <c r="F59" s="117">
        <v>497.2</v>
      </c>
      <c r="G59" s="116">
        <v>82.932</v>
      </c>
      <c r="H59" s="118">
        <v>16.679806918744973</v>
      </c>
      <c r="I59" s="119">
        <v>414.268</v>
      </c>
      <c r="J59" s="116">
        <v>6.116</v>
      </c>
      <c r="K59" s="116">
        <v>31.784</v>
      </c>
      <c r="L59" s="116">
        <v>0</v>
      </c>
      <c r="M59" s="116">
        <v>7.4609999999999985</v>
      </c>
      <c r="N59" s="116">
        <v>1.5006033789219628</v>
      </c>
      <c r="O59" s="121">
        <v>11.34025</v>
      </c>
      <c r="P59" s="102">
        <v>34.530764312956066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-68.8</v>
      </c>
      <c r="F61" s="117">
        <v>58.5737819025522</v>
      </c>
      <c r="G61" s="116">
        <v>0</v>
      </c>
      <c r="H61" s="118">
        <v>0</v>
      </c>
      <c r="I61" s="119">
        <v>58.5737819025522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0</v>
      </c>
      <c r="H64" s="118">
        <v>0</v>
      </c>
      <c r="I64" s="119">
        <v>164.9078886310905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85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72.80000000000007</v>
      </c>
      <c r="F74" s="117">
        <v>722.8000000000001</v>
      </c>
      <c r="G74" s="116">
        <v>82.932</v>
      </c>
      <c r="H74" s="118">
        <v>11.473713337022689</v>
      </c>
      <c r="I74" s="119">
        <v>639.868</v>
      </c>
      <c r="J74" s="116">
        <v>6.116</v>
      </c>
      <c r="K74" s="116">
        <v>31.784000000000006</v>
      </c>
      <c r="L74" s="116">
        <v>0</v>
      </c>
      <c r="M74" s="116">
        <v>7.4609999999999985</v>
      </c>
      <c r="N74" s="116">
        <v>1.032235749861649</v>
      </c>
      <c r="O74" s="116">
        <v>11.340250000000001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72.80000000000007</v>
      </c>
      <c r="F81" s="130">
        <v>722.8000000000001</v>
      </c>
      <c r="G81" s="129">
        <v>82.932</v>
      </c>
      <c r="H81" s="131">
        <v>11.473713337022689</v>
      </c>
      <c r="I81" s="132">
        <v>639.868</v>
      </c>
      <c r="J81" s="129">
        <v>6.116</v>
      </c>
      <c r="K81" s="129">
        <v>31.784000000000006</v>
      </c>
      <c r="L81" s="129">
        <v>0</v>
      </c>
      <c r="M81" s="129">
        <v>7.4609999999999985</v>
      </c>
      <c r="N81" s="129">
        <v>1.032235749861649</v>
      </c>
      <c r="O81" s="141">
        <v>11.340250000000001</v>
      </c>
      <c r="P81" s="109" t="s">
        <v>85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43271</v>
      </c>
      <c r="K92" s="107">
        <v>43278</v>
      </c>
      <c r="L92" s="107">
        <v>43285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</v>
      </c>
      <c r="F95" s="144">
        <v>0.1</v>
      </c>
      <c r="G95" s="116">
        <v>0.144</v>
      </c>
      <c r="H95" s="118">
        <v>143.99999999999997</v>
      </c>
      <c r="I95" s="119">
        <v>-0.043999999999999984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0.144</v>
      </c>
      <c r="H105" s="118">
        <v>35.99999999999999</v>
      </c>
      <c r="I105" s="119">
        <v>0.256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85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0.144</v>
      </c>
      <c r="H120" s="118">
        <v>14.399999999999999</v>
      </c>
      <c r="I120" s="119">
        <v>0.856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0.144</v>
      </c>
      <c r="H127" s="131">
        <v>14.399999999999999</v>
      </c>
      <c r="I127" s="132">
        <v>0.856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43271</v>
      </c>
      <c r="K132" s="107">
        <v>43278</v>
      </c>
      <c r="L132" s="107">
        <v>43285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20.999999999999993</v>
      </c>
      <c r="F135" s="117">
        <v>77.1</v>
      </c>
      <c r="G135" s="116">
        <v>26.019</v>
      </c>
      <c r="H135" s="118">
        <v>33.747081712062254</v>
      </c>
      <c r="I135" s="119">
        <v>51.080999999999996</v>
      </c>
      <c r="J135" s="116">
        <v>2.3660000000000014</v>
      </c>
      <c r="K135" s="116">
        <v>5.52</v>
      </c>
      <c r="L135" s="116">
        <v>0</v>
      </c>
      <c r="M135" s="116">
        <v>2.480999999999998</v>
      </c>
      <c r="N135" s="116">
        <v>3.217898832684823</v>
      </c>
      <c r="O135" s="116">
        <v>2.5917499999999998</v>
      </c>
      <c r="P135" s="102">
        <v>17.70907687855696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-9</v>
      </c>
      <c r="F138" s="117">
        <v>16.6</v>
      </c>
      <c r="G138" s="116">
        <v>0</v>
      </c>
      <c r="H138" s="118">
        <v>0</v>
      </c>
      <c r="I138" s="119">
        <v>16.6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2.98</v>
      </c>
      <c r="H141" s="118">
        <v>32.747252747252745</v>
      </c>
      <c r="I141" s="119">
        <v>6.120000000000001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14.69999999999996</v>
      </c>
      <c r="F145" s="117">
        <v>102.89999999999998</v>
      </c>
      <c r="G145" s="116">
        <v>28.999</v>
      </c>
      <c r="H145" s="118">
        <v>28.181729834791067</v>
      </c>
      <c r="I145" s="119">
        <v>73.90099999999998</v>
      </c>
      <c r="J145" s="116">
        <v>2.3660000000000014</v>
      </c>
      <c r="K145" s="116">
        <v>5.52</v>
      </c>
      <c r="L145" s="116">
        <v>0</v>
      </c>
      <c r="M145" s="116">
        <v>2.480999999999998</v>
      </c>
      <c r="N145" s="116">
        <v>2.411078717201165</v>
      </c>
      <c r="O145" s="121">
        <v>2.5917499999999998</v>
      </c>
      <c r="P145" s="102">
        <v>26.51393845857046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0</v>
      </c>
      <c r="F150" s="117">
        <v>8.77482269503546</v>
      </c>
      <c r="G150" s="116">
        <v>0</v>
      </c>
      <c r="H150" s="118">
        <v>0</v>
      </c>
      <c r="I150" s="119">
        <v>8.77482269503546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28.999</v>
      </c>
      <c r="H160" s="118">
        <v>25.43771929824562</v>
      </c>
      <c r="I160" s="119">
        <v>85.00099999999998</v>
      </c>
      <c r="J160" s="116">
        <v>2.366000000000003</v>
      </c>
      <c r="K160" s="116">
        <v>5.52</v>
      </c>
      <c r="L160" s="116">
        <v>0</v>
      </c>
      <c r="M160" s="116">
        <v>2.480999999999998</v>
      </c>
      <c r="N160" s="116">
        <v>2.176315789473683</v>
      </c>
      <c r="O160" s="116">
        <v>2.59175</v>
      </c>
      <c r="P160" s="102">
        <v>30.796758946657654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28.999</v>
      </c>
      <c r="H167" s="131">
        <v>25.43771929824562</v>
      </c>
      <c r="I167" s="132">
        <v>85.00099999999998</v>
      </c>
      <c r="J167" s="129">
        <v>2.366000000000003</v>
      </c>
      <c r="K167" s="129">
        <v>5.52</v>
      </c>
      <c r="L167" s="129">
        <v>0</v>
      </c>
      <c r="M167" s="129">
        <v>2.480999999999998</v>
      </c>
      <c r="N167" s="129">
        <v>2.176315789473683</v>
      </c>
      <c r="O167" s="141">
        <v>2.59175</v>
      </c>
      <c r="P167" s="109">
        <v>30.796758946657654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43271</v>
      </c>
      <c r="K178" s="107">
        <v>43278</v>
      </c>
      <c r="L178" s="107">
        <v>43285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2.094</v>
      </c>
      <c r="H181" s="118" t="s">
        <v>90</v>
      </c>
      <c r="I181" s="119" t="s">
        <v>25</v>
      </c>
      <c r="J181" s="116">
        <v>0.4949999999999999</v>
      </c>
      <c r="K181" s="116">
        <v>0.29300000000000015</v>
      </c>
      <c r="L181" s="116">
        <v>0</v>
      </c>
      <c r="M181" s="116">
        <v>0.0259999999999998</v>
      </c>
      <c r="N181" s="116" t="s">
        <v>25</v>
      </c>
      <c r="O181" s="116">
        <v>0.20349999999999996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2.094</v>
      </c>
      <c r="H191" s="118" t="s">
        <v>90</v>
      </c>
      <c r="I191" s="119" t="s">
        <v>25</v>
      </c>
      <c r="J191" s="116">
        <v>0.4949999999999999</v>
      </c>
      <c r="K191" s="116">
        <v>0.29300000000000015</v>
      </c>
      <c r="L191" s="116">
        <v>0</v>
      </c>
      <c r="M191" s="116">
        <v>0.0259999999999998</v>
      </c>
      <c r="N191" s="116" t="s">
        <v>25</v>
      </c>
      <c r="O191" s="121">
        <v>0.20349999999999996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2.094</v>
      </c>
      <c r="H206" s="118" t="s">
        <v>90</v>
      </c>
      <c r="I206" s="119" t="s">
        <v>25</v>
      </c>
      <c r="J206" s="116">
        <v>0.4949999999999999</v>
      </c>
      <c r="K206" s="116">
        <v>0.29300000000000015</v>
      </c>
      <c r="L206" s="116">
        <v>0</v>
      </c>
      <c r="M206" s="116">
        <v>0.0259999999999998</v>
      </c>
      <c r="N206" s="116" t="s">
        <v>25</v>
      </c>
      <c r="O206" s="116">
        <v>0.20349999999999996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2.094</v>
      </c>
      <c r="H213" s="131" t="s">
        <v>90</v>
      </c>
      <c r="I213" s="132">
        <v>-2.094</v>
      </c>
      <c r="J213" s="129">
        <v>0.4949999999999999</v>
      </c>
      <c r="K213" s="129">
        <v>0.29300000000000015</v>
      </c>
      <c r="L213" s="129">
        <v>0</v>
      </c>
      <c r="M213" s="129">
        <v>0.0259999999999998</v>
      </c>
      <c r="N213" s="129" t="s">
        <v>25</v>
      </c>
      <c r="O213" s="141">
        <v>0.20349999999999996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43271</v>
      </c>
      <c r="K218" s="107">
        <v>43278</v>
      </c>
      <c r="L218" s="107">
        <v>43285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141.8</v>
      </c>
      <c r="F221" s="117">
        <v>205.4</v>
      </c>
      <c r="G221" s="116">
        <v>24.605</v>
      </c>
      <c r="H221" s="118">
        <v>11.97906523855891</v>
      </c>
      <c r="I221" s="119">
        <v>180.79500000000002</v>
      </c>
      <c r="J221" s="116">
        <v>2.9239999999999995</v>
      </c>
      <c r="K221" s="116">
        <v>0.9130000000000003</v>
      </c>
      <c r="L221" s="116">
        <v>0</v>
      </c>
      <c r="M221" s="116">
        <v>4.074000000000002</v>
      </c>
      <c r="N221" s="116">
        <v>1.983446932814022</v>
      </c>
      <c r="O221" s="116">
        <v>1.9777500000000003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-15.700000000000001</v>
      </c>
      <c r="F224" s="117">
        <v>15.799999999999999</v>
      </c>
      <c r="G224" s="116">
        <v>0</v>
      </c>
      <c r="H224" s="118">
        <v>0</v>
      </c>
      <c r="I224" s="119">
        <v>15.799999999999999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3.6999999999999993</v>
      </c>
      <c r="F227" s="117">
        <v>20.5</v>
      </c>
      <c r="G227" s="116">
        <v>5.425</v>
      </c>
      <c r="H227" s="118">
        <v>26.463414634146343</v>
      </c>
      <c r="I227" s="119">
        <v>15.075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0</v>
      </c>
      <c r="E231" s="116">
        <v>128.9</v>
      </c>
      <c r="F231" s="117">
        <v>241.70000000000002</v>
      </c>
      <c r="G231" s="116">
        <v>30.03</v>
      </c>
      <c r="H231" s="118">
        <v>12.424493173355398</v>
      </c>
      <c r="I231" s="119">
        <v>211.67000000000002</v>
      </c>
      <c r="J231" s="116">
        <v>2.9239999999999995</v>
      </c>
      <c r="K231" s="116">
        <v>0.9130000000000003</v>
      </c>
      <c r="L231" s="116">
        <v>0</v>
      </c>
      <c r="M231" s="116">
        <v>4.074000000000002</v>
      </c>
      <c r="N231" s="116">
        <v>1.6855606123293343</v>
      </c>
      <c r="O231" s="121">
        <v>1.9777500000000003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-26.900000000000002</v>
      </c>
      <c r="F233" s="117">
        <v>12.031085043988295</v>
      </c>
      <c r="G233" s="116">
        <v>0</v>
      </c>
      <c r="H233" s="118">
        <v>0</v>
      </c>
      <c r="I233" s="119">
        <v>12.031085043988295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-2</v>
      </c>
      <c r="F236" s="117">
        <v>5.470967741935492</v>
      </c>
      <c r="G236" s="116">
        <v>0</v>
      </c>
      <c r="H236" s="118">
        <v>0</v>
      </c>
      <c r="I236" s="119">
        <v>5.470967741935492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93.70000000000007</v>
      </c>
      <c r="F246" s="117">
        <v>259.7000000000001</v>
      </c>
      <c r="G246" s="116">
        <v>30.03</v>
      </c>
      <c r="H246" s="118">
        <v>11.563342318059295</v>
      </c>
      <c r="I246" s="119">
        <v>229.6700000000001</v>
      </c>
      <c r="J246" s="116">
        <v>2.9239999999999995</v>
      </c>
      <c r="K246" s="116">
        <v>0.9130000000000003</v>
      </c>
      <c r="L246" s="116">
        <v>0</v>
      </c>
      <c r="M246" s="116">
        <v>4.074000000000002</v>
      </c>
      <c r="N246" s="116">
        <v>1.568733153638814</v>
      </c>
      <c r="O246" s="116">
        <v>1.9777500000000003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93.70000000000007</v>
      </c>
      <c r="F253" s="130">
        <v>259.7000000000001</v>
      </c>
      <c r="G253" s="129">
        <v>30.03</v>
      </c>
      <c r="H253" s="131">
        <v>11.563342318059295</v>
      </c>
      <c r="I253" s="132">
        <v>229.6700000000001</v>
      </c>
      <c r="J253" s="129">
        <v>2.9239999999999995</v>
      </c>
      <c r="K253" s="129">
        <v>0.9130000000000003</v>
      </c>
      <c r="L253" s="129">
        <v>0</v>
      </c>
      <c r="M253" s="129">
        <v>4.074000000000002</v>
      </c>
      <c r="N253" s="129">
        <v>1.568733153638814</v>
      </c>
      <c r="O253" s="141">
        <v>1.9777500000000003</v>
      </c>
      <c r="P253" s="109" t="s">
        <v>85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2018-07-12T13:40:37Z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-225435650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12th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