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SECTOR'!$A$1:$P$736</definedName>
    <definedName name="_xlnm.Print_Area" localSheetId="2">'OVERVIEW'!$A$1:$I$52</definedName>
    <definedName name="_xlnm.Print_Area" localSheetId="0">'SECTORAL SPREADSHEET'!$A$1:$P$1539</definedName>
    <definedName name="Print_Area_MI">'OVERVIEW'!$A$2:$I$52</definedName>
    <definedName name="Print_Area2">'SECTORAL SPREADSHEET'!$A$1:$P$894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SPREADSHEET'!$I$757:$L$795</definedName>
    <definedName name="wsmon2">'SECTORAL SPREADSHEET'!#REF!</definedName>
    <definedName name="wsnep1">'SECTORAL SPREADSHEET'!$I$856:$L$893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SPREADSHEET'!$I$705:$L$742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<sst xmlns="http://schemas.openxmlformats.org/spreadsheetml/2006/main" count="4794" uniqueCount="155">
  <si>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</si>
  <si>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</si>
  <si>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</si>
  <si>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</si>
  <si>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</si>
  <si>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</si>
  <si>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</si>
  <si>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</si>
  <si>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</si>
  <si>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</si>
  <si>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</si>
  <si>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</si>
  <si>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</si>
  <si>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</si>
  <si>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</si>
  <si>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</si>
  <si>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</si>
  <si>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</si>
  <si>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</si>
  <si>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</si>
  <si>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</si>
  <si>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</si>
  <si>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</si>
  <si>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</si>
  <si>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</si>
  <si>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</si>
  <si>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</si>
  <si>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</si>
  <si>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</si>
  <si>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</si>
  <si>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</si>
  <si>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</si>
  <si>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</si>
  <si>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</si>
  <si>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</si>
  <si>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</si>
  <si>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</si>
  <si>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</si>
  <si>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</si>
  <si>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</si>
  <si>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</si>
  <si>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</si>
  <si>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</si>
  <si>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</si>
  <si>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</si>
  <si>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</si>
  <si>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</si>
  <si>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</si>
  <si>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</si>
  <si>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</si>
  <si>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</si>
  <si>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</si>
  <si>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</si>
  <si>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</si>
  <si>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</si>
  <si>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</si>
  <si>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</si>
  <si>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</si>
  <si>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</si>
  <si>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</si>
  <si>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</si>
  <si>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</si>
  <si>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</si>
  <si>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</si>
  <si>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</si>
  <si>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</si>
  <si>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</si>
  <si>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</si>
  <si>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</si>
  <si>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</si>
  <si>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</si>
  <si>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</si>
  <si>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</si>
  <si>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</si>
  <si>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</si>
  <si>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</si>
  <si>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</si>
  <si>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</si>
  <si>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</si>
  <si>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</si>
  <si>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</si>
  <si>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</si>
  <si>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</si>
  <si>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</si>
  <si>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</si>
  <si>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</si>
  <si>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</si>
  <si>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</si>
  <si>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</si>
  <si>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</si>
  <si>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</si>
  <si>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</si>
  <si>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</si>
  <si>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</si>
  <si>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</si>
  <si>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</si>
  <si>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</si>
  <si>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</si>
  <si>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</si>
  <si>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</si>
  <si>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</si>
  <si>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</si>
  <si>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</si>
  <si>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</si>
  <si>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</si>
  <si>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</si>
  <si>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</si>
  <si>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</si>
  <si>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</si>
  <si>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</si>
  <si>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</si>
  <si>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</si>
  <si>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</si>
  <si>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</si>
  <si>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</si>
  <si>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</si>
  <si>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</si>
  <si>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</si>
  <si>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</si>
  <si>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</si>
  <si>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</si>
  <si>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</si>
  <si>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</si>
  <si>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</si>
  <si>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</si>
  <si>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</si>
  <si>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</si>
  <si>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</si>
  <si>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</si>
  <si>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</si>
  <si>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</si>
  <si>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</si>
  <si>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</si>
  <si>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</si>
  <si>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</si>
  <si>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</si>
  <si>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</si>
  <si>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</si>
  <si>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</si>
  <si>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</si>
  <si>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</si>
  <si>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</si>
  <si>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</si>
  <si>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 xml:space="preserve">Final Quota </t>
  </si>
  <si>
    <t>Megrim VIIIABDE (LEZ/*8ABDE) (B&amp;B REG 847/96)</t>
  </si>
  <si>
    <t xml:space="preserve">Megrim VIIIABDE (LEZ/*8ABDE) </t>
  </si>
  <si>
    <t>Whitefish Statistics: total landings (tonnes live weight) in 2018</t>
  </si>
  <si>
    <t>Fisheries quota management monitor for Area 7, 2018</t>
  </si>
  <si>
    <t>860 - 873</t>
  </si>
  <si>
    <t>03May</t>
  </si>
  <si>
    <t>&gt;52</t>
  </si>
  <si>
    <t>Number of Weeks to end of year is 22</t>
  </si>
  <si>
    <t>n/a</t>
  </si>
  <si>
    <t>20May</t>
  </si>
  <si>
    <t>0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</si>
</sst>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11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9">
    <dxf>
      <font>
        <color rgb="FF9C0006"/>
      </font>
    </dxf>
    <dxf>
      <font>
        <color rgb="FF9C0006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42"/>
  <sheetViews>
    <sheetView tabSelected="1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147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43313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43292</v>
      </c>
      <c r="J6" s="93">
        <v>43299</v>
      </c>
      <c r="K6" s="93">
        <v>43306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0.2</v>
      </c>
      <c r="C11" s="109">
        <v>0</v>
      </c>
      <c r="D11" s="63">
        <v>0</v>
      </c>
      <c r="E11" s="64">
        <v>0.2</v>
      </c>
      <c r="F11" s="109">
        <v>0.0655</v>
      </c>
      <c r="G11" s="110">
        <v>32.75</v>
      </c>
      <c r="H11" s="64">
        <v>0.1345</v>
      </c>
      <c r="I11" s="58">
        <v>0.005200000000000003</v>
      </c>
      <c r="J11" s="58">
        <v>0</v>
      </c>
      <c r="K11" s="58">
        <v>0</v>
      </c>
      <c r="L11" s="58">
        <v>0</v>
      </c>
      <c r="M11" s="109">
        <v>0</v>
      </c>
      <c r="N11" s="31">
        <v>0.0013000000000000008</v>
      </c>
      <c r="O11" s="31">
        <v>0.6500000000000004</v>
      </c>
      <c r="P11" s="32" t="s">
        <v>149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10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10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0.016368421224664635</v>
      </c>
      <c r="C16" s="109">
        <v>0</v>
      </c>
      <c r="D16" s="63">
        <v>0</v>
      </c>
      <c r="E16" s="64">
        <v>0.016368421224664635</v>
      </c>
      <c r="F16" s="109">
        <v>0</v>
      </c>
      <c r="G16" s="110">
        <v>0</v>
      </c>
      <c r="H16" s="64">
        <v>0.016368421224664635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10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10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10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0.21636842122466465</v>
      </c>
      <c r="C21" s="64">
        <v>0</v>
      </c>
      <c r="D21" s="64">
        <v>0</v>
      </c>
      <c r="E21" s="64">
        <v>0.21636842122466465</v>
      </c>
      <c r="F21" s="64">
        <v>0.0655</v>
      </c>
      <c r="G21" s="111">
        <v>30.272439771600745</v>
      </c>
      <c r="H21" s="64">
        <v>0.15086842122466465</v>
      </c>
      <c r="I21" s="64">
        <v>0.005200000000000003</v>
      </c>
      <c r="J21" s="64">
        <v>0</v>
      </c>
      <c r="K21" s="64">
        <v>0</v>
      </c>
      <c r="L21" s="64">
        <v>0</v>
      </c>
      <c r="M21" s="64">
        <v>0</v>
      </c>
      <c r="N21" s="4">
        <v>0.0013000000000000008</v>
      </c>
      <c r="O21" s="4">
        <v>0.6008270489019998</v>
      </c>
      <c r="P21" s="32" t="s">
        <v>150</v>
      </c>
    </row>
    <row r="22" spans="1:16" ht="12">
      <c r="A22" s="29"/>
      <c r="B22" s="109"/>
      <c r="C22" s="109"/>
      <c r="D22" s="63"/>
      <c r="E22" s="64"/>
      <c r="F22" s="109"/>
      <c r="G22" s="110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0.005456140408221545</v>
      </c>
      <c r="C23" s="109">
        <v>0</v>
      </c>
      <c r="D23" s="63">
        <v>0</v>
      </c>
      <c r="E23" s="64">
        <v>0.005456140408221545</v>
      </c>
      <c r="F23" s="109">
        <v>0</v>
      </c>
      <c r="G23" s="110">
        <v>0</v>
      </c>
      <c r="H23" s="64">
        <v>0.005456140408221545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150</v>
      </c>
      <c r="Q23" s="52"/>
    </row>
    <row r="24" spans="1:17" ht="12">
      <c r="A24" s="29" t="s">
        <v>58</v>
      </c>
      <c r="B24" s="109">
        <v>0.01091228081644309</v>
      </c>
      <c r="C24" s="109">
        <v>0</v>
      </c>
      <c r="D24" s="63">
        <v>0</v>
      </c>
      <c r="E24" s="64">
        <v>0.01091228081644309</v>
      </c>
      <c r="F24" s="109">
        <v>0</v>
      </c>
      <c r="G24" s="110">
        <v>0</v>
      </c>
      <c r="H24" s="64">
        <v>0.01091228081644309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150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10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10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10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0.9517027711231927</v>
      </c>
      <c r="C28" s="109">
        <v>0</v>
      </c>
      <c r="D28" s="63">
        <v>2</v>
      </c>
      <c r="E28" s="64">
        <v>2.951702771123193</v>
      </c>
      <c r="F28" s="109">
        <v>1.9124</v>
      </c>
      <c r="G28" s="110">
        <v>64.7897213333674</v>
      </c>
      <c r="H28" s="64">
        <v>1.0393027711231928</v>
      </c>
      <c r="I28" s="58">
        <v>0.06010000000000004</v>
      </c>
      <c r="J28" s="58">
        <v>0.025600000000000067</v>
      </c>
      <c r="K28" s="58">
        <v>0.14459999999999984</v>
      </c>
      <c r="L28" s="58">
        <v>0.06500000000000017</v>
      </c>
      <c r="M28" s="109">
        <v>2.2021187443363797</v>
      </c>
      <c r="N28" s="31">
        <v>0.07382500000000003</v>
      </c>
      <c r="O28" s="31">
        <v>2.5010987123174284</v>
      </c>
      <c r="P28" s="32">
        <v>12.077924431062545</v>
      </c>
      <c r="Q28" s="52"/>
    </row>
    <row r="29" spans="1:17" ht="12">
      <c r="A29" s="29" t="s">
        <v>10</v>
      </c>
      <c r="B29" s="109">
        <v>0.7430622900384828</v>
      </c>
      <c r="C29" s="109">
        <v>0</v>
      </c>
      <c r="D29" s="63">
        <v>0</v>
      </c>
      <c r="E29" s="64">
        <v>0.7430622900384828</v>
      </c>
      <c r="F29" s="109">
        <v>0.3815</v>
      </c>
      <c r="G29" s="110">
        <v>51.34159075415364</v>
      </c>
      <c r="H29" s="64">
        <v>0.3615622900384828</v>
      </c>
      <c r="I29" s="58">
        <v>0.03370000000000001</v>
      </c>
      <c r="J29" s="58">
        <v>0.0698</v>
      </c>
      <c r="K29" s="58">
        <v>0.023799999999999988</v>
      </c>
      <c r="L29" s="58">
        <v>0.04820000000000002</v>
      </c>
      <c r="M29" s="109">
        <v>6.486670181782979</v>
      </c>
      <c r="N29" s="31">
        <v>0.043875000000000004</v>
      </c>
      <c r="O29" s="31">
        <v>5.904619382276517</v>
      </c>
      <c r="P29" s="32">
        <v>6.240735955293054</v>
      </c>
      <c r="Q29" s="52"/>
    </row>
    <row r="30" spans="1:17" ht="12">
      <c r="A30" s="29" t="s">
        <v>11</v>
      </c>
      <c r="B30" s="109">
        <v>0.8129649208250103</v>
      </c>
      <c r="C30" s="109">
        <v>0</v>
      </c>
      <c r="D30" s="63">
        <v>0.7</v>
      </c>
      <c r="E30" s="64">
        <v>1.5129649208250102</v>
      </c>
      <c r="F30" s="109">
        <v>0</v>
      </c>
      <c r="G30" s="110">
        <v>0</v>
      </c>
      <c r="H30" s="64">
        <v>1.5129649208250102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150</v>
      </c>
      <c r="Q30" s="52"/>
    </row>
    <row r="31" spans="1:17" ht="12">
      <c r="A31" s="29" t="s">
        <v>12</v>
      </c>
      <c r="B31" s="109">
        <v>4.809347535814406</v>
      </c>
      <c r="C31" s="109">
        <v>0</v>
      </c>
      <c r="D31" s="63">
        <v>-3.6</v>
      </c>
      <c r="E31" s="64">
        <v>1.209347535814406</v>
      </c>
      <c r="F31" s="109">
        <v>0</v>
      </c>
      <c r="G31" s="110">
        <v>0</v>
      </c>
      <c r="H31" s="64">
        <v>1.209347535814406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150</v>
      </c>
      <c r="Q31" s="52"/>
    </row>
    <row r="32" spans="1:17" ht="12">
      <c r="A32" s="29" t="s">
        <v>37</v>
      </c>
      <c r="B32" s="109">
        <v>0.005456140408221545</v>
      </c>
      <c r="C32" s="109">
        <v>0</v>
      </c>
      <c r="D32" s="63">
        <v>0</v>
      </c>
      <c r="E32" s="64">
        <v>0.005456140408221545</v>
      </c>
      <c r="F32" s="109">
        <v>0</v>
      </c>
      <c r="G32" s="110">
        <v>0</v>
      </c>
      <c r="H32" s="64">
        <v>0.005456140408221545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150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10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0.0027280702041107725</v>
      </c>
      <c r="C34" s="109">
        <v>0</v>
      </c>
      <c r="D34" s="63">
        <v>0</v>
      </c>
      <c r="E34" s="64">
        <v>0.0027280702041107725</v>
      </c>
      <c r="F34" s="109">
        <v>0</v>
      </c>
      <c r="G34" s="110">
        <v>0</v>
      </c>
      <c r="H34" s="64">
        <v>0.0027280702041107725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150</v>
      </c>
      <c r="Q34" s="52"/>
    </row>
    <row r="35" spans="1:17" ht="12">
      <c r="A35" s="29" t="s">
        <v>65</v>
      </c>
      <c r="B35" s="109">
        <v>1.5413596653225867</v>
      </c>
      <c r="C35" s="109">
        <v>0</v>
      </c>
      <c r="D35" s="63">
        <v>0</v>
      </c>
      <c r="E35" s="64">
        <v>1.5413596653225867</v>
      </c>
      <c r="F35" s="109">
        <v>0</v>
      </c>
      <c r="G35" s="110">
        <v>0</v>
      </c>
      <c r="H35" s="64">
        <v>1.5413596653225867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150</v>
      </c>
      <c r="Q35" s="52"/>
    </row>
    <row r="36" spans="1:16" ht="12">
      <c r="A36" s="29"/>
      <c r="B36" s="109"/>
      <c r="C36" s="109"/>
      <c r="D36" s="63"/>
      <c r="E36" s="64"/>
      <c r="F36" s="109"/>
      <c r="G36" s="110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9.09935823618534</v>
      </c>
      <c r="C37" s="64">
        <v>0</v>
      </c>
      <c r="D37" s="65">
        <v>-0.9000000000000004</v>
      </c>
      <c r="E37" s="64">
        <v>8.19935823618534</v>
      </c>
      <c r="F37" s="64">
        <v>2.3594000000000004</v>
      </c>
      <c r="G37" s="111">
        <v>28.77542280794021</v>
      </c>
      <c r="H37" s="64">
        <v>5.839958236185339</v>
      </c>
      <c r="I37" s="73">
        <v>0.0990000000000002</v>
      </c>
      <c r="J37" s="73">
        <v>0.09540000000000015</v>
      </c>
      <c r="K37" s="73">
        <v>0.16839999999999966</v>
      </c>
      <c r="L37" s="73">
        <v>0.11320000000000041</v>
      </c>
      <c r="M37" s="64">
        <v>1.3805958556662046</v>
      </c>
      <c r="N37" s="4">
        <v>0.1190000000000001</v>
      </c>
      <c r="O37" s="4">
        <v>1.4513330991543985</v>
      </c>
      <c r="P37" s="53">
        <v>47.075279295675074</v>
      </c>
    </row>
    <row r="38" spans="1:16" ht="12">
      <c r="A38" s="29"/>
      <c r="B38" s="109"/>
      <c r="C38" s="109"/>
      <c r="D38" s="63"/>
      <c r="E38" s="64"/>
      <c r="F38" s="109"/>
      <c r="G38" s="110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6" t="s">
        <v>79</v>
      </c>
      <c r="B39" s="109">
        <v>0.017538731365097926</v>
      </c>
      <c r="C39" s="109">
        <v>0</v>
      </c>
      <c r="D39" s="63">
        <v>0</v>
      </c>
      <c r="E39" s="64">
        <v>0.017538731365097926</v>
      </c>
      <c r="F39" s="109">
        <v>0</v>
      </c>
      <c r="G39" s="110">
        <v>0</v>
      </c>
      <c r="H39" s="64">
        <v>0.017538731365097926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0.06547368489865854</v>
      </c>
      <c r="C41" s="109">
        <v>0</v>
      </c>
      <c r="D41" s="63">
        <v>0</v>
      </c>
      <c r="E41" s="64">
        <v>0.06547368489865854</v>
      </c>
      <c r="F41" s="109">
        <v>0</v>
      </c>
      <c r="G41" s="110">
        <v>0</v>
      </c>
      <c r="H41" s="64">
        <v>0.06547368489865854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150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6" t="s">
        <v>80</v>
      </c>
      <c r="B43" s="109">
        <v>0.8176293475509029</v>
      </c>
      <c r="C43" s="109">
        <v>0</v>
      </c>
      <c r="D43" s="63">
        <v>1.5999999999999996</v>
      </c>
      <c r="E43" s="64">
        <v>2.4176293475509025</v>
      </c>
      <c r="F43" s="109">
        <v>1.3375000000000001</v>
      </c>
      <c r="G43" s="110">
        <v>55.322789713605566</v>
      </c>
      <c r="H43" s="64">
        <v>1.0801293475509024</v>
      </c>
      <c r="I43" s="58">
        <v>0.2428999999999999</v>
      </c>
      <c r="J43" s="58">
        <v>0.07129999999999997</v>
      </c>
      <c r="K43" s="58">
        <v>0.050500000000000156</v>
      </c>
      <c r="L43" s="58">
        <v>0.011700000000000044</v>
      </c>
      <c r="M43" s="109">
        <v>0.4839451511395794</v>
      </c>
      <c r="N43" s="31">
        <v>0.09410000000000002</v>
      </c>
      <c r="O43" s="31">
        <v>3.8922426258319884</v>
      </c>
      <c r="P43" s="32" t="s">
        <v>60</v>
      </c>
    </row>
    <row r="44" spans="1:16" ht="12">
      <c r="A44" s="136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0</v>
      </c>
      <c r="C45" s="109">
        <v>0</v>
      </c>
      <c r="D45" s="63">
        <v>0</v>
      </c>
      <c r="E45" s="64">
        <v>0</v>
      </c>
      <c r="F45" s="109"/>
      <c r="G45" s="110"/>
      <c r="H45" s="64">
        <v>0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9.999999999999998</v>
      </c>
      <c r="C47" s="64">
        <v>0</v>
      </c>
      <c r="D47" s="65">
        <v>0.6999999999999993</v>
      </c>
      <c r="E47" s="64">
        <v>10.699999999999998</v>
      </c>
      <c r="F47" s="64">
        <v>3.6969000000000007</v>
      </c>
      <c r="G47" s="111">
        <v>34.55046728971964</v>
      </c>
      <c r="H47" s="64">
        <v>7.003099999999996</v>
      </c>
      <c r="I47" s="73">
        <v>0.3419000000000003</v>
      </c>
      <c r="J47" s="73">
        <v>0.16670000000000007</v>
      </c>
      <c r="K47" s="73">
        <v>0.21889999999999965</v>
      </c>
      <c r="L47" s="73">
        <v>0.12490000000000068</v>
      </c>
      <c r="M47" s="64">
        <v>1.167289719626175</v>
      </c>
      <c r="N47" s="4">
        <v>0.21310000000000018</v>
      </c>
      <c r="O47" s="4">
        <v>1.991588785046731</v>
      </c>
      <c r="P47" s="53">
        <v>30.86297512904735</v>
      </c>
    </row>
    <row r="48" spans="1:16" ht="12">
      <c r="A48" s="34"/>
      <c r="B48" s="112"/>
      <c r="C48" s="113"/>
      <c r="D48" s="66"/>
      <c r="E48" s="114"/>
      <c r="F48" s="66"/>
      <c r="G48" s="115"/>
      <c r="H48" s="114"/>
      <c r="I48" s="116"/>
      <c r="J48" s="116"/>
      <c r="K48" s="116"/>
      <c r="L48" s="116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143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43292</v>
      </c>
      <c r="J53" s="93">
        <v>43299</v>
      </c>
      <c r="K53" s="93">
        <v>43306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7"/>
      <c r="J54" s="117"/>
      <c r="K54" s="99"/>
      <c r="L54" s="117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8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197" t="s">
        <v>121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9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0.10019631292155827</v>
      </c>
      <c r="C58" s="109">
        <v>0</v>
      </c>
      <c r="D58" s="63">
        <v>0.2</v>
      </c>
      <c r="E58" s="64">
        <v>0.3001963129215583</v>
      </c>
      <c r="F58" s="109">
        <v>0</v>
      </c>
      <c r="G58" s="108">
        <v>0</v>
      </c>
      <c r="H58" s="64">
        <v>0.3001963129215583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150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3</v>
      </c>
      <c r="B60" s="107">
        <v>0.1</v>
      </c>
      <c r="C60" s="109">
        <v>0</v>
      </c>
      <c r="D60" s="63">
        <v>0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150</v>
      </c>
    </row>
    <row r="61" spans="1:16" ht="12">
      <c r="A61" s="28" t="s">
        <v>4</v>
      </c>
      <c r="B61" s="107">
        <v>3.6</v>
      </c>
      <c r="C61" s="109">
        <v>0</v>
      </c>
      <c r="D61" s="63">
        <v>0</v>
      </c>
      <c r="E61" s="64">
        <v>3.6</v>
      </c>
      <c r="F61" s="109">
        <v>0</v>
      </c>
      <c r="G61" s="108">
        <v>0</v>
      </c>
      <c r="H61" s="64">
        <v>3.6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150</v>
      </c>
    </row>
    <row r="62" spans="1:16" ht="12">
      <c r="A62" s="28" t="s">
        <v>5</v>
      </c>
      <c r="B62" s="107">
        <v>0.7070426573466517</v>
      </c>
      <c r="C62" s="109">
        <v>0</v>
      </c>
      <c r="D62" s="63">
        <v>0</v>
      </c>
      <c r="E62" s="64">
        <v>0.7070426573466517</v>
      </c>
      <c r="F62" s="109">
        <v>0.1606</v>
      </c>
      <c r="G62" s="108">
        <v>22.714329656245955</v>
      </c>
      <c r="H62" s="64">
        <v>0.5464426573466518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150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s="1" customFormat="1" ht="12">
      <c r="A68" s="3" t="s">
        <v>69</v>
      </c>
      <c r="B68" s="64">
        <v>4.50723897026821</v>
      </c>
      <c r="C68" s="64">
        <v>0</v>
      </c>
      <c r="D68" s="64">
        <v>0.20000000000000107</v>
      </c>
      <c r="E68" s="64">
        <v>4.707238970268211</v>
      </c>
      <c r="F68" s="64">
        <v>0.1606</v>
      </c>
      <c r="G68" s="120">
        <v>3.411766451934546</v>
      </c>
      <c r="H68" s="64">
        <v>4.546638970268211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4">
        <v>0</v>
      </c>
      <c r="O68" s="4">
        <v>0</v>
      </c>
      <c r="P68" s="32" t="s">
        <v>150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0.07818460964087263</v>
      </c>
      <c r="C70" s="109">
        <v>0</v>
      </c>
      <c r="D70" s="63">
        <v>0.2</v>
      </c>
      <c r="E70" s="64">
        <v>0.27818460964087266</v>
      </c>
      <c r="F70" s="109">
        <v>0</v>
      </c>
      <c r="G70" s="108">
        <v>0</v>
      </c>
      <c r="H70" s="64">
        <v>0.27818460964087266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 t="s">
        <v>150</v>
      </c>
    </row>
    <row r="71" spans="1:16" ht="12">
      <c r="A71" s="28" t="s">
        <v>58</v>
      </c>
      <c r="B71" s="107">
        <v>0.7818460964087264</v>
      </c>
      <c r="C71" s="109">
        <v>0</v>
      </c>
      <c r="D71" s="63">
        <v>-0.5</v>
      </c>
      <c r="E71" s="64">
        <v>0.2818460964087264</v>
      </c>
      <c r="F71" s="109">
        <v>0</v>
      </c>
      <c r="G71" s="108">
        <v>0</v>
      </c>
      <c r="H71" s="64">
        <v>0.2818460964087264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150</v>
      </c>
    </row>
    <row r="72" spans="1:16" ht="12" hidden="1">
      <c r="A72" s="28" t="s">
        <v>7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>
      <c r="A73" s="28" t="s">
        <v>8</v>
      </c>
      <c r="B73" s="107">
        <v>24.646147522429185</v>
      </c>
      <c r="C73" s="109">
        <v>0</v>
      </c>
      <c r="D73" s="63">
        <v>0</v>
      </c>
      <c r="E73" s="64">
        <v>24.646147522429185</v>
      </c>
      <c r="F73" s="109">
        <v>12.617</v>
      </c>
      <c r="G73" s="108">
        <v>51.192584920291985</v>
      </c>
      <c r="H73" s="64">
        <v>12.029147522429184</v>
      </c>
      <c r="I73" s="63">
        <v>0.8562999999999992</v>
      </c>
      <c r="J73" s="63">
        <v>0.4897000000000009</v>
      </c>
      <c r="K73" s="63">
        <v>0.5998000000000001</v>
      </c>
      <c r="L73" s="63">
        <v>0.21640000000000015</v>
      </c>
      <c r="M73" s="109">
        <v>0.8780276909527774</v>
      </c>
      <c r="N73" s="31">
        <v>0.5405500000000001</v>
      </c>
      <c r="O73" s="44">
        <v>2.1932433842168373</v>
      </c>
      <c r="P73" s="48">
        <v>20.253533479658092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0.5464128751474754</v>
      </c>
      <c r="C75" s="109">
        <v>0</v>
      </c>
      <c r="D75" s="63">
        <v>-0.4</v>
      </c>
      <c r="E75" s="64">
        <v>0.14641287514747536</v>
      </c>
      <c r="F75" s="109">
        <v>0</v>
      </c>
      <c r="G75" s="108">
        <v>0</v>
      </c>
      <c r="H75" s="64">
        <v>0.14641287514747536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 t="s">
        <v>150</v>
      </c>
    </row>
    <row r="76" spans="1:16" ht="12">
      <c r="A76" s="28" t="s">
        <v>10</v>
      </c>
      <c r="B76" s="107">
        <v>0.3256226414471971</v>
      </c>
      <c r="C76" s="109">
        <v>0</v>
      </c>
      <c r="D76" s="63">
        <v>0</v>
      </c>
      <c r="E76" s="64">
        <v>0.3256226414471971</v>
      </c>
      <c r="F76" s="109">
        <v>0</v>
      </c>
      <c r="G76" s="108">
        <v>0</v>
      </c>
      <c r="H76" s="64">
        <v>0.3256226414471971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150</v>
      </c>
    </row>
    <row r="77" spans="1:16" ht="12">
      <c r="A77" s="28" t="s">
        <v>11</v>
      </c>
      <c r="B77" s="107">
        <v>20.17449530749556</v>
      </c>
      <c r="C77" s="109">
        <v>-0.5999999999999996</v>
      </c>
      <c r="D77" s="63">
        <v>-12.9</v>
      </c>
      <c r="E77" s="64">
        <v>7.274495307495561</v>
      </c>
      <c r="F77" s="109">
        <v>0.0736</v>
      </c>
      <c r="G77" s="108">
        <v>1.0117540377565897</v>
      </c>
      <c r="H77" s="64">
        <v>7.2008953074955615</v>
      </c>
      <c r="I77" s="63">
        <v>0.0010000000000000009</v>
      </c>
      <c r="J77" s="63">
        <v>0</v>
      </c>
      <c r="K77" s="63">
        <v>0</v>
      </c>
      <c r="L77" s="63">
        <v>0</v>
      </c>
      <c r="M77" s="109">
        <v>0</v>
      </c>
      <c r="N77" s="31">
        <v>0.0002500000000000002</v>
      </c>
      <c r="O77" s="44">
        <v>0.003436664530423202</v>
      </c>
      <c r="P77" s="48" t="s">
        <v>150</v>
      </c>
    </row>
    <row r="78" spans="1:16" ht="12">
      <c r="A78" s="28" t="s">
        <v>12</v>
      </c>
      <c r="B78" s="107">
        <v>234.9454535529077</v>
      </c>
      <c r="C78" s="109">
        <v>0</v>
      </c>
      <c r="D78" s="63">
        <v>-152</v>
      </c>
      <c r="E78" s="64">
        <v>82.94545355290771</v>
      </c>
      <c r="F78" s="109">
        <v>15.7346200004578</v>
      </c>
      <c r="G78" s="108">
        <v>18.969840210013793</v>
      </c>
      <c r="H78" s="64">
        <v>67.21083355244991</v>
      </c>
      <c r="I78" s="63">
        <v>0.1595999999999993</v>
      </c>
      <c r="J78" s="63">
        <v>0.6706000000000003</v>
      </c>
      <c r="K78" s="63">
        <v>0.38920000000000066</v>
      </c>
      <c r="L78" s="63">
        <v>0.29490000000000016</v>
      </c>
      <c r="M78" s="109">
        <v>0.3555348573890127</v>
      </c>
      <c r="N78" s="31">
        <v>0.3785750000000001</v>
      </c>
      <c r="O78" s="44">
        <v>0.45641440703982855</v>
      </c>
      <c r="P78" s="48" t="s">
        <v>150</v>
      </c>
    </row>
    <row r="79" spans="1:16" ht="12">
      <c r="A79" s="28" t="s">
        <v>37</v>
      </c>
      <c r="B79" s="107">
        <v>1.5945845349722167</v>
      </c>
      <c r="C79" s="109">
        <v>0</v>
      </c>
      <c r="D79" s="63">
        <v>0</v>
      </c>
      <c r="E79" s="64">
        <v>1.5945845349722167</v>
      </c>
      <c r="F79" s="109">
        <v>0.0008</v>
      </c>
      <c r="G79" s="108">
        <v>0.05016980802550796</v>
      </c>
      <c r="H79" s="64">
        <v>1.5937845349722168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150</v>
      </c>
    </row>
    <row r="80" spans="1:16" ht="12">
      <c r="A80" s="28" t="s">
        <v>13</v>
      </c>
      <c r="B80" s="107">
        <v>0.3909230482043632</v>
      </c>
      <c r="C80" s="109">
        <v>0.6</v>
      </c>
      <c r="D80" s="63">
        <v>0.9999999999999999</v>
      </c>
      <c r="E80" s="64">
        <v>1.390923048204363</v>
      </c>
      <c r="F80" s="109">
        <v>0</v>
      </c>
      <c r="G80" s="108">
        <v>0</v>
      </c>
      <c r="H80" s="64">
        <v>1.390923048204363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150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65</v>
      </c>
      <c r="B82" s="107">
        <v>45.73799663991049</v>
      </c>
      <c r="C82" s="109">
        <v>0</v>
      </c>
      <c r="D82" s="63">
        <v>-40</v>
      </c>
      <c r="E82" s="64">
        <v>5.737996639910492</v>
      </c>
      <c r="F82" s="109">
        <v>0</v>
      </c>
      <c r="G82" s="108">
        <v>0</v>
      </c>
      <c r="H82" s="64">
        <v>5.737996639910492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150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9">
        <v>333.728905798832</v>
      </c>
      <c r="C84" s="64">
        <v>0</v>
      </c>
      <c r="D84" s="65">
        <v>-204.39999999999998</v>
      </c>
      <c r="E84" s="64">
        <v>129.328905798832</v>
      </c>
      <c r="F84" s="64">
        <v>28.586620000457803</v>
      </c>
      <c r="G84" s="120">
        <v>22.103813392594226</v>
      </c>
      <c r="H84" s="64">
        <v>100.74228579837421</v>
      </c>
      <c r="I84" s="65">
        <v>1.0168999999999997</v>
      </c>
      <c r="J84" s="65">
        <v>1.160300000000003</v>
      </c>
      <c r="K84" s="65">
        <v>0.9890000000000008</v>
      </c>
      <c r="L84" s="65">
        <v>0.5112999999999985</v>
      </c>
      <c r="M84" s="64">
        <v>0.395348585717808</v>
      </c>
      <c r="N84" s="4">
        <v>0.9193750000000005</v>
      </c>
      <c r="O84" s="54">
        <v>0.7108812947277743</v>
      </c>
      <c r="P84" s="55" t="s">
        <v>150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6" t="s">
        <v>79</v>
      </c>
      <c r="B86" s="109">
        <v>5.046912641515648</v>
      </c>
      <c r="C86" s="109">
        <v>0</v>
      </c>
      <c r="D86" s="63">
        <v>0</v>
      </c>
      <c r="E86" s="64">
        <v>5.046912641515648</v>
      </c>
      <c r="F86" s="109">
        <v>0.7642</v>
      </c>
      <c r="G86" s="110">
        <v>15.141930409370069</v>
      </c>
      <c r="H86" s="64">
        <v>4.282712641515648</v>
      </c>
      <c r="I86" s="58">
        <v>0.0504</v>
      </c>
      <c r="J86" s="58">
        <v>0.005300000000000082</v>
      </c>
      <c r="K86" s="58">
        <v>0.015699999999999936</v>
      </c>
      <c r="L86" s="58">
        <v>0</v>
      </c>
      <c r="M86" s="109">
        <v>0</v>
      </c>
      <c r="N86" s="31">
        <v>0.017850000000000005</v>
      </c>
      <c r="O86" s="31">
        <v>0.3536815726344619</v>
      </c>
      <c r="P86" s="32" t="s">
        <v>60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6" t="s">
        <v>80</v>
      </c>
      <c r="B90" s="109">
        <v>355.64618155965235</v>
      </c>
      <c r="C90" s="109">
        <v>0</v>
      </c>
      <c r="D90" s="63">
        <v>7.400000000000034</v>
      </c>
      <c r="E90" s="64">
        <v>363.0461815596524</v>
      </c>
      <c r="F90" s="109">
        <v>141.9919</v>
      </c>
      <c r="G90" s="110">
        <v>39.11125008669708</v>
      </c>
      <c r="H90" s="64">
        <v>221.0542815596524</v>
      </c>
      <c r="I90" s="58">
        <v>4.899000000000001</v>
      </c>
      <c r="J90" s="58">
        <v>12.016500000000008</v>
      </c>
      <c r="K90" s="58">
        <v>4.296699999999987</v>
      </c>
      <c r="L90" s="58">
        <v>7.7642999999999915</v>
      </c>
      <c r="M90" s="109">
        <v>2.1386535362097545</v>
      </c>
      <c r="N90" s="31">
        <v>7.244124999999997</v>
      </c>
      <c r="O90" s="31">
        <v>1.9953728665810824</v>
      </c>
      <c r="P90" s="32" t="s">
        <v>60</v>
      </c>
    </row>
    <row r="91" spans="1:16" ht="12">
      <c r="A91" s="40" t="s">
        <v>71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1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7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9">
        <v>694.422</v>
      </c>
      <c r="C95" s="64">
        <v>0</v>
      </c>
      <c r="D95" s="65">
        <v>-197</v>
      </c>
      <c r="E95" s="64">
        <v>497.422</v>
      </c>
      <c r="F95" s="64">
        <v>171.34272000045777</v>
      </c>
      <c r="G95" s="120">
        <v>34.44614834093743</v>
      </c>
      <c r="H95" s="64">
        <v>326.0792799995422</v>
      </c>
      <c r="I95" s="65">
        <v>5.966300000000018</v>
      </c>
      <c r="J95" s="65">
        <v>13.18210000000002</v>
      </c>
      <c r="K95" s="65">
        <v>5.301399999999973</v>
      </c>
      <c r="L95" s="65">
        <v>8.275599999999997</v>
      </c>
      <c r="M95" s="64">
        <v>1.6636980270273525</v>
      </c>
      <c r="N95" s="4">
        <v>8.181350000000002</v>
      </c>
      <c r="O95" s="54">
        <v>1.6447503327154813</v>
      </c>
      <c r="P95" s="55">
        <v>37.85641489479635</v>
      </c>
    </row>
    <row r="96" spans="1:16" ht="12">
      <c r="A96" s="37"/>
      <c r="B96" s="112"/>
      <c r="C96" s="113"/>
      <c r="D96" s="66"/>
      <c r="E96" s="114"/>
      <c r="F96" s="66"/>
      <c r="G96" s="115"/>
      <c r="H96" s="114"/>
      <c r="I96" s="116"/>
      <c r="J96" s="116"/>
      <c r="K96" s="116"/>
      <c r="L96" s="116"/>
      <c r="M96" s="66"/>
      <c r="N96" s="35"/>
      <c r="O96" s="45"/>
      <c r="P96" s="49"/>
    </row>
    <row r="97" spans="1:4" ht="12">
      <c r="A97" s="12" t="s">
        <v>151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147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2">
        <v>43313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143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43292</v>
      </c>
      <c r="J104" s="93">
        <v>43299</v>
      </c>
      <c r="K104" s="93">
        <v>43306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7"/>
      <c r="J105" s="117"/>
      <c r="K105" s="99"/>
      <c r="L105" s="117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8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197" t="s">
        <v>122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9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0.6740015982062244</v>
      </c>
      <c r="C109" s="109">
        <v>0</v>
      </c>
      <c r="D109" s="63">
        <v>0.30000000000000004</v>
      </c>
      <c r="E109" s="64">
        <v>0.9740015982062245</v>
      </c>
      <c r="F109" s="109">
        <v>0.0363</v>
      </c>
      <c r="G109" s="108">
        <v>3.726893268640637</v>
      </c>
      <c r="H109" s="64">
        <v>0.9377015982062245</v>
      </c>
      <c r="I109" s="63">
        <v>-0.0305</v>
      </c>
      <c r="J109" s="63">
        <v>0</v>
      </c>
      <c r="K109" s="63">
        <v>0</v>
      </c>
      <c r="L109" s="63">
        <v>0</v>
      </c>
      <c r="M109" s="109">
        <v>0</v>
      </c>
      <c r="N109" s="31">
        <v>-0.007625</v>
      </c>
      <c r="O109" s="44">
        <v>-0.7828529248866352</v>
      </c>
      <c r="P109" s="48" t="s">
        <v>150</v>
      </c>
    </row>
    <row r="110" spans="1:16" ht="12">
      <c r="A110" s="28" t="s">
        <v>2</v>
      </c>
      <c r="B110" s="107">
        <v>0.1000388919008762</v>
      </c>
      <c r="C110" s="109">
        <v>0</v>
      </c>
      <c r="D110" s="63">
        <v>0</v>
      </c>
      <c r="E110" s="64">
        <v>0.1000388919008762</v>
      </c>
      <c r="F110" s="109">
        <v>0</v>
      </c>
      <c r="G110" s="108">
        <v>0</v>
      </c>
      <c r="H110" s="64">
        <v>0.1000388919008762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 t="s">
        <v>150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4</v>
      </c>
      <c r="B112" s="107">
        <v>0.11079810539683956</v>
      </c>
      <c r="C112" s="109">
        <v>0</v>
      </c>
      <c r="D112" s="63">
        <v>0</v>
      </c>
      <c r="E112" s="64">
        <v>0.11079810539683956</v>
      </c>
      <c r="F112" s="109">
        <v>0</v>
      </c>
      <c r="G112" s="108">
        <v>0</v>
      </c>
      <c r="H112" s="64">
        <v>0.11079810539683956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150</v>
      </c>
    </row>
    <row r="113" spans="1:16" ht="12">
      <c r="A113" s="28" t="s">
        <v>5</v>
      </c>
      <c r="B113" s="107">
        <v>0.14597078582937997</v>
      </c>
      <c r="C113" s="109">
        <v>0</v>
      </c>
      <c r="D113" s="63">
        <v>0</v>
      </c>
      <c r="E113" s="64">
        <v>0.14597078582937997</v>
      </c>
      <c r="F113" s="109">
        <v>0.0909599981307983</v>
      </c>
      <c r="G113" s="108">
        <v>62.313837398339544</v>
      </c>
      <c r="H113" s="64">
        <v>0.05501078769858167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150</v>
      </c>
    </row>
    <row r="114" spans="1:16" ht="12">
      <c r="A114" s="28" t="s">
        <v>35</v>
      </c>
      <c r="B114" s="107">
        <v>0.0019634230244292075</v>
      </c>
      <c r="C114" s="109">
        <v>0.3</v>
      </c>
      <c r="D114" s="63">
        <v>0.3</v>
      </c>
      <c r="E114" s="64">
        <v>0.3019634230244292</v>
      </c>
      <c r="F114" s="109">
        <v>0.1355</v>
      </c>
      <c r="G114" s="108">
        <v>44.87298449687991</v>
      </c>
      <c r="H114" s="64">
        <v>0.16646342302442918</v>
      </c>
      <c r="I114" s="63">
        <v>0.015</v>
      </c>
      <c r="J114" s="63">
        <v>0.07550000000000001</v>
      </c>
      <c r="K114" s="63">
        <v>0</v>
      </c>
      <c r="L114" s="63">
        <v>0</v>
      </c>
      <c r="M114" s="109">
        <v>0</v>
      </c>
      <c r="N114" s="31">
        <v>0.022625000000000003</v>
      </c>
      <c r="O114" s="44">
        <v>7.492629330198583</v>
      </c>
      <c r="P114" s="48">
        <v>5.357499360195764</v>
      </c>
    </row>
    <row r="115" spans="1:16" ht="12">
      <c r="A115" s="28" t="s">
        <v>6</v>
      </c>
      <c r="B115" s="107">
        <v>0.3000777838017524</v>
      </c>
      <c r="C115" s="109">
        <v>-0.3</v>
      </c>
      <c r="D115" s="63">
        <v>-0.3</v>
      </c>
      <c r="E115" s="64">
        <v>7.778380175238464E-05</v>
      </c>
      <c r="F115" s="109">
        <v>0</v>
      </c>
      <c r="G115" s="108">
        <v>0</v>
      </c>
      <c r="H115" s="64">
        <v>7.778380175238464E-05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150</v>
      </c>
    </row>
    <row r="116" spans="1:16" ht="12">
      <c r="A116" s="28" t="s">
        <v>14</v>
      </c>
      <c r="B116" s="107">
        <v>0.6001555676035047</v>
      </c>
      <c r="C116" s="109">
        <v>0</v>
      </c>
      <c r="D116" s="63">
        <v>0</v>
      </c>
      <c r="E116" s="64">
        <v>0.6001555676035047</v>
      </c>
      <c r="F116" s="109">
        <v>0</v>
      </c>
      <c r="G116" s="108">
        <v>0</v>
      </c>
      <c r="H116" s="64">
        <v>0.6001555676035047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150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3" t="s">
        <v>69</v>
      </c>
      <c r="B119" s="64">
        <v>1.9330061557630063</v>
      </c>
      <c r="C119" s="64">
        <v>0</v>
      </c>
      <c r="D119" s="64">
        <v>0.30000000000000027</v>
      </c>
      <c r="E119" s="64">
        <v>2.2330061557630065</v>
      </c>
      <c r="F119" s="64">
        <v>0.2627599981307983</v>
      </c>
      <c r="G119" s="111">
        <v>11.767096899964193</v>
      </c>
      <c r="H119" s="64">
        <v>1.9702461576322081</v>
      </c>
      <c r="I119" s="64">
        <v>-0.0155</v>
      </c>
      <c r="J119" s="64">
        <v>0.07550000000000001</v>
      </c>
      <c r="K119" s="64">
        <v>0</v>
      </c>
      <c r="L119" s="64">
        <v>0</v>
      </c>
      <c r="M119" s="64">
        <v>0</v>
      </c>
      <c r="N119" s="4">
        <v>0.015000000000000003</v>
      </c>
      <c r="O119" s="4">
        <v>0.671740199250574</v>
      </c>
      <c r="P119" s="32" t="s">
        <v>150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0.13747859676492177</v>
      </c>
      <c r="C121" s="109">
        <v>0</v>
      </c>
      <c r="D121" s="63">
        <v>-0.1</v>
      </c>
      <c r="E121" s="64">
        <v>0.03747859676492177</v>
      </c>
      <c r="F121" s="109">
        <v>0</v>
      </c>
      <c r="G121" s="108">
        <v>0</v>
      </c>
      <c r="H121" s="64">
        <v>0.03747859676492177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 t="s">
        <v>150</v>
      </c>
    </row>
    <row r="122" spans="1:17" ht="12">
      <c r="A122" s="28" t="s">
        <v>58</v>
      </c>
      <c r="B122" s="107">
        <v>0.6873929838246089</v>
      </c>
      <c r="C122" s="109">
        <v>0</v>
      </c>
      <c r="D122" s="63">
        <v>0</v>
      </c>
      <c r="E122" s="64">
        <v>0.6873929838246089</v>
      </c>
      <c r="F122" s="109">
        <v>0</v>
      </c>
      <c r="G122" s="108">
        <v>0</v>
      </c>
      <c r="H122" s="64">
        <v>0.6873929838246089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 t="s">
        <v>150</v>
      </c>
      <c r="Q122" s="10"/>
    </row>
    <row r="123" spans="1:17" ht="12" hidden="1">
      <c r="A123" s="28" t="s">
        <v>7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  <c r="Q123" s="10"/>
    </row>
    <row r="124" spans="1:16" s="1" customFormat="1" ht="12">
      <c r="A124" s="28" t="s">
        <v>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0.7133884810863901</v>
      </c>
      <c r="C126" s="109">
        <v>0</v>
      </c>
      <c r="D126" s="63">
        <v>-0.39999999999999997</v>
      </c>
      <c r="E126" s="64">
        <v>0.3133884810863901</v>
      </c>
      <c r="F126" s="109">
        <v>0</v>
      </c>
      <c r="G126" s="108">
        <v>0</v>
      </c>
      <c r="H126" s="64">
        <v>0.3133884810863901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150</v>
      </c>
      <c r="Q126" s="10"/>
    </row>
    <row r="127" spans="1:17" ht="12">
      <c r="A127" s="28" t="s">
        <v>10</v>
      </c>
      <c r="B127" s="107">
        <v>0.2805220891473519</v>
      </c>
      <c r="C127" s="109">
        <v>0</v>
      </c>
      <c r="D127" s="63">
        <v>0</v>
      </c>
      <c r="E127" s="64">
        <v>0.2805220891473519</v>
      </c>
      <c r="F127" s="109">
        <v>0.0005</v>
      </c>
      <c r="G127" s="108">
        <v>0.1782390832464396</v>
      </c>
      <c r="H127" s="64">
        <v>0.2800220891473519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 t="s">
        <v>150</v>
      </c>
      <c r="Q127" s="10"/>
    </row>
    <row r="128" spans="1:17" ht="12">
      <c r="A128" s="28" t="s">
        <v>11</v>
      </c>
      <c r="B128" s="107">
        <v>138.0598937090369</v>
      </c>
      <c r="C128" s="109">
        <v>0</v>
      </c>
      <c r="D128" s="63">
        <v>3.4000000000000057</v>
      </c>
      <c r="E128" s="64">
        <v>141.45989370903692</v>
      </c>
      <c r="F128" s="109">
        <v>65.51270000000001</v>
      </c>
      <c r="G128" s="108">
        <v>46.311854393691554</v>
      </c>
      <c r="H128" s="64">
        <v>75.94719370903691</v>
      </c>
      <c r="I128" s="63">
        <v>0.5579999999999998</v>
      </c>
      <c r="J128" s="63">
        <v>1.4525000000000006</v>
      </c>
      <c r="K128" s="63">
        <v>1.7475999999999985</v>
      </c>
      <c r="L128" s="63">
        <v>3.615400000000008</v>
      </c>
      <c r="M128" s="109">
        <v>2.5557774046093775</v>
      </c>
      <c r="N128" s="31">
        <v>1.8433750000000018</v>
      </c>
      <c r="O128" s="44">
        <v>1.3031078644746932</v>
      </c>
      <c r="P128" s="48">
        <v>39.200077959740604</v>
      </c>
      <c r="Q128" s="10"/>
    </row>
    <row r="129" spans="1:17" ht="12">
      <c r="A129" s="28" t="s">
        <v>12</v>
      </c>
      <c r="B129" s="107">
        <v>501.385317274193</v>
      </c>
      <c r="C129" s="109">
        <v>0</v>
      </c>
      <c r="D129" s="63">
        <v>46.69999999999999</v>
      </c>
      <c r="E129" s="64">
        <v>548.085317274193</v>
      </c>
      <c r="F129" s="109">
        <v>218.240479999161</v>
      </c>
      <c r="G129" s="108">
        <v>39.81870579648841</v>
      </c>
      <c r="H129" s="64">
        <v>329.844837275032</v>
      </c>
      <c r="I129" s="63">
        <v>8.97999999999999</v>
      </c>
      <c r="J129" s="63">
        <v>11.167220000791986</v>
      </c>
      <c r="K129" s="63">
        <v>11.632100000000008</v>
      </c>
      <c r="L129" s="63">
        <v>16.616800000000012</v>
      </c>
      <c r="M129" s="109">
        <v>3.0317907588987745</v>
      </c>
      <c r="N129" s="31">
        <v>12.099030000197999</v>
      </c>
      <c r="O129" s="44">
        <v>2.2075085062249835</v>
      </c>
      <c r="P129" s="48">
        <v>25.262089379862196</v>
      </c>
      <c r="Q129" s="10"/>
    </row>
    <row r="130" spans="1:17" ht="12">
      <c r="A130" s="28" t="s">
        <v>37</v>
      </c>
      <c r="B130" s="107">
        <v>0.1000388919008762</v>
      </c>
      <c r="C130" s="109">
        <v>0</v>
      </c>
      <c r="D130" s="63">
        <v>0</v>
      </c>
      <c r="E130" s="64">
        <v>0.1000388919008762</v>
      </c>
      <c r="F130" s="109">
        <v>0</v>
      </c>
      <c r="G130" s="108">
        <v>0</v>
      </c>
      <c r="H130" s="64">
        <v>0.1000388919008762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150</v>
      </c>
      <c r="Q130" s="10"/>
    </row>
    <row r="131" spans="1:17" ht="12">
      <c r="A131" s="28" t="s">
        <v>13</v>
      </c>
      <c r="B131" s="107">
        <v>0</v>
      </c>
      <c r="C131" s="109">
        <v>0</v>
      </c>
      <c r="D131" s="63">
        <v>2.0999999999999996</v>
      </c>
      <c r="E131" s="64">
        <v>2.0999999999999996</v>
      </c>
      <c r="F131" s="109">
        <v>0</v>
      </c>
      <c r="G131" s="108">
        <v>0</v>
      </c>
      <c r="H131" s="64">
        <v>2.0999999999999996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150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65</v>
      </c>
      <c r="B133" s="107">
        <v>71.52816517491135</v>
      </c>
      <c r="C133" s="109">
        <v>0</v>
      </c>
      <c r="D133" s="63">
        <v>6</v>
      </c>
      <c r="E133" s="64">
        <v>77.52816517491135</v>
      </c>
      <c r="F133" s="109">
        <v>24.1419</v>
      </c>
      <c r="G133" s="108">
        <v>31.139521934426593</v>
      </c>
      <c r="H133" s="64">
        <v>53.38626517491135</v>
      </c>
      <c r="I133" s="63">
        <v>0.7571000000000012</v>
      </c>
      <c r="J133" s="63">
        <v>2.087699999999998</v>
      </c>
      <c r="K133" s="63">
        <v>0</v>
      </c>
      <c r="L133" s="63">
        <v>0</v>
      </c>
      <c r="M133" s="109">
        <v>0</v>
      </c>
      <c r="N133" s="31">
        <v>0.7111999999999998</v>
      </c>
      <c r="O133" s="44">
        <v>0.9173440367064807</v>
      </c>
      <c r="P133" s="48" t="s">
        <v>150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9">
        <v>714.8252033566284</v>
      </c>
      <c r="C135" s="64">
        <v>0</v>
      </c>
      <c r="D135" s="65">
        <v>58.000000000000114</v>
      </c>
      <c r="E135" s="64">
        <v>772.8252033566285</v>
      </c>
      <c r="F135" s="64">
        <v>308.15833999729176</v>
      </c>
      <c r="G135" s="120">
        <v>39.87426117301311</v>
      </c>
      <c r="H135" s="64">
        <v>464.6668633593368</v>
      </c>
      <c r="I135" s="65">
        <v>10.279600000000016</v>
      </c>
      <c r="J135" s="65">
        <v>14.78292000079199</v>
      </c>
      <c r="K135" s="65">
        <v>13.379700000000014</v>
      </c>
      <c r="L135" s="65">
        <v>20.232199999999978</v>
      </c>
      <c r="M135" s="64">
        <v>2.6179529228763534</v>
      </c>
      <c r="N135" s="4">
        <v>14.668605000198</v>
      </c>
      <c r="O135" s="54">
        <v>1.898049511906124</v>
      </c>
      <c r="P135" s="55">
        <v>29.677645103475392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6" t="s">
        <v>79</v>
      </c>
      <c r="B137" s="109">
        <v>6.296652265767711</v>
      </c>
      <c r="C137" s="109">
        <v>0</v>
      </c>
      <c r="D137" s="63">
        <v>-0.9000000000000004</v>
      </c>
      <c r="E137" s="64">
        <v>5.3966522657677105</v>
      </c>
      <c r="F137" s="109">
        <v>1.4867000000000001</v>
      </c>
      <c r="G137" s="110">
        <v>27.548560232989313</v>
      </c>
      <c r="H137" s="64">
        <v>3.9099522657677106</v>
      </c>
      <c r="I137" s="58">
        <v>0.12040000000000006</v>
      </c>
      <c r="J137" s="58">
        <v>0.05820000000000003</v>
      </c>
      <c r="K137" s="58">
        <v>0.1802999999999999</v>
      </c>
      <c r="L137" s="58">
        <v>0.03380000000000005</v>
      </c>
      <c r="M137" s="109">
        <v>0.6263142099112398</v>
      </c>
      <c r="N137" s="31">
        <v>0.09817500000000001</v>
      </c>
      <c r="O137" s="31">
        <v>1.8191833597052034</v>
      </c>
      <c r="P137" s="32" t="s">
        <v>60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0.27495719352984355</v>
      </c>
      <c r="C139" s="109">
        <v>0</v>
      </c>
      <c r="D139" s="63">
        <v>-0.3</v>
      </c>
      <c r="E139" s="64">
        <v>-0.025042806470156442</v>
      </c>
      <c r="F139" s="109">
        <v>0</v>
      </c>
      <c r="G139" s="108">
        <v>0</v>
      </c>
      <c r="H139" s="64">
        <v>-0.025042806470156442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>
        <v>0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6" t="s">
        <v>80</v>
      </c>
      <c r="B141" s="109">
        <v>42.82318718407411</v>
      </c>
      <c r="C141" s="109">
        <v>0</v>
      </c>
      <c r="D141" s="63">
        <v>18</v>
      </c>
      <c r="E141" s="64">
        <v>60.82318718407411</v>
      </c>
      <c r="F141" s="109">
        <v>32.4726</v>
      </c>
      <c r="G141" s="110">
        <v>53.38852089701508</v>
      </c>
      <c r="H141" s="64">
        <v>28.350587184074108</v>
      </c>
      <c r="I141" s="58">
        <v>3.0238000000000014</v>
      </c>
      <c r="J141" s="58">
        <v>6.5122</v>
      </c>
      <c r="K141" s="58">
        <v>3.2234000000000016</v>
      </c>
      <c r="L141" s="58">
        <v>5.653400000000001</v>
      </c>
      <c r="M141" s="109">
        <v>9.29481051838119</v>
      </c>
      <c r="N141" s="31">
        <v>4.603200000000001</v>
      </c>
      <c r="O141" s="31">
        <v>7.568166373901068</v>
      </c>
      <c r="P141" s="32" t="s">
        <v>60</v>
      </c>
    </row>
    <row r="142" spans="1:16" ht="12">
      <c r="A142" s="40" t="s">
        <v>71</v>
      </c>
      <c r="B142" s="107">
        <v>0</v>
      </c>
      <c r="C142" s="109">
        <v>0</v>
      </c>
      <c r="D142" s="63">
        <v>2.7</v>
      </c>
      <c r="E142" s="64">
        <v>2.7</v>
      </c>
      <c r="F142" s="109">
        <v>2.7</v>
      </c>
      <c r="G142" s="108">
        <v>100</v>
      </c>
      <c r="H142" s="64">
        <v>0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1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1">
        <v>10</v>
      </c>
      <c r="C144" s="109">
        <v>0</v>
      </c>
      <c r="D144" s="63">
        <v>-10</v>
      </c>
      <c r="E144" s="64">
        <v>0</v>
      </c>
      <c r="F144" s="109"/>
      <c r="G144" s="108"/>
      <c r="H144" s="64">
        <v>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9">
        <v>774.2200000000001</v>
      </c>
      <c r="C147" s="64">
        <v>0</v>
      </c>
      <c r="D147" s="65">
        <v>67.50000000000011</v>
      </c>
      <c r="E147" s="64">
        <v>841.7200000000003</v>
      </c>
      <c r="F147" s="64">
        <v>344.8176399972918</v>
      </c>
      <c r="G147" s="120">
        <v>40.965836619932006</v>
      </c>
      <c r="H147" s="64">
        <v>496.90236000270846</v>
      </c>
      <c r="I147" s="65">
        <v>13.423800000000028</v>
      </c>
      <c r="J147" s="65">
        <v>21.353320000791996</v>
      </c>
      <c r="K147" s="65">
        <v>16.78340000000003</v>
      </c>
      <c r="L147" s="65">
        <v>25.919399999999996</v>
      </c>
      <c r="M147" s="64">
        <v>3.079337546927718</v>
      </c>
      <c r="N147" s="4">
        <v>19.369980000198012</v>
      </c>
      <c r="O147" s="54">
        <v>2.3012379413816952</v>
      </c>
      <c r="P147" s="55">
        <v>23.653220085804364</v>
      </c>
    </row>
    <row r="148" spans="1:16" ht="12">
      <c r="A148" s="37"/>
      <c r="B148" s="112"/>
      <c r="C148" s="113"/>
      <c r="D148" s="66"/>
      <c r="E148" s="114"/>
      <c r="F148" s="66"/>
      <c r="G148" s="115"/>
      <c r="H148" s="114"/>
      <c r="I148" s="116"/>
      <c r="J148" s="116"/>
      <c r="K148" s="116"/>
      <c r="L148" s="116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143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43292</v>
      </c>
      <c r="J153" s="93">
        <v>43299</v>
      </c>
      <c r="K153" s="93">
        <v>43306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7"/>
      <c r="J154" s="117"/>
      <c r="K154" s="99"/>
      <c r="L154" s="117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8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197" t="s">
        <v>123</v>
      </c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9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0.006967134304815138</v>
      </c>
      <c r="C158" s="109">
        <v>0</v>
      </c>
      <c r="D158" s="63">
        <v>0</v>
      </c>
      <c r="E158" s="64">
        <v>0.006967134304815138</v>
      </c>
      <c r="F158" s="109">
        <v>0.0429</v>
      </c>
      <c r="G158" s="108">
        <v>615.748141532895</v>
      </c>
      <c r="H158" s="64">
        <v>-0.03593286569518486</v>
      </c>
      <c r="I158" s="63">
        <v>0.009300000000000003</v>
      </c>
      <c r="J158" s="63">
        <v>0</v>
      </c>
      <c r="K158" s="63">
        <v>0</v>
      </c>
      <c r="L158" s="63">
        <v>0</v>
      </c>
      <c r="M158" s="109">
        <v>0</v>
      </c>
      <c r="N158" s="31">
        <v>0.0023250000000000007</v>
      </c>
      <c r="O158" s="44">
        <v>33.37096571244712</v>
      </c>
      <c r="P158" s="48">
        <v>0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>
        <v>0</v>
      </c>
    </row>
    <row r="160" spans="1:16" s="1" customFormat="1" ht="12">
      <c r="A160" s="28" t="s">
        <v>3</v>
      </c>
      <c r="B160" s="107">
        <v>0.007967562457086824</v>
      </c>
      <c r="C160" s="109">
        <v>0</v>
      </c>
      <c r="D160" s="63">
        <v>0</v>
      </c>
      <c r="E160" s="64">
        <v>0.007967562457086824</v>
      </c>
      <c r="F160" s="109">
        <v>0</v>
      </c>
      <c r="G160" s="108">
        <v>0</v>
      </c>
      <c r="H160" s="64">
        <v>0.007967562457086824</v>
      </c>
      <c r="I160" s="63">
        <v>0</v>
      </c>
      <c r="J160" s="63">
        <v>0</v>
      </c>
      <c r="K160" s="63">
        <v>0</v>
      </c>
      <c r="L160" s="63">
        <v>0</v>
      </c>
      <c r="M160" s="109">
        <v>0</v>
      </c>
      <c r="N160" s="31">
        <v>0</v>
      </c>
      <c r="O160" s="44">
        <v>0</v>
      </c>
      <c r="P160" s="48" t="s">
        <v>150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ht="12">
      <c r="A162" s="28" t="s">
        <v>5</v>
      </c>
      <c r="B162" s="107">
        <v>1.137051188031674</v>
      </c>
      <c r="C162" s="109">
        <v>0</v>
      </c>
      <c r="D162" s="63">
        <v>-1</v>
      </c>
      <c r="E162" s="64">
        <v>0.13705118803167404</v>
      </c>
      <c r="F162" s="109">
        <v>0</v>
      </c>
      <c r="G162" s="108">
        <v>0</v>
      </c>
      <c r="H162" s="64">
        <v>0.13705118803167404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 t="s">
        <v>150</v>
      </c>
      <c r="Q162" s="9"/>
    </row>
    <row r="163" spans="1:16" ht="12">
      <c r="A163" s="28" t="s">
        <v>35</v>
      </c>
      <c r="B163" s="107">
        <v>0.002462293631841893</v>
      </c>
      <c r="C163" s="109">
        <v>0.2</v>
      </c>
      <c r="D163" s="63">
        <v>0.2</v>
      </c>
      <c r="E163" s="64">
        <v>0.2024622936318419</v>
      </c>
      <c r="F163" s="109">
        <v>0.1808</v>
      </c>
      <c r="G163" s="108">
        <v>89.3005787679</v>
      </c>
      <c r="H163" s="64">
        <v>0.02166229363184191</v>
      </c>
      <c r="I163" s="63">
        <v>0</v>
      </c>
      <c r="J163" s="63">
        <v>0</v>
      </c>
      <c r="K163" s="63">
        <v>0.003799999999999998</v>
      </c>
      <c r="L163" s="63">
        <v>0</v>
      </c>
      <c r="M163" s="109">
        <v>0</v>
      </c>
      <c r="N163" s="31">
        <v>0.0009499999999999995</v>
      </c>
      <c r="O163" s="44">
        <v>0.46922317383575757</v>
      </c>
      <c r="P163" s="48">
        <v>20.802414349307288</v>
      </c>
    </row>
    <row r="164" spans="1:16" ht="12">
      <c r="A164" s="28" t="s">
        <v>6</v>
      </c>
      <c r="B164" s="107">
        <v>0.3002145922746781</v>
      </c>
      <c r="C164" s="109">
        <v>-0.2</v>
      </c>
      <c r="D164" s="63">
        <v>-0.2</v>
      </c>
      <c r="E164" s="64">
        <v>0.1002145922746781</v>
      </c>
      <c r="F164" s="109">
        <v>0</v>
      </c>
      <c r="G164" s="108">
        <v>0</v>
      </c>
      <c r="H164" s="64">
        <v>0.1002145922746781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150</v>
      </c>
    </row>
    <row r="165" spans="1:16" ht="12">
      <c r="A165" s="28" t="s">
        <v>14</v>
      </c>
      <c r="B165" s="107">
        <v>1.000590128755365</v>
      </c>
      <c r="C165" s="109">
        <v>0</v>
      </c>
      <c r="D165" s="63">
        <v>0</v>
      </c>
      <c r="E165" s="64">
        <v>1.000590128755365</v>
      </c>
      <c r="F165" s="109">
        <v>0</v>
      </c>
      <c r="G165" s="108">
        <v>0</v>
      </c>
      <c r="H165" s="64">
        <v>1.000590128755365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150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3" t="s">
        <v>69</v>
      </c>
      <c r="B168" s="64">
        <v>2.455252899455461</v>
      </c>
      <c r="C168" s="64">
        <v>0</v>
      </c>
      <c r="D168" s="64">
        <v>-1</v>
      </c>
      <c r="E168" s="64">
        <v>1.455252899455461</v>
      </c>
      <c r="F168" s="64">
        <v>0.22369999999999998</v>
      </c>
      <c r="G168" s="111">
        <v>15.371898594650178</v>
      </c>
      <c r="H168" s="64">
        <v>1.231552899455461</v>
      </c>
      <c r="I168" s="64">
        <v>0.009300000000000003</v>
      </c>
      <c r="J168" s="64">
        <v>0</v>
      </c>
      <c r="K168" s="64">
        <v>0.003799999999999998</v>
      </c>
      <c r="L168" s="64">
        <v>0</v>
      </c>
      <c r="M168" s="64">
        <v>0</v>
      </c>
      <c r="N168" s="4">
        <v>0.003275</v>
      </c>
      <c r="O168" s="4">
        <v>0.2250467943561884</v>
      </c>
      <c r="P168" s="32" t="s">
        <v>150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0.10005364806866954</v>
      </c>
      <c r="C170" s="109">
        <v>0</v>
      </c>
      <c r="D170" s="63">
        <v>0</v>
      </c>
      <c r="E170" s="64">
        <v>0.10005364806866954</v>
      </c>
      <c r="F170" s="109">
        <v>0</v>
      </c>
      <c r="G170" s="108">
        <v>0</v>
      </c>
      <c r="H170" s="64">
        <v>0.10005364806866954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150</v>
      </c>
    </row>
    <row r="171" spans="1:16" ht="12">
      <c r="A171" s="28" t="s">
        <v>58</v>
      </c>
      <c r="B171" s="107">
        <v>0.9505810782994205</v>
      </c>
      <c r="C171" s="109">
        <v>0</v>
      </c>
      <c r="D171" s="63">
        <v>-0.9</v>
      </c>
      <c r="E171" s="64">
        <v>0.05058107829942049</v>
      </c>
      <c r="F171" s="109">
        <v>0</v>
      </c>
      <c r="G171" s="108">
        <v>0</v>
      </c>
      <c r="H171" s="64">
        <v>0.05058107829942049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150</v>
      </c>
    </row>
    <row r="172" spans="1:16" ht="12" hidden="1">
      <c r="A172" s="28" t="s">
        <v>7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6" ht="12">
      <c r="A173" s="28" t="s">
        <v>8</v>
      </c>
      <c r="B173" s="107">
        <v>0.17695747316956</v>
      </c>
      <c r="C173" s="109">
        <v>0</v>
      </c>
      <c r="D173" s="63">
        <v>0</v>
      </c>
      <c r="E173" s="64">
        <v>0.17695747316956</v>
      </c>
      <c r="F173" s="109">
        <v>0</v>
      </c>
      <c r="G173" s="108">
        <v>0</v>
      </c>
      <c r="H173" s="64">
        <v>0.17695747316956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150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9</v>
      </c>
      <c r="B175" s="107">
        <v>0.814869103553787</v>
      </c>
      <c r="C175" s="109">
        <v>0</v>
      </c>
      <c r="D175" s="63">
        <v>0</v>
      </c>
      <c r="E175" s="64">
        <v>0.814869103553787</v>
      </c>
      <c r="F175" s="109">
        <v>0.37460000000000004</v>
      </c>
      <c r="G175" s="108">
        <v>45.970573478157874</v>
      </c>
      <c r="H175" s="64">
        <v>0.440269103553787</v>
      </c>
      <c r="I175" s="63">
        <v>0</v>
      </c>
      <c r="J175" s="63">
        <v>0</v>
      </c>
      <c r="K175" s="63">
        <v>0.06810000000000005</v>
      </c>
      <c r="L175" s="63">
        <v>0</v>
      </c>
      <c r="M175" s="109">
        <v>0</v>
      </c>
      <c r="N175" s="31">
        <v>0.017025000000000012</v>
      </c>
      <c r="O175" s="44">
        <v>2.089292614697379</v>
      </c>
      <c r="P175" s="48">
        <v>23.860152925332553</v>
      </c>
    </row>
    <row r="176" spans="1:16" ht="12">
      <c r="A176" s="28" t="s">
        <v>10</v>
      </c>
      <c r="B176" s="107">
        <v>0.2119494537492272</v>
      </c>
      <c r="C176" s="109">
        <v>0</v>
      </c>
      <c r="D176" s="63">
        <v>0</v>
      </c>
      <c r="E176" s="64">
        <v>0.2119494537492272</v>
      </c>
      <c r="F176" s="109">
        <v>0.0004</v>
      </c>
      <c r="G176" s="108">
        <v>0.18872424199463572</v>
      </c>
      <c r="H176" s="64">
        <v>0.21154945374922718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150</v>
      </c>
    </row>
    <row r="177" spans="1:16" ht="12">
      <c r="A177" s="28" t="s">
        <v>11</v>
      </c>
      <c r="B177" s="107">
        <v>98.81794939089013</v>
      </c>
      <c r="C177" s="109">
        <v>0</v>
      </c>
      <c r="D177" s="63">
        <v>6.900000000000006</v>
      </c>
      <c r="E177" s="64">
        <v>105.71794939089014</v>
      </c>
      <c r="F177" s="109">
        <v>69.1643</v>
      </c>
      <c r="G177" s="108">
        <v>65.42342184889179</v>
      </c>
      <c r="H177" s="64">
        <v>36.55364939089014</v>
      </c>
      <c r="I177" s="63">
        <v>0.9224000000000032</v>
      </c>
      <c r="J177" s="63">
        <v>4.7592</v>
      </c>
      <c r="K177" s="63">
        <v>4.082499999999996</v>
      </c>
      <c r="L177" s="63">
        <v>3.6176999999999992</v>
      </c>
      <c r="M177" s="109">
        <v>3.4220300534052366</v>
      </c>
      <c r="N177" s="31">
        <v>3.3454499999999996</v>
      </c>
      <c r="O177" s="44">
        <v>3.1645051945060536</v>
      </c>
      <c r="P177" s="48">
        <v>8.926377435289766</v>
      </c>
    </row>
    <row r="178" spans="1:16" ht="12">
      <c r="A178" s="28" t="s">
        <v>12</v>
      </c>
      <c r="B178" s="107">
        <v>121.52955996951363</v>
      </c>
      <c r="C178" s="109">
        <v>0</v>
      </c>
      <c r="D178" s="63">
        <v>-99.5</v>
      </c>
      <c r="E178" s="64">
        <v>22.029559969513627</v>
      </c>
      <c r="F178" s="109">
        <v>19.4607</v>
      </c>
      <c r="G178" s="108">
        <v>88.33903185960757</v>
      </c>
      <c r="H178" s="64">
        <v>2.5688599695136283</v>
      </c>
      <c r="I178" s="63">
        <v>0</v>
      </c>
      <c r="J178" s="63">
        <v>0.032200000000003115</v>
      </c>
      <c r="K178" s="63">
        <v>0.005799999999997141</v>
      </c>
      <c r="L178" s="63">
        <v>0</v>
      </c>
      <c r="M178" s="109">
        <v>0</v>
      </c>
      <c r="N178" s="31">
        <v>0.009500000000000064</v>
      </c>
      <c r="O178" s="44">
        <v>0.04312387543440255</v>
      </c>
      <c r="P178" s="48" t="s">
        <v>150</v>
      </c>
    </row>
    <row r="179" spans="1:16" ht="12">
      <c r="A179" s="28" t="s">
        <v>37</v>
      </c>
      <c r="B179" s="107">
        <v>0.08641646166358369</v>
      </c>
      <c r="C179" s="109">
        <v>0</v>
      </c>
      <c r="D179" s="63">
        <v>0</v>
      </c>
      <c r="E179" s="64">
        <v>0.08641646166358369</v>
      </c>
      <c r="F179" s="109">
        <v>0</v>
      </c>
      <c r="G179" s="108">
        <v>0</v>
      </c>
      <c r="H179" s="64">
        <v>0.08641646166358369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150</v>
      </c>
    </row>
    <row r="180" spans="1:16" ht="12">
      <c r="A180" s="28" t="s">
        <v>13</v>
      </c>
      <c r="B180" s="107">
        <v>0.5184987699815022</v>
      </c>
      <c r="C180" s="109">
        <v>0</v>
      </c>
      <c r="D180" s="63">
        <v>-0.3</v>
      </c>
      <c r="E180" s="64">
        <v>0.21849876998150225</v>
      </c>
      <c r="F180" s="109">
        <v>0</v>
      </c>
      <c r="G180" s="108">
        <v>0</v>
      </c>
      <c r="H180" s="64">
        <v>0.21849876998150225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150</v>
      </c>
    </row>
    <row r="181" spans="1:16" s="1" customFormat="1" ht="12">
      <c r="A181" s="28" t="s">
        <v>38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ht="12">
      <c r="A182" s="28" t="s">
        <v>65</v>
      </c>
      <c r="B182" s="107">
        <v>24.563898935453803</v>
      </c>
      <c r="C182" s="109">
        <v>0</v>
      </c>
      <c r="D182" s="63">
        <v>20.000000000000004</v>
      </c>
      <c r="E182" s="64">
        <v>44.56389893545381</v>
      </c>
      <c r="F182" s="109">
        <v>33.3979</v>
      </c>
      <c r="G182" s="108">
        <v>74.94384647172232</v>
      </c>
      <c r="H182" s="64">
        <v>11.165998935453807</v>
      </c>
      <c r="I182" s="63">
        <v>0</v>
      </c>
      <c r="J182" s="63">
        <v>0</v>
      </c>
      <c r="K182" s="63">
        <v>0</v>
      </c>
      <c r="L182" s="63">
        <v>0.6816000000000031</v>
      </c>
      <c r="M182" s="109">
        <v>1.5294891521660394</v>
      </c>
      <c r="N182" s="31">
        <v>0.17040000000000077</v>
      </c>
      <c r="O182" s="44">
        <v>0.38237228804150986</v>
      </c>
      <c r="P182" s="48" t="s">
        <v>150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9">
        <v>250.2259871837988</v>
      </c>
      <c r="C184" s="64">
        <v>0</v>
      </c>
      <c r="D184" s="65">
        <v>-74.80000000000001</v>
      </c>
      <c r="E184" s="64">
        <v>175.42598718379878</v>
      </c>
      <c r="F184" s="64">
        <v>122.6216</v>
      </c>
      <c r="G184" s="120">
        <v>69.89933587862662</v>
      </c>
      <c r="H184" s="64">
        <v>52.80438718379878</v>
      </c>
      <c r="I184" s="65">
        <v>0.9317000000000064</v>
      </c>
      <c r="J184" s="65">
        <v>4.79140000000001</v>
      </c>
      <c r="K184" s="65">
        <v>4.160199999999989</v>
      </c>
      <c r="L184" s="65">
        <v>4.299299999999988</v>
      </c>
      <c r="M184" s="64">
        <v>2.4507771448340145</v>
      </c>
      <c r="N184" s="4">
        <v>3.5456499999999984</v>
      </c>
      <c r="O184" s="54">
        <v>2.021165767352998</v>
      </c>
      <c r="P184" s="55">
        <v>12.89272409397397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6" t="s">
        <v>79</v>
      </c>
      <c r="B186" s="109">
        <v>0.20311849749144</v>
      </c>
      <c r="C186" s="109">
        <v>0</v>
      </c>
      <c r="D186" s="63">
        <v>0</v>
      </c>
      <c r="E186" s="64">
        <v>0.20311849749144</v>
      </c>
      <c r="F186" s="109">
        <v>0</v>
      </c>
      <c r="G186" s="110">
        <v>0</v>
      </c>
      <c r="H186" s="64">
        <v>0.20311849749144</v>
      </c>
      <c r="I186" s="58">
        <v>0</v>
      </c>
      <c r="J186" s="58">
        <v>0</v>
      </c>
      <c r="K186" s="58">
        <v>0</v>
      </c>
      <c r="L186" s="58">
        <v>0</v>
      </c>
      <c r="M186" s="109">
        <v>0</v>
      </c>
      <c r="N186" s="31">
        <v>0</v>
      </c>
      <c r="O186" s="31">
        <v>0</v>
      </c>
      <c r="P186" s="32" t="s">
        <v>60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>
        <v>0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6" t="s">
        <v>80</v>
      </c>
      <c r="B190" s="109">
        <v>25.800894318709798</v>
      </c>
      <c r="C190" s="109">
        <v>0</v>
      </c>
      <c r="D190" s="63">
        <v>-3.6999999999999993</v>
      </c>
      <c r="E190" s="64">
        <v>22.1008943187098</v>
      </c>
      <c r="F190" s="109">
        <v>4.5322</v>
      </c>
      <c r="G190" s="110">
        <v>20.506862458335938</v>
      </c>
      <c r="H190" s="64">
        <v>17.5686943187098</v>
      </c>
      <c r="I190" s="58">
        <v>0.14839999999999964</v>
      </c>
      <c r="J190" s="58">
        <v>0.2884000000000002</v>
      </c>
      <c r="K190" s="58">
        <v>0.11429999999999974</v>
      </c>
      <c r="L190" s="58">
        <v>0.54</v>
      </c>
      <c r="M190" s="109">
        <v>2.4433400396058005</v>
      </c>
      <c r="N190" s="31">
        <v>0.2727749999999999</v>
      </c>
      <c r="O190" s="31">
        <v>1.234226072784207</v>
      </c>
      <c r="P190" s="188" t="s">
        <v>60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1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/>
      <c r="H193" s="64">
        <v>0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9">
        <v>276.23</v>
      </c>
      <c r="C195" s="64">
        <v>0</v>
      </c>
      <c r="D195" s="65">
        <v>-78.5</v>
      </c>
      <c r="E195" s="64">
        <v>197.73000000000002</v>
      </c>
      <c r="F195" s="64">
        <v>127.1538</v>
      </c>
      <c r="G195" s="120">
        <v>64.30678197542103</v>
      </c>
      <c r="H195" s="64">
        <v>70.57620000000001</v>
      </c>
      <c r="I195" s="65">
        <v>1.0801000000000158</v>
      </c>
      <c r="J195" s="65">
        <v>5.079800000000006</v>
      </c>
      <c r="K195" s="65">
        <v>4.274499999999989</v>
      </c>
      <c r="L195" s="65">
        <v>4.839299999999994</v>
      </c>
      <c r="M195" s="64">
        <v>2.4474283113336335</v>
      </c>
      <c r="N195" s="4">
        <v>3.8184250000000013</v>
      </c>
      <c r="O195" s="54">
        <v>1.9311308349769893</v>
      </c>
      <c r="P195" s="55">
        <v>16.483065661889388</v>
      </c>
    </row>
    <row r="196" spans="1:16" ht="12">
      <c r="A196" s="37"/>
      <c r="B196" s="112"/>
      <c r="C196" s="113"/>
      <c r="D196" s="66"/>
      <c r="E196" s="114"/>
      <c r="F196" s="66"/>
      <c r="G196" s="115"/>
      <c r="H196" s="114"/>
      <c r="I196" s="116"/>
      <c r="J196" s="116"/>
      <c r="K196" s="116"/>
      <c r="L196" s="116"/>
      <c r="M196" s="66"/>
      <c r="N196" s="35"/>
      <c r="O196" s="45"/>
      <c r="P196" s="49"/>
    </row>
    <row r="197" spans="1:16" s="1" customFormat="1" ht="12">
      <c r="A197" s="12" t="s">
        <v>151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147</v>
      </c>
    </row>
    <row r="201" spans="1:9" ht="12">
      <c r="A201" s="12" t="s">
        <v>63</v>
      </c>
      <c r="B201" s="76"/>
      <c r="C201" s="77"/>
      <c r="D201" s="59"/>
      <c r="I201" s="122">
        <v>43313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143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43292</v>
      </c>
      <c r="J204" s="93">
        <v>43299</v>
      </c>
      <c r="K204" s="93">
        <v>43306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7"/>
      <c r="J205" s="117"/>
      <c r="K205" s="99"/>
      <c r="L205" s="117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8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197" t="s">
        <v>124</v>
      </c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9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0.0182081931822105</v>
      </c>
      <c r="C209" s="109">
        <v>0</v>
      </c>
      <c r="D209" s="63">
        <v>0</v>
      </c>
      <c r="E209" s="64">
        <v>0.0182081931822105</v>
      </c>
      <c r="F209" s="109">
        <v>0.392000003051758</v>
      </c>
      <c r="G209" s="108">
        <v>2152.876999540756</v>
      </c>
      <c r="H209" s="64">
        <v>-0.37379180986954746</v>
      </c>
      <c r="I209" s="63">
        <v>0.18309999999999998</v>
      </c>
      <c r="J209" s="63">
        <v>0</v>
      </c>
      <c r="K209" s="63">
        <v>0</v>
      </c>
      <c r="L209" s="63">
        <v>0</v>
      </c>
      <c r="M209" s="109">
        <v>0</v>
      </c>
      <c r="N209" s="31">
        <v>0.045774999999999996</v>
      </c>
      <c r="O209" s="44">
        <v>251.39781603768574</v>
      </c>
      <c r="P209" s="48" t="s">
        <v>149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>
        <v>0</v>
      </c>
    </row>
    <row r="211" spans="1:16" ht="12">
      <c r="A211" s="28" t="s">
        <v>3</v>
      </c>
      <c r="B211" s="107">
        <v>0.03189918104061112</v>
      </c>
      <c r="C211" s="109">
        <v>0</v>
      </c>
      <c r="D211" s="63">
        <v>0</v>
      </c>
      <c r="E211" s="64">
        <v>0.03189918104061112</v>
      </c>
      <c r="F211" s="109">
        <v>0</v>
      </c>
      <c r="G211" s="108">
        <v>0</v>
      </c>
      <c r="H211" s="64">
        <v>0.03189918104061112</v>
      </c>
      <c r="I211" s="63">
        <v>0</v>
      </c>
      <c r="J211" s="63">
        <v>0</v>
      </c>
      <c r="K211" s="63">
        <v>0</v>
      </c>
      <c r="L211" s="63">
        <v>0</v>
      </c>
      <c r="M211" s="109">
        <v>0</v>
      </c>
      <c r="N211" s="31">
        <v>0</v>
      </c>
      <c r="O211" s="44">
        <v>0</v>
      </c>
      <c r="P211" s="48" t="s">
        <v>150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0.10973913043478262</v>
      </c>
      <c r="C213" s="109">
        <v>0</v>
      </c>
      <c r="D213" s="63">
        <v>0</v>
      </c>
      <c r="E213" s="64">
        <v>0.10973913043478262</v>
      </c>
      <c r="F213" s="109">
        <v>0</v>
      </c>
      <c r="G213" s="108">
        <v>0</v>
      </c>
      <c r="H213" s="64">
        <v>0.10973913043478262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150</v>
      </c>
    </row>
    <row r="214" spans="1:16" ht="12">
      <c r="A214" s="28" t="s">
        <v>35</v>
      </c>
      <c r="B214" s="107">
        <v>0.0004804915190190992</v>
      </c>
      <c r="C214" s="109">
        <v>0</v>
      </c>
      <c r="D214" s="63">
        <v>0.1</v>
      </c>
      <c r="E214" s="64">
        <v>0.10048049151901911</v>
      </c>
      <c r="F214" s="109">
        <v>0.0476</v>
      </c>
      <c r="G214" s="108">
        <v>47.37237973302529</v>
      </c>
      <c r="H214" s="64">
        <v>0.05288049151901911</v>
      </c>
      <c r="I214" s="63">
        <v>0.009000000000000001</v>
      </c>
      <c r="J214" s="63">
        <v>0</v>
      </c>
      <c r="K214" s="63">
        <v>0.005600000000000001</v>
      </c>
      <c r="L214" s="63">
        <v>0</v>
      </c>
      <c r="M214" s="109">
        <v>0</v>
      </c>
      <c r="N214" s="31">
        <v>0.0036500000000000005</v>
      </c>
      <c r="O214" s="44">
        <v>3.632545924906351</v>
      </c>
      <c r="P214" s="48">
        <v>12.48780589562167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s="1" customFormat="1" ht="12">
      <c r="A216" s="28" t="s">
        <v>14</v>
      </c>
      <c r="B216" s="107">
        <v>0.2</v>
      </c>
      <c r="C216" s="109">
        <v>0</v>
      </c>
      <c r="D216" s="63">
        <v>0</v>
      </c>
      <c r="E216" s="64">
        <v>0.2</v>
      </c>
      <c r="F216" s="109">
        <v>0</v>
      </c>
      <c r="G216" s="108">
        <v>0</v>
      </c>
      <c r="H216" s="64">
        <v>0.2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 t="s">
        <v>150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  <c r="Q218" s="9"/>
    </row>
    <row r="219" spans="1:16" ht="12">
      <c r="A219" s="3" t="s">
        <v>69</v>
      </c>
      <c r="B219" s="64">
        <v>0.36032699617662334</v>
      </c>
      <c r="C219" s="64">
        <v>0</v>
      </c>
      <c r="D219" s="64">
        <v>0.10000000000000003</v>
      </c>
      <c r="E219" s="64">
        <v>0.46032699617662337</v>
      </c>
      <c r="F219" s="64">
        <v>0.43960000305175795</v>
      </c>
      <c r="G219" s="111">
        <v>95.4973327010974</v>
      </c>
      <c r="H219" s="64">
        <v>0.020726993124865423</v>
      </c>
      <c r="I219" s="64">
        <v>0.1921</v>
      </c>
      <c r="J219" s="64">
        <v>0</v>
      </c>
      <c r="K219" s="64">
        <v>0.005600000000000001</v>
      </c>
      <c r="L219" s="64">
        <v>0</v>
      </c>
      <c r="M219" s="64">
        <v>0</v>
      </c>
      <c r="N219" s="4">
        <v>0.049425</v>
      </c>
      <c r="O219" s="4">
        <v>10.736932747919061</v>
      </c>
      <c r="P219" s="32">
        <v>0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0.10973913043478262</v>
      </c>
      <c r="C222" s="109">
        <v>0</v>
      </c>
      <c r="D222" s="63">
        <v>-0.1</v>
      </c>
      <c r="E222" s="64">
        <v>0.009739130434782611</v>
      </c>
      <c r="F222" s="109">
        <v>0</v>
      </c>
      <c r="G222" s="108">
        <v>0</v>
      </c>
      <c r="H222" s="64">
        <v>0.009739130434782611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150</v>
      </c>
    </row>
    <row r="223" spans="1:16" ht="12" hidden="1">
      <c r="A223" s="28" t="s">
        <v>7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10</v>
      </c>
      <c r="B227" s="107">
        <v>0.02642256979160904</v>
      </c>
      <c r="C227" s="109">
        <v>0</v>
      </c>
      <c r="D227" s="63">
        <v>0</v>
      </c>
      <c r="E227" s="64">
        <v>0.02642256979160904</v>
      </c>
      <c r="F227" s="109">
        <v>0</v>
      </c>
      <c r="G227" s="108">
        <v>0</v>
      </c>
      <c r="H227" s="64">
        <v>0.02642256979160904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150</v>
      </c>
    </row>
    <row r="228" spans="1:16" ht="12">
      <c r="A228" s="28" t="s">
        <v>11</v>
      </c>
      <c r="B228" s="107">
        <v>35.94113527437485</v>
      </c>
      <c r="C228" s="109">
        <v>0</v>
      </c>
      <c r="D228" s="63">
        <v>0</v>
      </c>
      <c r="E228" s="64">
        <v>35.94113527437485</v>
      </c>
      <c r="F228" s="109">
        <v>16.3627</v>
      </c>
      <c r="G228" s="108">
        <v>45.52638606178421</v>
      </c>
      <c r="H228" s="64">
        <v>19.57843527437485</v>
      </c>
      <c r="I228" s="63">
        <v>0.519499999999999</v>
      </c>
      <c r="J228" s="63">
        <v>1.3760000000000012</v>
      </c>
      <c r="K228" s="63">
        <v>0.7769999999999992</v>
      </c>
      <c r="L228" s="63">
        <v>1.110100000000001</v>
      </c>
      <c r="M228" s="109">
        <v>3.08866147806821</v>
      </c>
      <c r="N228" s="31">
        <v>0.9456500000000001</v>
      </c>
      <c r="O228" s="44">
        <v>2.631107762125214</v>
      </c>
      <c r="P228" s="48">
        <v>18.703680298603974</v>
      </c>
    </row>
    <row r="229" spans="1:16" ht="12">
      <c r="A229" s="28" t="s">
        <v>12</v>
      </c>
      <c r="B229" s="107">
        <v>28.342691921368314</v>
      </c>
      <c r="C229" s="109">
        <v>0</v>
      </c>
      <c r="D229" s="63">
        <v>-21.25</v>
      </c>
      <c r="E229" s="64">
        <v>7.0926919213683135</v>
      </c>
      <c r="F229" s="109">
        <v>1.2653</v>
      </c>
      <c r="G229" s="108">
        <v>17.839489068854128</v>
      </c>
      <c r="H229" s="64">
        <v>5.827391921368314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150</v>
      </c>
    </row>
    <row r="230" spans="1:16" ht="12">
      <c r="A230" s="28" t="s">
        <v>37</v>
      </c>
      <c r="B230" s="107">
        <v>0.25605797101449274</v>
      </c>
      <c r="C230" s="109">
        <v>0</v>
      </c>
      <c r="D230" s="63">
        <v>-0.3</v>
      </c>
      <c r="E230" s="64">
        <v>-0.04394202898550725</v>
      </c>
      <c r="F230" s="109">
        <v>0</v>
      </c>
      <c r="G230" s="108">
        <v>0</v>
      </c>
      <c r="H230" s="64">
        <v>-0.04394202898550725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13</v>
      </c>
      <c r="B231" s="107">
        <v>0.03657971014492754</v>
      </c>
      <c r="C231" s="109">
        <v>0</v>
      </c>
      <c r="D231" s="63">
        <v>0</v>
      </c>
      <c r="E231" s="64">
        <v>0.03657971014492754</v>
      </c>
      <c r="F231" s="109">
        <v>0</v>
      </c>
      <c r="G231" s="108">
        <v>0</v>
      </c>
      <c r="H231" s="64">
        <v>0.03657971014492754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150</v>
      </c>
    </row>
    <row r="232" spans="1:16" ht="12">
      <c r="A232" s="28" t="s">
        <v>38</v>
      </c>
      <c r="B232" s="107">
        <v>0.14923626657152803</v>
      </c>
      <c r="C232" s="109">
        <v>0</v>
      </c>
      <c r="D232" s="63">
        <v>0</v>
      </c>
      <c r="E232" s="64">
        <v>0.14923626657152803</v>
      </c>
      <c r="F232" s="109">
        <v>0</v>
      </c>
      <c r="G232" s="108">
        <v>0</v>
      </c>
      <c r="H232" s="64">
        <v>0.14923626657152803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 t="s">
        <v>150</v>
      </c>
    </row>
    <row r="233" spans="1:16" ht="12">
      <c r="A233" s="28" t="s">
        <v>65</v>
      </c>
      <c r="B233" s="107">
        <v>3.826792120722434</v>
      </c>
      <c r="C233" s="109">
        <v>0</v>
      </c>
      <c r="D233" s="63">
        <v>0</v>
      </c>
      <c r="E233" s="64">
        <v>3.826792120722434</v>
      </c>
      <c r="F233" s="109">
        <v>0.3231</v>
      </c>
      <c r="G233" s="108">
        <v>8.443102990893694</v>
      </c>
      <c r="H233" s="64">
        <v>3.503692120722434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150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9">
        <v>69.04898196059958</v>
      </c>
      <c r="C235" s="64">
        <v>0</v>
      </c>
      <c r="D235" s="65">
        <v>-21.55000000000001</v>
      </c>
      <c r="E235" s="64">
        <v>47.498981960599565</v>
      </c>
      <c r="F235" s="64">
        <v>18.39070000305176</v>
      </c>
      <c r="G235" s="120">
        <v>38.71809298630201</v>
      </c>
      <c r="H235" s="64">
        <v>29.108281957547806</v>
      </c>
      <c r="I235" s="65">
        <v>0.7115999999999989</v>
      </c>
      <c r="J235" s="65">
        <v>1.3760000000000048</v>
      </c>
      <c r="K235" s="65">
        <v>0.7825999999999986</v>
      </c>
      <c r="L235" s="65">
        <v>1.1100999999999992</v>
      </c>
      <c r="M235" s="64">
        <v>2.3371027213190123</v>
      </c>
      <c r="N235" s="4">
        <v>0.9950750000000004</v>
      </c>
      <c r="O235" s="54">
        <v>2.094939636444031</v>
      </c>
      <c r="P235" s="55">
        <v>27.252349780215354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6" t="s">
        <v>79</v>
      </c>
      <c r="B237" s="109">
        <v>1.8039400444204788E-05</v>
      </c>
      <c r="C237" s="109">
        <v>0</v>
      </c>
      <c r="D237" s="63">
        <v>0</v>
      </c>
      <c r="E237" s="64">
        <v>1.8039400444204788E-05</v>
      </c>
      <c r="F237" s="109">
        <v>0</v>
      </c>
      <c r="G237" s="110">
        <v>0</v>
      </c>
      <c r="H237" s="64">
        <v>1.8039400444204788E-05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 t="s">
        <v>60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6" t="s">
        <v>80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10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137"/>
      <c r="B242" s="121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9">
        <v>69.04900000000002</v>
      </c>
      <c r="C245" s="64">
        <v>0</v>
      </c>
      <c r="D245" s="65">
        <v>-21.55000000000001</v>
      </c>
      <c r="E245" s="64">
        <v>47.49900000000001</v>
      </c>
      <c r="F245" s="64">
        <v>18.39070000305176</v>
      </c>
      <c r="G245" s="120">
        <v>38.718078281756995</v>
      </c>
      <c r="H245" s="64">
        <v>29.10829999694825</v>
      </c>
      <c r="I245" s="65">
        <v>0.7115999999999989</v>
      </c>
      <c r="J245" s="65">
        <v>1.3760000000000048</v>
      </c>
      <c r="K245" s="65">
        <v>0.7825999999999986</v>
      </c>
      <c r="L245" s="65">
        <v>1.1100999999999992</v>
      </c>
      <c r="M245" s="64">
        <v>2.337101833722813</v>
      </c>
      <c r="N245" s="4">
        <v>0.9950750000000004</v>
      </c>
      <c r="O245" s="54">
        <v>2.094938840817702</v>
      </c>
      <c r="P245" s="55">
        <v>27.25236790889957</v>
      </c>
    </row>
    <row r="246" spans="1:16" ht="12">
      <c r="A246" s="37"/>
      <c r="B246" s="112"/>
      <c r="C246" s="113"/>
      <c r="D246" s="66"/>
      <c r="E246" s="114"/>
      <c r="F246" s="66"/>
      <c r="G246" s="115"/>
      <c r="H246" s="114"/>
      <c r="I246" s="116"/>
      <c r="J246" s="116"/>
      <c r="K246" s="116"/>
      <c r="L246" s="116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3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143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43292</v>
      </c>
      <c r="J251" s="93">
        <v>43299</v>
      </c>
      <c r="K251" s="93">
        <v>43306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7"/>
      <c r="J252" s="117"/>
      <c r="K252" s="99"/>
      <c r="L252" s="117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8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197" t="s">
        <v>125</v>
      </c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9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20.5</v>
      </c>
      <c r="C256" s="109">
        <v>0</v>
      </c>
      <c r="D256" s="63">
        <v>3.3000000000000007</v>
      </c>
      <c r="E256" s="64">
        <v>23.8</v>
      </c>
      <c r="F256" s="109">
        <v>0.0115</v>
      </c>
      <c r="G256" s="108">
        <v>0.04831932773109243</v>
      </c>
      <c r="H256" s="64">
        <v>23.7885</v>
      </c>
      <c r="I256" s="63">
        <v>0</v>
      </c>
      <c r="J256" s="63">
        <v>0</v>
      </c>
      <c r="K256" s="63">
        <v>0</v>
      </c>
      <c r="L256" s="63">
        <v>0</v>
      </c>
      <c r="M256" s="109">
        <v>0</v>
      </c>
      <c r="N256" s="31">
        <v>0</v>
      </c>
      <c r="O256" s="44">
        <v>0</v>
      </c>
      <c r="P256" s="48" t="s">
        <v>150</v>
      </c>
    </row>
    <row r="257" spans="1:16" ht="12">
      <c r="A257" s="28" t="s">
        <v>2</v>
      </c>
      <c r="B257" s="107">
        <v>1.9</v>
      </c>
      <c r="C257" s="109">
        <v>0</v>
      </c>
      <c r="D257" s="63">
        <v>1.6</v>
      </c>
      <c r="E257" s="64">
        <v>3.5</v>
      </c>
      <c r="F257" s="109">
        <v>0</v>
      </c>
      <c r="G257" s="108">
        <v>0</v>
      </c>
      <c r="H257" s="64">
        <v>3.5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 t="s">
        <v>150</v>
      </c>
    </row>
    <row r="258" spans="1:16" ht="12">
      <c r="A258" s="28" t="s">
        <v>3</v>
      </c>
      <c r="B258" s="107">
        <v>0.8</v>
      </c>
      <c r="C258" s="109">
        <v>0</v>
      </c>
      <c r="D258" s="63">
        <v>0</v>
      </c>
      <c r="E258" s="64">
        <v>0.8</v>
      </c>
      <c r="F258" s="109">
        <v>0</v>
      </c>
      <c r="G258" s="108">
        <v>0</v>
      </c>
      <c r="H258" s="64">
        <v>0.8</v>
      </c>
      <c r="I258" s="63">
        <v>0</v>
      </c>
      <c r="J258" s="63">
        <v>0</v>
      </c>
      <c r="K258" s="63">
        <v>0</v>
      </c>
      <c r="L258" s="63">
        <v>0</v>
      </c>
      <c r="M258" s="109">
        <v>0</v>
      </c>
      <c r="N258" s="31">
        <v>0</v>
      </c>
      <c r="O258" s="44">
        <v>0</v>
      </c>
      <c r="P258" s="48" t="s">
        <v>150</v>
      </c>
    </row>
    <row r="259" spans="1:16" ht="12">
      <c r="A259" s="28" t="s">
        <v>4</v>
      </c>
      <c r="B259" s="107">
        <v>5</v>
      </c>
      <c r="C259" s="109">
        <v>0</v>
      </c>
      <c r="D259" s="63">
        <v>0</v>
      </c>
      <c r="E259" s="64">
        <v>5</v>
      </c>
      <c r="F259" s="109">
        <v>0</v>
      </c>
      <c r="G259" s="108">
        <v>0</v>
      </c>
      <c r="H259" s="64">
        <v>5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 t="s">
        <v>150</v>
      </c>
    </row>
    <row r="260" spans="1:16" ht="12">
      <c r="A260" s="28" t="s">
        <v>5</v>
      </c>
      <c r="B260" s="107">
        <v>1.1471105504266141</v>
      </c>
      <c r="C260" s="109">
        <v>0</v>
      </c>
      <c r="D260" s="63">
        <v>0.30000000000000004</v>
      </c>
      <c r="E260" s="64">
        <v>1.4471105504266142</v>
      </c>
      <c r="F260" s="109">
        <v>0</v>
      </c>
      <c r="G260" s="108">
        <v>0</v>
      </c>
      <c r="H260" s="64">
        <v>1.4471105504266142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 t="s">
        <v>150</v>
      </c>
    </row>
    <row r="261" spans="1:16" ht="12">
      <c r="A261" s="28" t="s">
        <v>35</v>
      </c>
      <c r="B261" s="107">
        <v>6.8641708252900155</v>
      </c>
      <c r="C261" s="109">
        <v>0</v>
      </c>
      <c r="D261" s="63">
        <v>-3.1</v>
      </c>
      <c r="E261" s="64">
        <v>3.7641708252900155</v>
      </c>
      <c r="F261" s="109">
        <v>0</v>
      </c>
      <c r="G261" s="108">
        <v>0</v>
      </c>
      <c r="H261" s="64">
        <v>3.7641708252900155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150</v>
      </c>
    </row>
    <row r="262" spans="1:16" ht="12">
      <c r="A262" s="28" t="s">
        <v>6</v>
      </c>
      <c r="B262" s="107">
        <v>0.1</v>
      </c>
      <c r="C262" s="109">
        <v>0</v>
      </c>
      <c r="D262" s="63">
        <v>3.1</v>
      </c>
      <c r="E262" s="64">
        <v>3.2</v>
      </c>
      <c r="F262" s="109">
        <v>0</v>
      </c>
      <c r="G262" s="108">
        <v>0</v>
      </c>
      <c r="H262" s="64">
        <v>3.2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150</v>
      </c>
    </row>
    <row r="263" spans="1:16" ht="12">
      <c r="A263" s="28" t="s">
        <v>14</v>
      </c>
      <c r="B263" s="107">
        <v>0.8</v>
      </c>
      <c r="C263" s="109">
        <v>0</v>
      </c>
      <c r="D263" s="63">
        <v>0</v>
      </c>
      <c r="E263" s="64">
        <v>0.8</v>
      </c>
      <c r="F263" s="109">
        <v>0</v>
      </c>
      <c r="G263" s="108">
        <v>0</v>
      </c>
      <c r="H263" s="64">
        <v>0.8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150</v>
      </c>
    </row>
    <row r="264" spans="1:16" ht="12">
      <c r="A264" s="28" t="s">
        <v>64</v>
      </c>
      <c r="B264" s="107">
        <v>1.6</v>
      </c>
      <c r="C264" s="109">
        <v>0</v>
      </c>
      <c r="D264" s="63">
        <v>-1.6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9" t="s">
        <v>77</v>
      </c>
      <c r="B265" s="109">
        <v>1.3</v>
      </c>
      <c r="C265" s="109">
        <v>0</v>
      </c>
      <c r="D265" s="63">
        <v>0</v>
      </c>
      <c r="E265" s="64">
        <v>1.3</v>
      </c>
      <c r="F265" s="109">
        <v>0</v>
      </c>
      <c r="G265" s="108">
        <v>0</v>
      </c>
      <c r="H265" s="64">
        <v>1.3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150</v>
      </c>
    </row>
    <row r="266" spans="1:16" ht="12">
      <c r="A266" s="3" t="s">
        <v>69</v>
      </c>
      <c r="B266" s="64">
        <v>40.01128137571663</v>
      </c>
      <c r="C266" s="64">
        <v>0</v>
      </c>
      <c r="D266" s="64">
        <v>3.6000000000000014</v>
      </c>
      <c r="E266" s="64">
        <v>43.61128137571663</v>
      </c>
      <c r="F266" s="64">
        <v>0.0115</v>
      </c>
      <c r="G266" s="111">
        <v>0.02636932380162386</v>
      </c>
      <c r="H266" s="64">
        <v>43.59978137571663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4">
        <v>0</v>
      </c>
      <c r="O266" s="4">
        <v>0</v>
      </c>
      <c r="P266" s="32" t="s">
        <v>150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1.0378643117917794</v>
      </c>
      <c r="C268" s="109">
        <v>0</v>
      </c>
      <c r="D268" s="63">
        <v>0</v>
      </c>
      <c r="E268" s="64">
        <v>1.0378643117917794</v>
      </c>
      <c r="F268" s="109">
        <v>0</v>
      </c>
      <c r="G268" s="108">
        <v>0</v>
      </c>
      <c r="H268" s="64">
        <v>1.0378643117917794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150</v>
      </c>
    </row>
    <row r="269" spans="1:16" ht="12">
      <c r="A269" s="28" t="s">
        <v>58</v>
      </c>
      <c r="B269" s="107">
        <v>2.1251507336688813</v>
      </c>
      <c r="C269" s="109">
        <v>0</v>
      </c>
      <c r="D269" s="63">
        <v>0</v>
      </c>
      <c r="E269" s="64">
        <v>2.1251507336688813</v>
      </c>
      <c r="F269" s="109">
        <v>0.081</v>
      </c>
      <c r="G269" s="108">
        <v>3.811494343281749</v>
      </c>
      <c r="H269" s="64">
        <v>2.0441507336688813</v>
      </c>
      <c r="I269" s="63">
        <v>0</v>
      </c>
      <c r="J269" s="63">
        <v>0</v>
      </c>
      <c r="K269" s="63">
        <v>0.081</v>
      </c>
      <c r="L269" s="63">
        <v>0</v>
      </c>
      <c r="M269" s="109">
        <v>0</v>
      </c>
      <c r="N269" s="31">
        <v>0.02025</v>
      </c>
      <c r="O269" s="44">
        <v>0.9528735858204374</v>
      </c>
      <c r="P269" s="48" t="s">
        <v>150</v>
      </c>
    </row>
    <row r="270" spans="1:16" ht="12" hidden="1">
      <c r="A270" s="28" t="s">
        <v>7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28" t="s">
        <v>72</v>
      </c>
      <c r="B272" s="107">
        <v>0.09884422017064565</v>
      </c>
      <c r="C272" s="109">
        <v>0</v>
      </c>
      <c r="D272" s="63">
        <v>-0.1</v>
      </c>
      <c r="E272" s="64">
        <v>-0.0011557798293543586</v>
      </c>
      <c r="F272" s="109">
        <v>0</v>
      </c>
      <c r="G272" s="108">
        <v>0</v>
      </c>
      <c r="H272" s="64">
        <v>-0.0011557798293543586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6" ht="12">
      <c r="A273" s="28" t="s">
        <v>9</v>
      </c>
      <c r="B273" s="107">
        <v>121.63342528064453</v>
      </c>
      <c r="C273" s="109">
        <v>0</v>
      </c>
      <c r="D273" s="63">
        <v>-1.5</v>
      </c>
      <c r="E273" s="64">
        <v>120.13342528064453</v>
      </c>
      <c r="F273" s="109">
        <v>17.630200000000002</v>
      </c>
      <c r="G273" s="108">
        <v>14.675515959703946</v>
      </c>
      <c r="H273" s="64">
        <v>102.50322528064453</v>
      </c>
      <c r="I273" s="63">
        <v>1.4704999999999995</v>
      </c>
      <c r="J273" s="63">
        <v>0.1633000000000031</v>
      </c>
      <c r="K273" s="63">
        <v>0.1617999999999995</v>
      </c>
      <c r="L273" s="63">
        <v>0.48059999999999903</v>
      </c>
      <c r="M273" s="109">
        <v>0.4000551877025616</v>
      </c>
      <c r="N273" s="31">
        <v>0.5690500000000003</v>
      </c>
      <c r="O273" s="44">
        <v>0.4736816574326742</v>
      </c>
      <c r="P273" s="48" t="s">
        <v>150</v>
      </c>
    </row>
    <row r="274" spans="1:16" s="1" customFormat="1" ht="12">
      <c r="A274" s="28" t="s">
        <v>10</v>
      </c>
      <c r="B274" s="107">
        <v>131.59896431826172</v>
      </c>
      <c r="C274" s="109">
        <v>0</v>
      </c>
      <c r="D274" s="63">
        <v>2.1999999999999886</v>
      </c>
      <c r="E274" s="64">
        <v>133.7989643182617</v>
      </c>
      <c r="F274" s="109">
        <v>11.9724</v>
      </c>
      <c r="G274" s="108">
        <v>8.948051325361368</v>
      </c>
      <c r="H274" s="64">
        <v>121.82656431826172</v>
      </c>
      <c r="I274" s="63">
        <v>0.6052999999999997</v>
      </c>
      <c r="J274" s="63">
        <v>1.2068000000000012</v>
      </c>
      <c r="K274" s="63">
        <v>0.2911999999999999</v>
      </c>
      <c r="L274" s="63">
        <v>1.1197</v>
      </c>
      <c r="M274" s="109">
        <v>0.8368525165386325</v>
      </c>
      <c r="N274" s="31">
        <v>0.8057500000000002</v>
      </c>
      <c r="O274" s="44">
        <v>0.6022094446735762</v>
      </c>
      <c r="P274" s="48" t="s">
        <v>150</v>
      </c>
    </row>
    <row r="275" spans="1:16" ht="12">
      <c r="A275" s="28" t="s">
        <v>11</v>
      </c>
      <c r="B275" s="107">
        <v>5.634120549726803</v>
      </c>
      <c r="C275" s="109">
        <v>0</v>
      </c>
      <c r="D275" s="63">
        <v>0</v>
      </c>
      <c r="E275" s="64">
        <v>5.634120549726803</v>
      </c>
      <c r="F275" s="109">
        <v>0</v>
      </c>
      <c r="G275" s="108">
        <v>0</v>
      </c>
      <c r="H275" s="64">
        <v>5.634120549726803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150</v>
      </c>
    </row>
    <row r="276" spans="1:17" ht="12">
      <c r="A276" s="28" t="s">
        <v>12</v>
      </c>
      <c r="B276" s="107">
        <v>51.765557158490324</v>
      </c>
      <c r="C276" s="109">
        <v>0</v>
      </c>
      <c r="D276" s="63">
        <v>-29.2</v>
      </c>
      <c r="E276" s="64">
        <v>22.565557158490325</v>
      </c>
      <c r="F276" s="109">
        <v>0</v>
      </c>
      <c r="G276" s="108">
        <v>0</v>
      </c>
      <c r="H276" s="64">
        <v>22.565557158490325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150</v>
      </c>
      <c r="Q276" s="9"/>
    </row>
    <row r="277" spans="1:16" ht="12">
      <c r="A277" s="28" t="s">
        <v>37</v>
      </c>
      <c r="B277" s="107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150</v>
      </c>
    </row>
    <row r="278" spans="1:16" ht="12">
      <c r="A278" s="28" t="s">
        <v>13</v>
      </c>
      <c r="B278" s="107">
        <v>0.14826633025596847</v>
      </c>
      <c r="C278" s="109">
        <v>0</v>
      </c>
      <c r="D278" s="63">
        <v>0</v>
      </c>
      <c r="E278" s="64">
        <v>0.14826633025596847</v>
      </c>
      <c r="F278" s="109">
        <v>0</v>
      </c>
      <c r="G278" s="108">
        <v>0</v>
      </c>
      <c r="H278" s="64">
        <v>0.14826633025596847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150</v>
      </c>
    </row>
    <row r="279" spans="1:16" ht="12">
      <c r="A279" s="28" t="s">
        <v>38</v>
      </c>
      <c r="B279" s="107">
        <v>2.8714847825759935</v>
      </c>
      <c r="C279" s="109">
        <v>0</v>
      </c>
      <c r="D279" s="63">
        <v>-0.3999999999999999</v>
      </c>
      <c r="E279" s="64">
        <v>2.4714847825759936</v>
      </c>
      <c r="F279" s="109">
        <v>0</v>
      </c>
      <c r="G279" s="108">
        <v>0</v>
      </c>
      <c r="H279" s="64">
        <v>2.4714847825759936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150</v>
      </c>
    </row>
    <row r="280" spans="1:16" ht="12">
      <c r="A280" s="28" t="s">
        <v>65</v>
      </c>
      <c r="B280" s="107">
        <v>27.874070088122075</v>
      </c>
      <c r="C280" s="109">
        <v>0</v>
      </c>
      <c r="D280" s="63">
        <v>0</v>
      </c>
      <c r="E280" s="64">
        <v>27.874070088122075</v>
      </c>
      <c r="F280" s="109">
        <v>0</v>
      </c>
      <c r="G280" s="108">
        <v>0</v>
      </c>
      <c r="H280" s="64">
        <v>27.874070088122075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150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9">
        <v>384.89902914942536</v>
      </c>
      <c r="C282" s="64">
        <v>0</v>
      </c>
      <c r="D282" s="65">
        <v>-25.399999999999977</v>
      </c>
      <c r="E282" s="64">
        <v>359.4990291494254</v>
      </c>
      <c r="F282" s="64">
        <v>29.695100000000004</v>
      </c>
      <c r="G282" s="120">
        <v>8.260133572615926</v>
      </c>
      <c r="H282" s="64">
        <v>329.80392914942536</v>
      </c>
      <c r="I282" s="65">
        <v>2.075800000000001</v>
      </c>
      <c r="J282" s="65">
        <v>1.3701000000000008</v>
      </c>
      <c r="K282" s="65">
        <v>0.5340000000000025</v>
      </c>
      <c r="L282" s="65">
        <v>1.6002999999999972</v>
      </c>
      <c r="M282" s="64">
        <v>0.4451472383072373</v>
      </c>
      <c r="N282" s="4">
        <v>1.3950500000000003</v>
      </c>
      <c r="O282" s="54">
        <v>0.3880538991442309</v>
      </c>
      <c r="P282" s="55" t="s">
        <v>150</v>
      </c>
    </row>
    <row r="283" spans="1:16" ht="12">
      <c r="A283" s="2"/>
      <c r="B283" s="119"/>
      <c r="C283" s="64"/>
      <c r="D283" s="65"/>
      <c r="E283" s="64"/>
      <c r="F283" s="64"/>
      <c r="G283" s="120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6" t="s">
        <v>79</v>
      </c>
      <c r="B284" s="109">
        <v>5.2077654174316885</v>
      </c>
      <c r="C284" s="109">
        <v>0</v>
      </c>
      <c r="D284" s="63">
        <v>0</v>
      </c>
      <c r="E284" s="64">
        <v>5.2077654174316885</v>
      </c>
      <c r="F284" s="109">
        <v>0</v>
      </c>
      <c r="G284" s="110">
        <v>0</v>
      </c>
      <c r="H284" s="64">
        <v>5.2077654174316885</v>
      </c>
      <c r="I284" s="58">
        <v>0</v>
      </c>
      <c r="J284" s="58">
        <v>0</v>
      </c>
      <c r="K284" s="58">
        <v>0</v>
      </c>
      <c r="L284" s="58">
        <v>0</v>
      </c>
      <c r="M284" s="109">
        <v>0</v>
      </c>
      <c r="N284" s="31">
        <v>0</v>
      </c>
      <c r="O284" s="31">
        <v>0</v>
      </c>
      <c r="P284" s="32" t="s">
        <v>60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6.721406971603904</v>
      </c>
      <c r="C286" s="109">
        <v>0</v>
      </c>
      <c r="D286" s="63">
        <v>-4.3</v>
      </c>
      <c r="E286" s="64">
        <v>2.421406971603904</v>
      </c>
      <c r="F286" s="64">
        <v>0</v>
      </c>
      <c r="G286" s="108">
        <v>0</v>
      </c>
      <c r="H286" s="64">
        <v>2.421406971603904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 t="s">
        <v>150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6" t="s">
        <v>80</v>
      </c>
      <c r="B288" s="109">
        <v>61.17179846153912</v>
      </c>
      <c r="C288" s="109">
        <v>0</v>
      </c>
      <c r="D288" s="63">
        <v>29.70000000000001</v>
      </c>
      <c r="E288" s="64">
        <v>90.87179846153913</v>
      </c>
      <c r="F288" s="109">
        <v>15.671600000000002</v>
      </c>
      <c r="G288" s="110">
        <v>17.24583453317797</v>
      </c>
      <c r="H288" s="64">
        <v>75.20019846153913</v>
      </c>
      <c r="I288" s="58">
        <v>1.717700000000001</v>
      </c>
      <c r="J288" s="58">
        <v>0.49130000000000074</v>
      </c>
      <c r="K288" s="58">
        <v>0.35329999999999856</v>
      </c>
      <c r="L288" s="58">
        <v>0.8142000000000014</v>
      </c>
      <c r="M288" s="109">
        <v>0.8959875492555659</v>
      </c>
      <c r="N288" s="31">
        <v>0.8441250000000003</v>
      </c>
      <c r="O288" s="31">
        <v>0.9289185581126915</v>
      </c>
      <c r="P288" s="32" t="s">
        <v>60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1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9">
        <v>458.00000000000006</v>
      </c>
      <c r="C293" s="64">
        <v>0</v>
      </c>
      <c r="D293" s="65">
        <v>0</v>
      </c>
      <c r="E293" s="64">
        <v>458.00000000000017</v>
      </c>
      <c r="F293" s="64">
        <v>45.3667</v>
      </c>
      <c r="G293" s="120">
        <v>9.905393013100433</v>
      </c>
      <c r="H293" s="64">
        <v>412.6333000000002</v>
      </c>
      <c r="I293" s="65">
        <v>3.7935000000000088</v>
      </c>
      <c r="J293" s="65">
        <v>1.8614000000000033</v>
      </c>
      <c r="K293" s="65">
        <v>0.8872999999999962</v>
      </c>
      <c r="L293" s="65">
        <v>2.4144999999999968</v>
      </c>
      <c r="M293" s="64">
        <v>0.5271834061135362</v>
      </c>
      <c r="N293" s="4">
        <v>2.2391750000000012</v>
      </c>
      <c r="O293" s="54">
        <v>0.48890283842794774</v>
      </c>
      <c r="P293" s="55" t="s">
        <v>150</v>
      </c>
    </row>
    <row r="294" spans="1:16" ht="12">
      <c r="A294" s="37"/>
      <c r="B294" s="112"/>
      <c r="C294" s="113"/>
      <c r="D294" s="66"/>
      <c r="E294" s="114"/>
      <c r="F294" s="66"/>
      <c r="G294" s="115"/>
      <c r="H294" s="114"/>
      <c r="I294" s="116"/>
      <c r="J294" s="116"/>
      <c r="K294" s="116"/>
      <c r="L294" s="116"/>
      <c r="M294" s="66"/>
      <c r="N294" s="35"/>
      <c r="O294" s="45"/>
      <c r="P294" s="49"/>
    </row>
    <row r="295" spans="1:16" s="1" customFormat="1" ht="12">
      <c r="A295" s="12" t="s">
        <v>151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147</v>
      </c>
    </row>
    <row r="299" spans="1:9" ht="12">
      <c r="A299" s="12" t="s">
        <v>63</v>
      </c>
      <c r="B299" s="76"/>
      <c r="C299" s="77"/>
      <c r="D299" s="59"/>
      <c r="I299" s="122">
        <v>43313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143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43292</v>
      </c>
      <c r="J302" s="93">
        <v>43299</v>
      </c>
      <c r="K302" s="93">
        <v>43306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7"/>
      <c r="J303" s="117"/>
      <c r="K303" s="99"/>
      <c r="L303" s="117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8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197" t="s">
        <v>126</v>
      </c>
      <c r="C305" s="198"/>
      <c r="D305" s="198"/>
      <c r="E305" s="198"/>
      <c r="F305" s="198"/>
      <c r="G305" s="198"/>
      <c r="H305" s="198"/>
      <c r="I305" s="198"/>
      <c r="J305" s="198"/>
      <c r="K305" s="198"/>
      <c r="L305" s="198"/>
      <c r="M305" s="198"/>
      <c r="N305" s="198"/>
      <c r="O305" s="199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4.484878173945441</v>
      </c>
      <c r="C307" s="109">
        <v>0</v>
      </c>
      <c r="D307" s="63">
        <v>2.3</v>
      </c>
      <c r="E307" s="64">
        <v>6.784878173945441</v>
      </c>
      <c r="F307" s="109">
        <v>0.0051</v>
      </c>
      <c r="G307" s="108">
        <v>0.0751671565686245</v>
      </c>
      <c r="H307" s="64">
        <v>6.7797781739454415</v>
      </c>
      <c r="I307" s="63">
        <v>0.0029000000000000002</v>
      </c>
      <c r="J307" s="63">
        <v>0</v>
      </c>
      <c r="K307" s="63">
        <v>0</v>
      </c>
      <c r="L307" s="63">
        <v>0</v>
      </c>
      <c r="M307" s="109">
        <v>0</v>
      </c>
      <c r="N307" s="31">
        <v>0.0007250000000000001</v>
      </c>
      <c r="O307" s="44">
        <v>0.010685527159265247</v>
      </c>
      <c r="P307" s="48" t="s">
        <v>150</v>
      </c>
    </row>
    <row r="308" spans="1:16" ht="12">
      <c r="A308" s="28" t="s">
        <v>2</v>
      </c>
      <c r="B308" s="107">
        <v>2.4</v>
      </c>
      <c r="C308" s="109">
        <v>0</v>
      </c>
      <c r="D308" s="63">
        <v>0.20000000000000018</v>
      </c>
      <c r="E308" s="64">
        <v>2.6</v>
      </c>
      <c r="F308" s="109">
        <v>0</v>
      </c>
      <c r="G308" s="108">
        <v>0</v>
      </c>
      <c r="H308" s="64">
        <v>2.6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 t="s">
        <v>150</v>
      </c>
    </row>
    <row r="309" spans="1:16" ht="12">
      <c r="A309" s="28" t="s">
        <v>3</v>
      </c>
      <c r="B309" s="107">
        <v>0.31245056922582465</v>
      </c>
      <c r="C309" s="109">
        <v>0</v>
      </c>
      <c r="D309" s="63">
        <v>0</v>
      </c>
      <c r="E309" s="64">
        <v>0.31245056922582465</v>
      </c>
      <c r="F309" s="109">
        <v>0</v>
      </c>
      <c r="G309" s="108">
        <v>0</v>
      </c>
      <c r="H309" s="64">
        <v>0.31245056922582465</v>
      </c>
      <c r="I309" s="63">
        <v>0</v>
      </c>
      <c r="J309" s="63">
        <v>0</v>
      </c>
      <c r="K309" s="63">
        <v>0</v>
      </c>
      <c r="L309" s="63">
        <v>0</v>
      </c>
      <c r="M309" s="109">
        <v>0</v>
      </c>
      <c r="N309" s="31">
        <v>0</v>
      </c>
      <c r="O309" s="44">
        <v>0</v>
      </c>
      <c r="P309" s="48" t="s">
        <v>150</v>
      </c>
    </row>
    <row r="310" spans="1:16" ht="12">
      <c r="A310" s="28" t="s">
        <v>4</v>
      </c>
      <c r="B310" s="107">
        <v>7.187416994264371</v>
      </c>
      <c r="C310" s="109">
        <v>0</v>
      </c>
      <c r="D310" s="63">
        <v>0</v>
      </c>
      <c r="E310" s="64">
        <v>7.187416994264371</v>
      </c>
      <c r="F310" s="109">
        <v>0</v>
      </c>
      <c r="G310" s="108">
        <v>0</v>
      </c>
      <c r="H310" s="64">
        <v>7.187416994264371</v>
      </c>
      <c r="I310" s="63">
        <v>0</v>
      </c>
      <c r="J310" s="63">
        <v>0</v>
      </c>
      <c r="K310" s="63">
        <v>0</v>
      </c>
      <c r="L310" s="63">
        <v>0</v>
      </c>
      <c r="M310" s="109">
        <v>0</v>
      </c>
      <c r="N310" s="31">
        <v>0</v>
      </c>
      <c r="O310" s="44">
        <v>0</v>
      </c>
      <c r="P310" s="48" t="s">
        <v>150</v>
      </c>
    </row>
    <row r="311" spans="1:16" s="1" customFormat="1" ht="12">
      <c r="A311" s="28" t="s">
        <v>5</v>
      </c>
      <c r="B311" s="107">
        <v>0.5</v>
      </c>
      <c r="C311" s="109">
        <v>0</v>
      </c>
      <c r="D311" s="63">
        <v>0</v>
      </c>
      <c r="E311" s="64">
        <v>0.5</v>
      </c>
      <c r="F311" s="109">
        <v>7.0652</v>
      </c>
      <c r="G311" s="108">
        <v>1413.04</v>
      </c>
      <c r="H311" s="64">
        <v>-6.5652</v>
      </c>
      <c r="I311" s="63">
        <v>0</v>
      </c>
      <c r="J311" s="63">
        <v>0</v>
      </c>
      <c r="K311" s="63">
        <v>0</v>
      </c>
      <c r="L311" s="63">
        <v>0</v>
      </c>
      <c r="M311" s="109">
        <v>0</v>
      </c>
      <c r="N311" s="31">
        <v>0</v>
      </c>
      <c r="O311" s="44">
        <v>0</v>
      </c>
      <c r="P311" s="48">
        <v>0</v>
      </c>
    </row>
    <row r="312" spans="1:16" s="1" customFormat="1" ht="12">
      <c r="A312" s="28" t="s">
        <v>35</v>
      </c>
      <c r="B312" s="107">
        <v>0.0008180411376708579</v>
      </c>
      <c r="C312" s="109">
        <v>0</v>
      </c>
      <c r="D312" s="63">
        <v>0</v>
      </c>
      <c r="E312" s="64">
        <v>0.0008180411376708579</v>
      </c>
      <c r="F312" s="109">
        <v>3.6004</v>
      </c>
      <c r="G312" s="108">
        <v>440124.5651595379</v>
      </c>
      <c r="H312" s="64">
        <v>-3.5995819588623292</v>
      </c>
      <c r="I312" s="63">
        <v>0.20000000000000018</v>
      </c>
      <c r="J312" s="63">
        <v>0.26149999999999984</v>
      </c>
      <c r="K312" s="63">
        <v>0.23790000000000022</v>
      </c>
      <c r="L312" s="63">
        <v>0</v>
      </c>
      <c r="M312" s="109">
        <v>0</v>
      </c>
      <c r="N312" s="31">
        <v>0.17485000000000006</v>
      </c>
      <c r="O312" s="44">
        <v>21374.230701629047</v>
      </c>
      <c r="P312" s="48">
        <v>0</v>
      </c>
    </row>
    <row r="313" spans="1:16" ht="12">
      <c r="A313" s="28" t="s">
        <v>6</v>
      </c>
      <c r="B313" s="107">
        <v>0.3</v>
      </c>
      <c r="C313" s="109">
        <v>0</v>
      </c>
      <c r="D313" s="63">
        <v>0</v>
      </c>
      <c r="E313" s="64">
        <v>0.3</v>
      </c>
      <c r="F313" s="109">
        <v>0</v>
      </c>
      <c r="G313" s="108">
        <v>0</v>
      </c>
      <c r="H313" s="64">
        <v>0.3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150</v>
      </c>
    </row>
    <row r="314" spans="1:16" ht="12">
      <c r="A314" s="28" t="s">
        <v>14</v>
      </c>
      <c r="B314" s="107">
        <v>0.6</v>
      </c>
      <c r="C314" s="109">
        <v>0</v>
      </c>
      <c r="D314" s="63">
        <v>0</v>
      </c>
      <c r="E314" s="64">
        <v>0.6</v>
      </c>
      <c r="F314" s="109">
        <v>0</v>
      </c>
      <c r="G314" s="108">
        <v>0</v>
      </c>
      <c r="H314" s="64">
        <v>0.6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150</v>
      </c>
    </row>
    <row r="315" spans="1:16" ht="12">
      <c r="A315" s="28" t="s">
        <v>64</v>
      </c>
      <c r="B315" s="107">
        <v>0.2</v>
      </c>
      <c r="C315" s="109">
        <v>0</v>
      </c>
      <c r="D315" s="63">
        <v>-0.2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3" t="s">
        <v>69</v>
      </c>
      <c r="B317" s="64">
        <v>15.985563778573308</v>
      </c>
      <c r="C317" s="64">
        <v>0</v>
      </c>
      <c r="D317" s="64">
        <v>2.3000000000000007</v>
      </c>
      <c r="E317" s="64">
        <v>18.28556377857331</v>
      </c>
      <c r="F317" s="64">
        <v>10.6707</v>
      </c>
      <c r="G317" s="111">
        <v>58.35587094396144</v>
      </c>
      <c r="H317" s="64">
        <v>7.614863778573309</v>
      </c>
      <c r="I317" s="64">
        <v>0.2029000000000002</v>
      </c>
      <c r="J317" s="64">
        <v>0.26149999999999984</v>
      </c>
      <c r="K317" s="64">
        <v>0.23790000000000022</v>
      </c>
      <c r="L317" s="64">
        <v>0</v>
      </c>
      <c r="M317" s="64">
        <v>0</v>
      </c>
      <c r="N317" s="4">
        <v>0.17557500000000006</v>
      </c>
      <c r="O317" s="4">
        <v>0.960183684386782</v>
      </c>
      <c r="P317" s="32">
        <v>41.37100258335928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4.853659002091569</v>
      </c>
      <c r="C319" s="109">
        <v>0</v>
      </c>
      <c r="D319" s="63">
        <v>-3.8</v>
      </c>
      <c r="E319" s="64">
        <v>1.0536590020915693</v>
      </c>
      <c r="F319" s="109">
        <v>0</v>
      </c>
      <c r="G319" s="108">
        <v>0</v>
      </c>
      <c r="H319" s="64">
        <v>1.0536590020915693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150</v>
      </c>
    </row>
    <row r="320" spans="1:16" ht="12">
      <c r="A320" s="28" t="s">
        <v>58</v>
      </c>
      <c r="B320" s="107">
        <v>1.3650915943382536</v>
      </c>
      <c r="C320" s="109">
        <v>0</v>
      </c>
      <c r="D320" s="63">
        <v>-0.30000000000000004</v>
      </c>
      <c r="E320" s="64">
        <v>1.0650915943382535</v>
      </c>
      <c r="F320" s="109">
        <v>0</v>
      </c>
      <c r="G320" s="108">
        <v>0</v>
      </c>
      <c r="H320" s="64">
        <v>1.0650915943382535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150</v>
      </c>
    </row>
    <row r="321" spans="1:16" ht="12" hidden="1">
      <c r="A321" s="28" t="s">
        <v>7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8" t="s">
        <v>8</v>
      </c>
      <c r="B322" s="107">
        <v>155.7623802782743</v>
      </c>
      <c r="C322" s="109">
        <v>0</v>
      </c>
      <c r="D322" s="63">
        <v>14</v>
      </c>
      <c r="E322" s="64">
        <v>169.7623802782743</v>
      </c>
      <c r="F322" s="109">
        <v>54.575</v>
      </c>
      <c r="G322" s="108">
        <v>32.14787629069569</v>
      </c>
      <c r="H322" s="64">
        <v>115.18738027827429</v>
      </c>
      <c r="I322" s="63">
        <v>5.497299999999996</v>
      </c>
      <c r="J322" s="63">
        <v>4.123900000000006</v>
      </c>
      <c r="K322" s="63">
        <v>2.9096999999999937</v>
      </c>
      <c r="L322" s="63">
        <v>2.015800000000006</v>
      </c>
      <c r="M322" s="109">
        <v>1.1874244439172617</v>
      </c>
      <c r="N322" s="31">
        <v>3.6366750000000003</v>
      </c>
      <c r="O322" s="44">
        <v>2.142214897104274</v>
      </c>
      <c r="P322" s="48">
        <v>29.673817505901486</v>
      </c>
    </row>
    <row r="323" spans="1:16" ht="12">
      <c r="A323" s="28" t="s">
        <v>72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28" t="s">
        <v>9</v>
      </c>
      <c r="B324" s="107">
        <v>2.398937108418436</v>
      </c>
      <c r="C324" s="109">
        <v>0</v>
      </c>
      <c r="D324" s="63">
        <v>0</v>
      </c>
      <c r="E324" s="64">
        <v>2.398937108418436</v>
      </c>
      <c r="F324" s="109">
        <v>0</v>
      </c>
      <c r="G324" s="108">
        <v>0</v>
      </c>
      <c r="H324" s="64">
        <v>2.398937108418436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150</v>
      </c>
    </row>
    <row r="325" spans="1:16" ht="12">
      <c r="A325" s="28" t="s">
        <v>10</v>
      </c>
      <c r="B325" s="107">
        <v>3.1891387940084592</v>
      </c>
      <c r="C325" s="109">
        <v>0</v>
      </c>
      <c r="D325" s="63">
        <v>0</v>
      </c>
      <c r="E325" s="64">
        <v>3.1891387940084592</v>
      </c>
      <c r="F325" s="109">
        <v>0.6067</v>
      </c>
      <c r="G325" s="108">
        <v>19.023944681862936</v>
      </c>
      <c r="H325" s="64">
        <v>2.582438794008459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150</v>
      </c>
    </row>
    <row r="326" spans="1:16" ht="12">
      <c r="A326" s="28" t="s">
        <v>11</v>
      </c>
      <c r="B326" s="107">
        <v>376.40308145515087</v>
      </c>
      <c r="C326" s="109">
        <v>0</v>
      </c>
      <c r="D326" s="63">
        <v>31</v>
      </c>
      <c r="E326" s="64">
        <v>407.40308145515087</v>
      </c>
      <c r="F326" s="109">
        <v>125.02109999999999</v>
      </c>
      <c r="G326" s="108">
        <v>30.687323118286965</v>
      </c>
      <c r="H326" s="64">
        <v>282.3819814551509</v>
      </c>
      <c r="I326" s="63">
        <v>3.3074000000000012</v>
      </c>
      <c r="J326" s="63">
        <v>7.026900000000012</v>
      </c>
      <c r="K326" s="63">
        <v>3.2927999999999997</v>
      </c>
      <c r="L326" s="63">
        <v>10.373599999999982</v>
      </c>
      <c r="M326" s="109">
        <v>2.5462743096954124</v>
      </c>
      <c r="N326" s="31">
        <v>6.000174999999999</v>
      </c>
      <c r="O326" s="44">
        <v>1.4727858656760136</v>
      </c>
      <c r="P326" s="48">
        <v>45.06229092570649</v>
      </c>
    </row>
    <row r="327" spans="1:16" ht="12">
      <c r="A327" s="28" t="s">
        <v>12</v>
      </c>
      <c r="B327" s="107">
        <v>1656.4490269798762</v>
      </c>
      <c r="C327" s="109">
        <v>0</v>
      </c>
      <c r="D327" s="63">
        <v>-488.70000000000005</v>
      </c>
      <c r="E327" s="64">
        <v>1167.7490269798761</v>
      </c>
      <c r="F327" s="109">
        <v>413.184500000095</v>
      </c>
      <c r="G327" s="108">
        <v>35.38298816387842</v>
      </c>
      <c r="H327" s="64">
        <v>754.5645269797811</v>
      </c>
      <c r="I327" s="63">
        <v>17.276800000000037</v>
      </c>
      <c r="J327" s="63">
        <v>22.812900000000013</v>
      </c>
      <c r="K327" s="63">
        <v>18.226999999999975</v>
      </c>
      <c r="L327" s="63">
        <v>36.88779999999997</v>
      </c>
      <c r="M327" s="109">
        <v>3.1588808166599023</v>
      </c>
      <c r="N327" s="31">
        <v>23.801125</v>
      </c>
      <c r="O327" s="44">
        <v>2.038205509068702</v>
      </c>
      <c r="P327" s="48">
        <v>29.702893328772532</v>
      </c>
    </row>
    <row r="328" spans="1:16" ht="12">
      <c r="A328" s="28" t="s">
        <v>37</v>
      </c>
      <c r="B328" s="107">
        <v>14.39466815410206</v>
      </c>
      <c r="C328" s="109">
        <v>0</v>
      </c>
      <c r="D328" s="63">
        <v>3</v>
      </c>
      <c r="E328" s="64">
        <v>17.39466815410206</v>
      </c>
      <c r="F328" s="109">
        <v>1.1554</v>
      </c>
      <c r="G328" s="108">
        <v>6.642265260619705</v>
      </c>
      <c r="H328" s="64">
        <v>16.23926815410206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150</v>
      </c>
    </row>
    <row r="329" spans="1:16" ht="12">
      <c r="A329" s="28" t="s">
        <v>13</v>
      </c>
      <c r="B329" s="107">
        <v>0.7418540285165337</v>
      </c>
      <c r="C329" s="109">
        <v>0</v>
      </c>
      <c r="D329" s="63">
        <v>0</v>
      </c>
      <c r="E329" s="64">
        <v>0.7418540285165337</v>
      </c>
      <c r="F329" s="109">
        <v>1.8778</v>
      </c>
      <c r="G329" s="108">
        <v>253.1225723414872</v>
      </c>
      <c r="H329" s="64">
        <v>-1.135945971483466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s="1" customFormat="1" ht="12">
      <c r="A330" s="28" t="s">
        <v>38</v>
      </c>
      <c r="B330" s="107">
        <v>11.792176148758202</v>
      </c>
      <c r="C330" s="109">
        <v>0</v>
      </c>
      <c r="D330" s="63">
        <v>-5.5</v>
      </c>
      <c r="E330" s="64">
        <v>6.292176148758202</v>
      </c>
      <c r="F330" s="109">
        <v>0</v>
      </c>
      <c r="G330" s="108">
        <v>0</v>
      </c>
      <c r="H330" s="64">
        <v>6.292176148758202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150</v>
      </c>
    </row>
    <row r="331" spans="1:16" ht="12">
      <c r="A331" s="28" t="s">
        <v>65</v>
      </c>
      <c r="B331" s="107">
        <v>253.05528577781968</v>
      </c>
      <c r="C331" s="109">
        <v>0</v>
      </c>
      <c r="D331" s="63">
        <v>0</v>
      </c>
      <c r="E331" s="64">
        <v>253.05528577781968</v>
      </c>
      <c r="F331" s="109">
        <v>25.5576</v>
      </c>
      <c r="G331" s="108">
        <v>10.099611206082196</v>
      </c>
      <c r="H331" s="64">
        <v>227.49768577781967</v>
      </c>
      <c r="I331" s="63">
        <v>1.8032000000000004</v>
      </c>
      <c r="J331" s="63">
        <v>4.990400000000001</v>
      </c>
      <c r="K331" s="63">
        <v>0</v>
      </c>
      <c r="L331" s="63">
        <v>0</v>
      </c>
      <c r="M331" s="109">
        <v>0</v>
      </c>
      <c r="N331" s="31">
        <v>1.6984000000000004</v>
      </c>
      <c r="O331" s="44">
        <v>0.6711576858707392</v>
      </c>
      <c r="P331" s="48" t="s">
        <v>150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9">
        <v>2496.390863099928</v>
      </c>
      <c r="C333" s="64">
        <v>0</v>
      </c>
      <c r="D333" s="65">
        <v>-448</v>
      </c>
      <c r="E333" s="64">
        <v>2048.390863099928</v>
      </c>
      <c r="F333" s="64">
        <v>632.648800000095</v>
      </c>
      <c r="G333" s="120">
        <v>30.885160219992255</v>
      </c>
      <c r="H333" s="64">
        <v>1415.742063099833</v>
      </c>
      <c r="I333" s="65">
        <v>28.087599999999952</v>
      </c>
      <c r="J333" s="65">
        <v>39.21559999999988</v>
      </c>
      <c r="K333" s="65">
        <v>24.667400000000043</v>
      </c>
      <c r="L333" s="65">
        <v>49.27719999999999</v>
      </c>
      <c r="M333" s="64">
        <v>2.4056541594520904</v>
      </c>
      <c r="N333" s="4">
        <v>35.31194999999997</v>
      </c>
      <c r="O333" s="54">
        <v>1.72388730276607</v>
      </c>
      <c r="P333" s="55">
        <v>38.092435085001945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6" t="s">
        <v>79</v>
      </c>
      <c r="B335" s="109">
        <v>70.1649081260596</v>
      </c>
      <c r="C335" s="109">
        <v>0</v>
      </c>
      <c r="D335" s="63">
        <v>0</v>
      </c>
      <c r="E335" s="64">
        <v>70.1649081260596</v>
      </c>
      <c r="F335" s="109">
        <v>26.7174</v>
      </c>
      <c r="G335" s="110">
        <v>38.0780089557005</v>
      </c>
      <c r="H335" s="64">
        <v>43.4475081260596</v>
      </c>
      <c r="I335" s="58">
        <v>1.1555</v>
      </c>
      <c r="J335" s="58">
        <v>3.2334999999999994</v>
      </c>
      <c r="K335" s="58">
        <v>0.8118000000000016</v>
      </c>
      <c r="L335" s="58">
        <v>0.30180000000000007</v>
      </c>
      <c r="M335" s="109">
        <v>0.43012954489697397</v>
      </c>
      <c r="N335" s="31">
        <v>1.3756500000000003</v>
      </c>
      <c r="O335" s="31">
        <v>1.9605954553927176</v>
      </c>
      <c r="P335" s="32" t="s">
        <v>60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1.9717989695996998</v>
      </c>
      <c r="C337" s="109">
        <v>0</v>
      </c>
      <c r="D337" s="63">
        <v>-2</v>
      </c>
      <c r="E337" s="64">
        <v>-0.028201030400300198</v>
      </c>
      <c r="F337" s="109">
        <v>0</v>
      </c>
      <c r="G337" s="108">
        <v>0</v>
      </c>
      <c r="H337" s="64">
        <v>-0.028201030400300198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>
        <v>0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6" t="s">
        <v>80</v>
      </c>
      <c r="B339" s="109">
        <v>719.5824298044129</v>
      </c>
      <c r="C339" s="109">
        <v>0</v>
      </c>
      <c r="D339" s="63">
        <v>105.5</v>
      </c>
      <c r="E339" s="64">
        <v>825.0824298044129</v>
      </c>
      <c r="F339" s="109">
        <v>360.201</v>
      </c>
      <c r="G339" s="110">
        <v>43.65636535071851</v>
      </c>
      <c r="H339" s="64">
        <v>464.88142980441285</v>
      </c>
      <c r="I339" s="58">
        <v>26.66300000000001</v>
      </c>
      <c r="J339" s="58">
        <v>33.64680000000004</v>
      </c>
      <c r="K339" s="58">
        <v>11.034600000000012</v>
      </c>
      <c r="L339" s="58">
        <v>19.46909999999997</v>
      </c>
      <c r="M339" s="109">
        <v>2.35965514434905</v>
      </c>
      <c r="N339" s="31">
        <v>22.70337500000001</v>
      </c>
      <c r="O339" s="31">
        <v>2.7516493116187046</v>
      </c>
      <c r="P339" s="32" t="s">
        <v>60</v>
      </c>
    </row>
    <row r="340" spans="1:16" ht="12">
      <c r="A340" s="38" t="s">
        <v>71</v>
      </c>
      <c r="B340" s="121">
        <v>0</v>
      </c>
      <c r="C340" s="109">
        <v>0</v>
      </c>
      <c r="D340" s="63">
        <v>0.5</v>
      </c>
      <c r="E340" s="64">
        <v>0.5</v>
      </c>
      <c r="F340" s="109">
        <v>0</v>
      </c>
      <c r="G340" s="108">
        <v>0</v>
      </c>
      <c r="H340" s="64">
        <v>0.5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1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9">
        <v>3288.1099999999997</v>
      </c>
      <c r="C345" s="64">
        <v>0</v>
      </c>
      <c r="D345" s="65">
        <v>-344</v>
      </c>
      <c r="E345" s="64">
        <v>2944.1099999999997</v>
      </c>
      <c r="F345" s="64">
        <v>1019.567200000095</v>
      </c>
      <c r="G345" s="120">
        <v>34.63074409584204</v>
      </c>
      <c r="H345" s="64">
        <v>1924.5427999999047</v>
      </c>
      <c r="I345" s="65">
        <v>55.90610000000004</v>
      </c>
      <c r="J345" s="65">
        <v>76.0958999999998</v>
      </c>
      <c r="K345" s="65">
        <v>36.513800000000174</v>
      </c>
      <c r="L345" s="65">
        <v>69.04809999999986</v>
      </c>
      <c r="M345" s="64">
        <v>2.3452962015685515</v>
      </c>
      <c r="N345" s="4">
        <v>59.39097499999997</v>
      </c>
      <c r="O345" s="54">
        <v>2.017281113817078</v>
      </c>
      <c r="P345" s="55">
        <v>30.404633869033226</v>
      </c>
    </row>
    <row r="346" spans="1:16" ht="12">
      <c r="A346" s="37"/>
      <c r="B346" s="112"/>
      <c r="C346" s="113"/>
      <c r="D346" s="66"/>
      <c r="E346" s="114"/>
      <c r="F346" s="66"/>
      <c r="G346" s="115"/>
      <c r="H346" s="114"/>
      <c r="I346" s="116"/>
      <c r="J346" s="116"/>
      <c r="K346" s="116"/>
      <c r="L346" s="116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143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43292</v>
      </c>
      <c r="J351" s="93">
        <v>43299</v>
      </c>
      <c r="K351" s="93">
        <v>43306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7"/>
      <c r="J352" s="117"/>
      <c r="K352" s="99"/>
      <c r="L352" s="117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8"/>
      <c r="C353" s="101"/>
      <c r="D353" s="67"/>
      <c r="E353" s="102"/>
      <c r="F353" s="67"/>
      <c r="G353" s="124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197" t="s">
        <v>127</v>
      </c>
      <c r="C354" s="198"/>
      <c r="D354" s="198"/>
      <c r="E354" s="198"/>
      <c r="F354" s="198"/>
      <c r="G354" s="198"/>
      <c r="H354" s="198"/>
      <c r="I354" s="198"/>
      <c r="J354" s="198"/>
      <c r="K354" s="198"/>
      <c r="L354" s="198"/>
      <c r="M354" s="198"/>
      <c r="N354" s="198"/>
      <c r="O354" s="199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0.2015138772077376</v>
      </c>
      <c r="C356" s="109">
        <v>0</v>
      </c>
      <c r="D356" s="63">
        <v>0</v>
      </c>
      <c r="E356" s="64">
        <v>0.2015138772077376</v>
      </c>
      <c r="F356" s="109">
        <v>0.0046</v>
      </c>
      <c r="G356" s="108">
        <v>2.2827212020033385</v>
      </c>
      <c r="H356" s="64">
        <v>0.19691387720773762</v>
      </c>
      <c r="I356" s="63">
        <v>0.0012000000000000001</v>
      </c>
      <c r="J356" s="63">
        <v>0</v>
      </c>
      <c r="K356" s="63">
        <v>0</v>
      </c>
      <c r="L356" s="63">
        <v>0</v>
      </c>
      <c r="M356" s="109">
        <v>0</v>
      </c>
      <c r="N356" s="31">
        <v>0.00030000000000000003</v>
      </c>
      <c r="O356" s="44">
        <v>0.14887312186978297</v>
      </c>
      <c r="P356" s="48" t="s">
        <v>150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>
        <v>0</v>
      </c>
    </row>
    <row r="358" spans="1:16" ht="12">
      <c r="A358" s="28" t="s">
        <v>3</v>
      </c>
      <c r="B358" s="107">
        <v>0</v>
      </c>
      <c r="C358" s="109">
        <v>0</v>
      </c>
      <c r="D358" s="63">
        <v>0</v>
      </c>
      <c r="E358" s="64">
        <v>0</v>
      </c>
      <c r="F358" s="109">
        <v>0</v>
      </c>
      <c r="G358" s="108">
        <v>0</v>
      </c>
      <c r="H358" s="64">
        <v>0</v>
      </c>
      <c r="I358" s="63">
        <v>0</v>
      </c>
      <c r="J358" s="63">
        <v>0</v>
      </c>
      <c r="K358" s="63">
        <v>0</v>
      </c>
      <c r="L358" s="63">
        <v>0</v>
      </c>
      <c r="M358" s="109">
        <v>0</v>
      </c>
      <c r="N358" s="31">
        <v>0</v>
      </c>
      <c r="O358" s="44">
        <v>0</v>
      </c>
      <c r="P358" s="48">
        <v>0</v>
      </c>
    </row>
    <row r="359" spans="1:16" ht="12">
      <c r="A359" s="28" t="s">
        <v>4</v>
      </c>
      <c r="B359" s="107">
        <v>0.0007569386038687973</v>
      </c>
      <c r="C359" s="109">
        <v>0</v>
      </c>
      <c r="D359" s="63">
        <v>0</v>
      </c>
      <c r="E359" s="64">
        <v>0.0007569386038687973</v>
      </c>
      <c r="F359" s="109">
        <v>0</v>
      </c>
      <c r="G359" s="108">
        <v>0</v>
      </c>
      <c r="H359" s="64">
        <v>0.0007569386038687973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 t="s">
        <v>150</v>
      </c>
    </row>
    <row r="360" spans="1:16" ht="12">
      <c r="A360" s="28" t="s">
        <v>5</v>
      </c>
      <c r="B360" s="107">
        <v>0.0007569386038687973</v>
      </c>
      <c r="C360" s="109">
        <v>0</v>
      </c>
      <c r="D360" s="63">
        <v>0</v>
      </c>
      <c r="E360" s="64">
        <v>0.0007569386038687973</v>
      </c>
      <c r="F360" s="109">
        <v>0</v>
      </c>
      <c r="G360" s="108">
        <v>0</v>
      </c>
      <c r="H360" s="64">
        <v>0.0007569386038687973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 t="s">
        <v>150</v>
      </c>
    </row>
    <row r="361" spans="1:16" ht="12">
      <c r="A361" s="28" t="s">
        <v>35</v>
      </c>
      <c r="B361" s="107">
        <v>0</v>
      </c>
      <c r="C361" s="109">
        <v>0</v>
      </c>
      <c r="D361" s="63">
        <v>0</v>
      </c>
      <c r="E361" s="64">
        <v>0</v>
      </c>
      <c r="F361" s="109">
        <v>0.0256</v>
      </c>
      <c r="G361" s="108" t="s">
        <v>152</v>
      </c>
      <c r="H361" s="64">
        <v>-0.0256</v>
      </c>
      <c r="I361" s="63">
        <v>0</v>
      </c>
      <c r="J361" s="63">
        <v>0</v>
      </c>
      <c r="K361" s="63">
        <v>0.016600000000000004</v>
      </c>
      <c r="L361" s="63">
        <v>0</v>
      </c>
      <c r="M361" s="109">
        <v>0</v>
      </c>
      <c r="N361" s="31">
        <v>0.004150000000000001</v>
      </c>
      <c r="O361" s="44">
        <v>0</v>
      </c>
      <c r="P361" s="48">
        <v>0</v>
      </c>
    </row>
    <row r="362" spans="1:16" ht="12">
      <c r="A362" s="28" t="s">
        <v>6</v>
      </c>
      <c r="B362" s="107">
        <v>0.0007569386038687973</v>
      </c>
      <c r="C362" s="109">
        <v>0</v>
      </c>
      <c r="D362" s="63">
        <v>0</v>
      </c>
      <c r="E362" s="64">
        <v>0.0007569386038687973</v>
      </c>
      <c r="F362" s="109">
        <v>0</v>
      </c>
      <c r="G362" s="108">
        <v>0</v>
      </c>
      <c r="H362" s="64">
        <v>0.0007569386038687973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 t="s">
        <v>150</v>
      </c>
    </row>
    <row r="363" spans="1:16" ht="12">
      <c r="A363" s="28" t="s">
        <v>14</v>
      </c>
      <c r="B363" s="107">
        <v>0.30832632464255677</v>
      </c>
      <c r="C363" s="109">
        <v>0</v>
      </c>
      <c r="D363" s="63">
        <v>0</v>
      </c>
      <c r="E363" s="64">
        <v>0.30832632464255677</v>
      </c>
      <c r="F363" s="109">
        <v>0</v>
      </c>
      <c r="G363" s="108">
        <v>0</v>
      </c>
      <c r="H363" s="64">
        <v>0.30832632464255677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150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3" t="s">
        <v>69</v>
      </c>
      <c r="B366" s="64">
        <v>0.5121110176619008</v>
      </c>
      <c r="C366" s="64">
        <v>0</v>
      </c>
      <c r="D366" s="64">
        <v>0</v>
      </c>
      <c r="E366" s="64">
        <v>0.5121110176619008</v>
      </c>
      <c r="F366" s="64">
        <v>0.0302</v>
      </c>
      <c r="G366" s="111">
        <v>5.897158810970602</v>
      </c>
      <c r="H366" s="64">
        <v>0.4819110176619008</v>
      </c>
      <c r="I366" s="64">
        <v>0.0012000000000000001</v>
      </c>
      <c r="J366" s="64">
        <v>0</v>
      </c>
      <c r="K366" s="64">
        <v>0.016600000000000004</v>
      </c>
      <c r="L366" s="64">
        <v>0</v>
      </c>
      <c r="M366" s="64">
        <v>0</v>
      </c>
      <c r="N366" s="4">
        <v>0.004450000000000001</v>
      </c>
      <c r="O366" s="4">
        <v>0.8689522089012975</v>
      </c>
      <c r="P366" s="32" t="s">
        <v>150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0.028928705601613435</v>
      </c>
      <c r="C368" s="109">
        <v>0</v>
      </c>
      <c r="D368" s="63">
        <v>0</v>
      </c>
      <c r="E368" s="64">
        <v>0.028928705601613435</v>
      </c>
      <c r="F368" s="109">
        <v>0</v>
      </c>
      <c r="G368" s="108">
        <v>0</v>
      </c>
      <c r="H368" s="64">
        <v>0.028928705601613435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150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 hidden="1">
      <c r="A370" s="28" t="s">
        <v>7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ht="12">
      <c r="A371" s="28" t="s">
        <v>8</v>
      </c>
      <c r="B371" s="107">
        <v>0.27644541358132685</v>
      </c>
      <c r="C371" s="109">
        <v>0</v>
      </c>
      <c r="D371" s="63">
        <v>0</v>
      </c>
      <c r="E371" s="64">
        <v>0.27644541358132685</v>
      </c>
      <c r="F371" s="109">
        <v>0</v>
      </c>
      <c r="G371" s="108">
        <v>0</v>
      </c>
      <c r="H371" s="64">
        <v>0.27644541358132685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150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0.9952034888927767</v>
      </c>
      <c r="C373" s="109">
        <v>0</v>
      </c>
      <c r="D373" s="63">
        <v>-0.5</v>
      </c>
      <c r="E373" s="64">
        <v>0.49520348889277666</v>
      </c>
      <c r="F373" s="109">
        <v>0.1941</v>
      </c>
      <c r="G373" s="108">
        <v>39.19600817716114</v>
      </c>
      <c r="H373" s="64">
        <v>0.30110348889277666</v>
      </c>
      <c r="I373" s="63">
        <v>0.00360000000000002</v>
      </c>
      <c r="J373" s="63">
        <v>0</v>
      </c>
      <c r="K373" s="63">
        <v>0</v>
      </c>
      <c r="L373" s="63">
        <v>0</v>
      </c>
      <c r="M373" s="109">
        <v>0</v>
      </c>
      <c r="N373" s="31">
        <v>0.000900000000000005</v>
      </c>
      <c r="O373" s="44">
        <v>0.18174346913676054</v>
      </c>
      <c r="P373" s="48" t="s">
        <v>150</v>
      </c>
    </row>
    <row r="374" spans="1:16" ht="12">
      <c r="A374" s="28" t="s">
        <v>10</v>
      </c>
      <c r="B374" s="107">
        <v>1.0823549180840704</v>
      </c>
      <c r="C374" s="109">
        <v>0</v>
      </c>
      <c r="D374" s="63">
        <v>0</v>
      </c>
      <c r="E374" s="64">
        <v>1.0823549180840704</v>
      </c>
      <c r="F374" s="109">
        <v>0.5145</v>
      </c>
      <c r="G374" s="108">
        <v>47.53523926428326</v>
      </c>
      <c r="H374" s="64">
        <v>0.5678549180840704</v>
      </c>
      <c r="I374" s="63">
        <v>0</v>
      </c>
      <c r="J374" s="63">
        <v>0</v>
      </c>
      <c r="K374" s="63">
        <v>0</v>
      </c>
      <c r="L374" s="63">
        <v>0.0040999999999999925</v>
      </c>
      <c r="M374" s="109">
        <v>0.37880365594472504</v>
      </c>
      <c r="N374" s="31">
        <v>0.0010249999999999981</v>
      </c>
      <c r="O374" s="44">
        <v>0.09470091398618126</v>
      </c>
      <c r="P374" s="48" t="s">
        <v>150</v>
      </c>
    </row>
    <row r="375" spans="1:16" ht="12">
      <c r="A375" s="28" t="s">
        <v>11</v>
      </c>
      <c r="B375" s="107">
        <v>28.87119087568934</v>
      </c>
      <c r="C375" s="109">
        <v>0</v>
      </c>
      <c r="D375" s="63">
        <v>0</v>
      </c>
      <c r="E375" s="64">
        <v>28.87119087568934</v>
      </c>
      <c r="F375" s="109">
        <v>15.266499999999999</v>
      </c>
      <c r="G375" s="108">
        <v>52.877971212663006</v>
      </c>
      <c r="H375" s="64">
        <v>13.604690875689341</v>
      </c>
      <c r="I375" s="63">
        <v>0.2431000000000001</v>
      </c>
      <c r="J375" s="63">
        <v>1.5375999999999994</v>
      </c>
      <c r="K375" s="63">
        <v>1.4057000000000013</v>
      </c>
      <c r="L375" s="63">
        <v>2.2802999999999987</v>
      </c>
      <c r="M375" s="109">
        <v>7.89818476770939</v>
      </c>
      <c r="N375" s="31">
        <v>1.3666749999999999</v>
      </c>
      <c r="O375" s="44">
        <v>4.733698051751627</v>
      </c>
      <c r="P375" s="48">
        <v>7.9545911615339</v>
      </c>
    </row>
    <row r="376" spans="1:16" ht="12">
      <c r="A376" s="28" t="s">
        <v>12</v>
      </c>
      <c r="B376" s="107">
        <v>26.131554151508393</v>
      </c>
      <c r="C376" s="109">
        <v>0</v>
      </c>
      <c r="D376" s="63">
        <v>-20</v>
      </c>
      <c r="E376" s="64">
        <v>6.131554151508393</v>
      </c>
      <c r="F376" s="109">
        <v>1.4887000000000001</v>
      </c>
      <c r="G376" s="108">
        <v>24.279325652433037</v>
      </c>
      <c r="H376" s="64">
        <v>4.642854151508393</v>
      </c>
      <c r="I376" s="63">
        <v>0</v>
      </c>
      <c r="J376" s="63">
        <v>0.19730000000000025</v>
      </c>
      <c r="K376" s="63">
        <v>0.019600000000000062</v>
      </c>
      <c r="L376" s="63">
        <v>0</v>
      </c>
      <c r="M376" s="109">
        <v>0</v>
      </c>
      <c r="N376" s="31">
        <v>0.05422500000000008</v>
      </c>
      <c r="O376" s="44">
        <v>0.8843597994916257</v>
      </c>
      <c r="P376" s="48" t="s">
        <v>150</v>
      </c>
    </row>
    <row r="377" spans="1:16" ht="12">
      <c r="A377" s="28" t="s">
        <v>37</v>
      </c>
      <c r="B377" s="107">
        <v>0.028171766997744638</v>
      </c>
      <c r="C377" s="109">
        <v>0</v>
      </c>
      <c r="D377" s="63">
        <v>0</v>
      </c>
      <c r="E377" s="64">
        <v>0.028171766997744638</v>
      </c>
      <c r="F377" s="109">
        <v>0</v>
      </c>
      <c r="G377" s="108">
        <v>0</v>
      </c>
      <c r="H377" s="64">
        <v>0.028171766997744638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150</v>
      </c>
    </row>
    <row r="378" spans="1:16" ht="12">
      <c r="A378" s="28" t="s">
        <v>13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38</v>
      </c>
      <c r="B379" s="107">
        <v>3.0803263624435666</v>
      </c>
      <c r="C379" s="109">
        <v>0</v>
      </c>
      <c r="D379" s="63">
        <v>-1.2</v>
      </c>
      <c r="E379" s="64">
        <v>1.8803263624435667</v>
      </c>
      <c r="F379" s="109">
        <v>0</v>
      </c>
      <c r="G379" s="108">
        <v>0</v>
      </c>
      <c r="H379" s="64">
        <v>1.8803263624435667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150</v>
      </c>
    </row>
    <row r="380" spans="1:16" ht="12">
      <c r="A380" s="28" t="s">
        <v>65</v>
      </c>
      <c r="B380" s="107">
        <v>1.3801200936895976</v>
      </c>
      <c r="C380" s="109">
        <v>0</v>
      </c>
      <c r="D380" s="63">
        <v>1.5</v>
      </c>
      <c r="E380" s="64">
        <v>2.8801200936895976</v>
      </c>
      <c r="F380" s="109">
        <v>4.2953</v>
      </c>
      <c r="G380" s="108">
        <v>149.1361422536196</v>
      </c>
      <c r="H380" s="64">
        <v>-1.4151799063104025</v>
      </c>
      <c r="I380" s="63">
        <v>0</v>
      </c>
      <c r="J380" s="63">
        <v>0</v>
      </c>
      <c r="K380" s="63">
        <v>0</v>
      </c>
      <c r="L380" s="63">
        <v>0.4017999999999997</v>
      </c>
      <c r="M380" s="109">
        <v>13.950807151422323</v>
      </c>
      <c r="N380" s="31">
        <v>0.10044999999999993</v>
      </c>
      <c r="O380" s="44">
        <v>3.4877017878555807</v>
      </c>
      <c r="P380" s="48">
        <v>0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9">
        <v>62.386406794150325</v>
      </c>
      <c r="C382" s="64">
        <v>0</v>
      </c>
      <c r="D382" s="65">
        <v>-20.199999999999996</v>
      </c>
      <c r="E382" s="64">
        <v>42.18640679415033</v>
      </c>
      <c r="F382" s="64">
        <v>21.7893</v>
      </c>
      <c r="G382" s="120">
        <v>51.65004952026718</v>
      </c>
      <c r="H382" s="64">
        <v>20.39710679415033</v>
      </c>
      <c r="I382" s="65">
        <v>0.24790000000000134</v>
      </c>
      <c r="J382" s="65">
        <v>1.7348999999999997</v>
      </c>
      <c r="K382" s="65">
        <v>1.441900000000004</v>
      </c>
      <c r="L382" s="65">
        <v>2.686199999999996</v>
      </c>
      <c r="M382" s="64">
        <v>6.367453888896911</v>
      </c>
      <c r="N382" s="4">
        <v>1.5277250000000002</v>
      </c>
      <c r="O382" s="54">
        <v>3.621367914680608</v>
      </c>
      <c r="P382" s="55">
        <v>11.351294764535716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6" t="s">
        <v>79</v>
      </c>
      <c r="B384" s="109">
        <v>0.06326207287734464</v>
      </c>
      <c r="C384" s="109">
        <v>0</v>
      </c>
      <c r="D384" s="63">
        <v>0</v>
      </c>
      <c r="E384" s="64">
        <v>0.06326207287734464</v>
      </c>
      <c r="F384" s="109">
        <v>0.0154</v>
      </c>
      <c r="G384" s="110">
        <v>24.343179569626518</v>
      </c>
      <c r="H384" s="64">
        <v>0.04786207287734465</v>
      </c>
      <c r="I384" s="58">
        <v>0</v>
      </c>
      <c r="J384" s="58">
        <v>0</v>
      </c>
      <c r="K384" s="58">
        <v>0.002100000000000001</v>
      </c>
      <c r="L384" s="58">
        <v>0</v>
      </c>
      <c r="M384" s="109">
        <v>0</v>
      </c>
      <c r="N384" s="31">
        <v>0.0005250000000000003</v>
      </c>
      <c r="O384" s="31">
        <v>0.8298811216918136</v>
      </c>
      <c r="P384" s="32" t="s">
        <v>60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6" t="s">
        <v>80</v>
      </c>
      <c r="B388" s="109">
        <v>14.550331132972314</v>
      </c>
      <c r="C388" s="109">
        <v>0</v>
      </c>
      <c r="D388" s="63">
        <v>0.20000000000000107</v>
      </c>
      <c r="E388" s="64">
        <v>14.750331132972315</v>
      </c>
      <c r="F388" s="109">
        <v>6.1916</v>
      </c>
      <c r="G388" s="110">
        <v>41.97600680407464</v>
      </c>
      <c r="H388" s="64">
        <v>8.558731132972316</v>
      </c>
      <c r="I388" s="58">
        <v>0.7777999999999999</v>
      </c>
      <c r="J388" s="58">
        <v>0.35650000000000037</v>
      </c>
      <c r="K388" s="58">
        <v>0.1407999999999998</v>
      </c>
      <c r="L388" s="58">
        <v>0.5154000000000003</v>
      </c>
      <c r="M388" s="109">
        <v>3.49415884534209</v>
      </c>
      <c r="N388" s="31">
        <v>0.4476250000000001</v>
      </c>
      <c r="O388" s="31">
        <v>3.0346776351304863</v>
      </c>
      <c r="P388" s="17" t="s">
        <v>60</v>
      </c>
    </row>
    <row r="389" spans="1:16" ht="12">
      <c r="A389" s="38" t="s">
        <v>71</v>
      </c>
      <c r="B389" s="121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1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0</v>
      </c>
      <c r="D391" s="68">
        <v>0</v>
      </c>
      <c r="E391" s="64">
        <v>0</v>
      </c>
      <c r="F391" s="109"/>
      <c r="G391" s="108"/>
      <c r="H391" s="64">
        <v>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9">
        <v>76.99999999999999</v>
      </c>
      <c r="C393" s="64">
        <v>0</v>
      </c>
      <c r="D393" s="69">
        <v>-20</v>
      </c>
      <c r="E393" s="64">
        <v>56.999999999999986</v>
      </c>
      <c r="F393" s="64">
        <v>27.9963</v>
      </c>
      <c r="G393" s="120">
        <v>49.116315789473695</v>
      </c>
      <c r="H393" s="64">
        <v>29.003699999999984</v>
      </c>
      <c r="I393" s="65">
        <v>1.0257000000000005</v>
      </c>
      <c r="J393" s="65">
        <v>2.0914000000000037</v>
      </c>
      <c r="K393" s="65">
        <v>1.5848000000000013</v>
      </c>
      <c r="L393" s="65">
        <v>3.2015999999999956</v>
      </c>
      <c r="M393" s="64">
        <v>5.616842105263151</v>
      </c>
      <c r="N393" s="4">
        <v>1.9758750000000003</v>
      </c>
      <c r="O393" s="54">
        <v>3.4664473684210537</v>
      </c>
      <c r="P393" s="55">
        <v>12.678914405010428</v>
      </c>
      <c r="Q393" s="9"/>
    </row>
    <row r="394" spans="1:16" ht="12">
      <c r="A394" s="37"/>
      <c r="B394" s="112"/>
      <c r="C394" s="113"/>
      <c r="D394" s="66"/>
      <c r="E394" s="114"/>
      <c r="F394" s="66"/>
      <c r="G394" s="115"/>
      <c r="H394" s="114"/>
      <c r="I394" s="116"/>
      <c r="J394" s="116"/>
      <c r="K394" s="116"/>
      <c r="L394" s="116"/>
      <c r="M394" s="66"/>
      <c r="N394" s="35"/>
      <c r="O394" s="45"/>
      <c r="P394" s="49"/>
    </row>
    <row r="395" ht="12">
      <c r="A395" s="12" t="s">
        <v>151</v>
      </c>
    </row>
    <row r="396" ht="12">
      <c r="A396" s="7" t="s">
        <v>57</v>
      </c>
    </row>
    <row r="398" ht="12">
      <c r="A398" s="7" t="s">
        <v>147</v>
      </c>
    </row>
    <row r="399" spans="1:9" ht="12">
      <c r="A399" s="12" t="s">
        <v>63</v>
      </c>
      <c r="B399" s="76"/>
      <c r="C399" s="77"/>
      <c r="D399" s="59"/>
      <c r="I399" s="122">
        <v>43313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143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43292</v>
      </c>
      <c r="J402" s="93">
        <v>43299</v>
      </c>
      <c r="K402" s="93">
        <v>43306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7"/>
      <c r="J403" s="117"/>
      <c r="K403" s="99"/>
      <c r="L403" s="117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8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197" t="s">
        <v>128</v>
      </c>
      <c r="C405" s="198"/>
      <c r="D405" s="198"/>
      <c r="E405" s="198"/>
      <c r="F405" s="198"/>
      <c r="G405" s="198"/>
      <c r="H405" s="198"/>
      <c r="I405" s="198"/>
      <c r="J405" s="198"/>
      <c r="K405" s="198"/>
      <c r="L405" s="198"/>
      <c r="M405" s="198"/>
      <c r="N405" s="198"/>
      <c r="O405" s="199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0</v>
      </c>
      <c r="C407" s="109">
        <v>0</v>
      </c>
      <c r="D407" s="63">
        <v>0</v>
      </c>
      <c r="E407" s="64">
        <v>0</v>
      </c>
      <c r="F407" s="109">
        <v>0.0771</v>
      </c>
      <c r="G407" s="108" t="s">
        <v>152</v>
      </c>
      <c r="H407" s="64">
        <v>-0.0771</v>
      </c>
      <c r="I407" s="63">
        <v>-0.003900001525878896</v>
      </c>
      <c r="J407" s="63">
        <v>0</v>
      </c>
      <c r="K407" s="63">
        <v>0</v>
      </c>
      <c r="L407" s="63">
        <v>0</v>
      </c>
      <c r="M407" s="109">
        <v>0</v>
      </c>
      <c r="N407" s="31">
        <v>-0.000975000381469724</v>
      </c>
      <c r="O407" s="44">
        <v>0</v>
      </c>
      <c r="P407" s="48">
        <v>0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>
        <v>0</v>
      </c>
    </row>
    <row r="409" spans="1:16" ht="12">
      <c r="A409" s="28" t="s">
        <v>3</v>
      </c>
      <c r="B409" s="107">
        <v>0</v>
      </c>
      <c r="C409" s="109">
        <v>0</v>
      </c>
      <c r="D409" s="63">
        <v>0</v>
      </c>
      <c r="E409" s="64">
        <v>0</v>
      </c>
      <c r="F409" s="109">
        <v>0</v>
      </c>
      <c r="G409" s="108">
        <v>0</v>
      </c>
      <c r="H409" s="64">
        <v>0</v>
      </c>
      <c r="I409" s="63">
        <v>0</v>
      </c>
      <c r="J409" s="63">
        <v>0</v>
      </c>
      <c r="K409" s="63">
        <v>0</v>
      </c>
      <c r="L409" s="63">
        <v>0</v>
      </c>
      <c r="M409" s="109">
        <v>0</v>
      </c>
      <c r="N409" s="31">
        <v>0</v>
      </c>
      <c r="O409" s="44">
        <v>0</v>
      </c>
      <c r="P409" s="48">
        <v>0</v>
      </c>
    </row>
    <row r="410" spans="1:16" ht="12">
      <c r="A410" s="28" t="s">
        <v>4</v>
      </c>
      <c r="B410" s="107">
        <v>0.1</v>
      </c>
      <c r="C410" s="109">
        <v>0</v>
      </c>
      <c r="D410" s="63">
        <v>0</v>
      </c>
      <c r="E410" s="64">
        <v>0.1</v>
      </c>
      <c r="F410" s="109">
        <v>0</v>
      </c>
      <c r="G410" s="108">
        <v>0</v>
      </c>
      <c r="H410" s="64">
        <v>0.1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 t="s">
        <v>150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</v>
      </c>
      <c r="G411" s="108">
        <v>0</v>
      </c>
      <c r="H411" s="64">
        <v>0</v>
      </c>
      <c r="I411" s="63">
        <v>0</v>
      </c>
      <c r="J411" s="63">
        <v>0</v>
      </c>
      <c r="K411" s="63">
        <v>0</v>
      </c>
      <c r="L411" s="63">
        <v>0</v>
      </c>
      <c r="M411" s="109">
        <v>0</v>
      </c>
      <c r="N411" s="31">
        <v>0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</v>
      </c>
      <c r="D412" s="63">
        <v>0</v>
      </c>
      <c r="E412" s="64">
        <v>0</v>
      </c>
      <c r="F412" s="109">
        <v>0.0959</v>
      </c>
      <c r="G412" s="108" t="s">
        <v>152</v>
      </c>
      <c r="H412" s="64">
        <v>-0.0959</v>
      </c>
      <c r="I412" s="63">
        <v>0.009999999999999995</v>
      </c>
      <c r="J412" s="63">
        <v>0</v>
      </c>
      <c r="K412" s="63">
        <v>0.024900000000000005</v>
      </c>
      <c r="L412" s="63">
        <v>0</v>
      </c>
      <c r="M412" s="109">
        <v>0</v>
      </c>
      <c r="N412" s="31">
        <v>0.008725</v>
      </c>
      <c r="O412" s="44">
        <v>0</v>
      </c>
      <c r="P412" s="48">
        <v>0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28" t="s">
        <v>14</v>
      </c>
      <c r="B414" s="107">
        <v>0.1</v>
      </c>
      <c r="C414" s="109">
        <v>0</v>
      </c>
      <c r="D414" s="63">
        <v>0</v>
      </c>
      <c r="E414" s="64">
        <v>0.1</v>
      </c>
      <c r="F414" s="109">
        <v>0</v>
      </c>
      <c r="G414" s="108">
        <v>0</v>
      </c>
      <c r="H414" s="64">
        <v>0.1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 t="s">
        <v>150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3" t="s">
        <v>69</v>
      </c>
      <c r="B417" s="64">
        <v>0.2</v>
      </c>
      <c r="C417" s="64">
        <v>0</v>
      </c>
      <c r="D417" s="64">
        <v>0</v>
      </c>
      <c r="E417" s="64">
        <v>0.2</v>
      </c>
      <c r="F417" s="64">
        <v>0.173</v>
      </c>
      <c r="G417" s="111">
        <v>86.49999999999999</v>
      </c>
      <c r="H417" s="64">
        <v>0.027000000000000024</v>
      </c>
      <c r="I417" s="64">
        <v>0.006099998474121099</v>
      </c>
      <c r="J417" s="64">
        <v>0</v>
      </c>
      <c r="K417" s="64">
        <v>0.024900000000000005</v>
      </c>
      <c r="L417" s="64">
        <v>0</v>
      </c>
      <c r="M417" s="64">
        <v>0</v>
      </c>
      <c r="N417" s="4">
        <v>0.007749999618530276</v>
      </c>
      <c r="O417" s="4">
        <v>3.874999809265138</v>
      </c>
      <c r="P417" s="32">
        <v>1.483871139224695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 hidden="1">
      <c r="A421" s="28" t="s">
        <v>7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0</v>
      </c>
      <c r="C424" s="109">
        <v>0</v>
      </c>
      <c r="D424" s="63">
        <v>0</v>
      </c>
      <c r="E424" s="64">
        <v>0</v>
      </c>
      <c r="F424" s="109">
        <v>0.03</v>
      </c>
      <c r="G424" s="108" t="s">
        <v>152</v>
      </c>
      <c r="H424" s="64">
        <v>-0.03</v>
      </c>
      <c r="I424" s="63">
        <v>0.0131</v>
      </c>
      <c r="J424" s="63">
        <v>0</v>
      </c>
      <c r="K424" s="63">
        <v>0</v>
      </c>
      <c r="L424" s="63">
        <v>0</v>
      </c>
      <c r="M424" s="109">
        <v>0</v>
      </c>
      <c r="N424" s="31">
        <v>0.003275</v>
      </c>
      <c r="O424" s="44">
        <v>0</v>
      </c>
      <c r="P424" s="48">
        <v>0</v>
      </c>
    </row>
    <row r="425" spans="1:16" ht="12">
      <c r="A425" s="28" t="s">
        <v>10</v>
      </c>
      <c r="B425" s="107">
        <v>1.0489120151371807</v>
      </c>
      <c r="C425" s="109">
        <v>0</v>
      </c>
      <c r="D425" s="63">
        <v>0</v>
      </c>
      <c r="E425" s="64">
        <v>1.0489120151371807</v>
      </c>
      <c r="F425" s="109">
        <v>0.1693</v>
      </c>
      <c r="G425" s="108">
        <v>16.14053395869036</v>
      </c>
      <c r="H425" s="64">
        <v>0.8796120151371807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150</v>
      </c>
    </row>
    <row r="426" spans="1:16" ht="12">
      <c r="A426" s="28" t="s">
        <v>11</v>
      </c>
      <c r="B426" s="107">
        <v>7.921570482497635</v>
      </c>
      <c r="C426" s="109">
        <v>0</v>
      </c>
      <c r="D426" s="63">
        <v>1.2999999999999998</v>
      </c>
      <c r="E426" s="64">
        <v>9.221570482497635</v>
      </c>
      <c r="F426" s="109">
        <v>5.3084</v>
      </c>
      <c r="G426" s="108">
        <v>57.565032009192386</v>
      </c>
      <c r="H426" s="64">
        <v>3.9131704824976348</v>
      </c>
      <c r="I426" s="63">
        <v>0.2822</v>
      </c>
      <c r="J426" s="63">
        <v>0.6463000000000001</v>
      </c>
      <c r="K426" s="63">
        <v>0.05689999999999973</v>
      </c>
      <c r="L426" s="63">
        <v>0.9420999999999999</v>
      </c>
      <c r="M426" s="109">
        <v>10.216264157912015</v>
      </c>
      <c r="N426" s="31">
        <v>0.48187499999999994</v>
      </c>
      <c r="O426" s="44">
        <v>5.225519892892317</v>
      </c>
      <c r="P426" s="48">
        <v>6.120716954599503</v>
      </c>
    </row>
    <row r="427" spans="1:16" s="1" customFormat="1" ht="12">
      <c r="A427" s="28" t="s">
        <v>12</v>
      </c>
      <c r="B427" s="107">
        <v>3.425214461109989</v>
      </c>
      <c r="C427" s="109">
        <v>0</v>
      </c>
      <c r="D427" s="63">
        <v>-1.2999999999999998</v>
      </c>
      <c r="E427" s="64">
        <v>2.125214461109989</v>
      </c>
      <c r="F427" s="109">
        <v>0.1927</v>
      </c>
      <c r="G427" s="108">
        <v>9.067320194092494</v>
      </c>
      <c r="H427" s="64">
        <v>1.932514461109989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150</v>
      </c>
    </row>
    <row r="428" spans="1:16" ht="12">
      <c r="A428" s="28" t="s">
        <v>37</v>
      </c>
      <c r="B428" s="107">
        <v>0.013812677388836328</v>
      </c>
      <c r="C428" s="109">
        <v>0</v>
      </c>
      <c r="D428" s="63">
        <v>0</v>
      </c>
      <c r="E428" s="64">
        <v>0.013812677388836328</v>
      </c>
      <c r="F428" s="109">
        <v>0</v>
      </c>
      <c r="G428" s="108">
        <v>0</v>
      </c>
      <c r="H428" s="64">
        <v>0.013812677388836328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150</v>
      </c>
    </row>
    <row r="429" spans="1:16" ht="12">
      <c r="A429" s="28" t="s">
        <v>13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38</v>
      </c>
      <c r="B430" s="107">
        <v>2.8517959457017423</v>
      </c>
      <c r="C430" s="109">
        <v>0</v>
      </c>
      <c r="D430" s="63">
        <v>-0.6000000000000001</v>
      </c>
      <c r="E430" s="64">
        <v>2.2517959457017422</v>
      </c>
      <c r="F430" s="109">
        <v>0</v>
      </c>
      <c r="G430" s="108">
        <v>0</v>
      </c>
      <c r="H430" s="64">
        <v>2.2517959457017422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150</v>
      </c>
    </row>
    <row r="431" spans="1:16" ht="12">
      <c r="A431" s="28" t="s">
        <v>65</v>
      </c>
      <c r="B431" s="107">
        <v>0.5386944181646168</v>
      </c>
      <c r="C431" s="109">
        <v>0</v>
      </c>
      <c r="D431" s="63">
        <v>0</v>
      </c>
      <c r="E431" s="64">
        <v>0.5386944181646168</v>
      </c>
      <c r="F431" s="109">
        <v>0.0527</v>
      </c>
      <c r="G431" s="108">
        <v>9.782911837021425</v>
      </c>
      <c r="H431" s="64">
        <v>0.48599441816461686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150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9">
        <v>15.999999999999998</v>
      </c>
      <c r="C433" s="64">
        <v>0</v>
      </c>
      <c r="D433" s="65">
        <v>-0.5999999999999979</v>
      </c>
      <c r="E433" s="64">
        <v>15.4</v>
      </c>
      <c r="F433" s="64">
        <v>5.926099999999999</v>
      </c>
      <c r="G433" s="120">
        <v>38.48116883116882</v>
      </c>
      <c r="H433" s="64">
        <v>9.4739</v>
      </c>
      <c r="I433" s="65">
        <v>0.30139999847411936</v>
      </c>
      <c r="J433" s="65">
        <v>0.6463000000000001</v>
      </c>
      <c r="K433" s="65">
        <v>0.08180000000000032</v>
      </c>
      <c r="L433" s="65">
        <v>0.9420999999999999</v>
      </c>
      <c r="M433" s="64">
        <v>6.117532467532467</v>
      </c>
      <c r="N433" s="4">
        <v>0.4928999996185299</v>
      </c>
      <c r="O433" s="54">
        <v>3.200649348172272</v>
      </c>
      <c r="P433" s="55">
        <v>17.220734443765746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6" t="s">
        <v>79</v>
      </c>
      <c r="B435" s="109">
        <v>0</v>
      </c>
      <c r="C435" s="109">
        <v>0</v>
      </c>
      <c r="D435" s="63">
        <v>0</v>
      </c>
      <c r="E435" s="64">
        <v>0</v>
      </c>
      <c r="F435" s="109">
        <v>0</v>
      </c>
      <c r="G435" s="110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31">
        <v>0</v>
      </c>
      <c r="P435" s="32" t="s">
        <v>60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6" t="s">
        <v>80</v>
      </c>
      <c r="B439" s="109">
        <v>0</v>
      </c>
      <c r="C439" s="109">
        <v>0</v>
      </c>
      <c r="D439" s="63">
        <v>0.6</v>
      </c>
      <c r="E439" s="64">
        <v>0.6</v>
      </c>
      <c r="F439" s="109">
        <v>0</v>
      </c>
      <c r="G439" s="110">
        <v>0</v>
      </c>
      <c r="H439" s="64">
        <v>0.6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60</v>
      </c>
    </row>
    <row r="440" spans="1:16" ht="12">
      <c r="A440" s="38"/>
      <c r="B440" s="121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0</v>
      </c>
      <c r="E441" s="64">
        <v>0</v>
      </c>
      <c r="F441" s="109"/>
      <c r="G441" s="108"/>
      <c r="H441" s="64">
        <v>0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9">
        <v>15.999999999999998</v>
      </c>
      <c r="C443" s="64">
        <v>0</v>
      </c>
      <c r="D443" s="65">
        <v>0</v>
      </c>
      <c r="E443" s="64">
        <v>16</v>
      </c>
      <c r="F443" s="64">
        <v>5.926099999999999</v>
      </c>
      <c r="G443" s="120">
        <v>37.038124999999994</v>
      </c>
      <c r="H443" s="64">
        <v>10.073900000000002</v>
      </c>
      <c r="I443" s="65">
        <v>0.30139999847411936</v>
      </c>
      <c r="J443" s="65">
        <v>0.6463000000000001</v>
      </c>
      <c r="K443" s="65">
        <v>0.08180000000000032</v>
      </c>
      <c r="L443" s="65">
        <v>0.9420999999999999</v>
      </c>
      <c r="M443" s="64">
        <v>5.888125</v>
      </c>
      <c r="N443" s="4">
        <v>0.4928999996185299</v>
      </c>
      <c r="O443" s="54">
        <v>3.080624997615812</v>
      </c>
      <c r="P443" s="55">
        <v>18.438019898146674</v>
      </c>
    </row>
    <row r="444" spans="1:16" ht="12">
      <c r="A444" s="37"/>
      <c r="B444" s="112"/>
      <c r="C444" s="113"/>
      <c r="D444" s="66"/>
      <c r="E444" s="114"/>
      <c r="F444" s="66"/>
      <c r="G444" s="115"/>
      <c r="H444" s="114"/>
      <c r="I444" s="125"/>
      <c r="J444" s="125"/>
      <c r="K444" s="125"/>
      <c r="L444" s="116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2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143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43292</v>
      </c>
      <c r="J449" s="93">
        <v>43299</v>
      </c>
      <c r="K449" s="93">
        <v>43306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7"/>
      <c r="J450" s="117"/>
      <c r="K450" s="99"/>
      <c r="L450" s="117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8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197" t="s">
        <v>129</v>
      </c>
      <c r="C452" s="198"/>
      <c r="D452" s="198"/>
      <c r="E452" s="198"/>
      <c r="F452" s="198"/>
      <c r="G452" s="198"/>
      <c r="H452" s="198"/>
      <c r="I452" s="198"/>
      <c r="J452" s="198"/>
      <c r="K452" s="198"/>
      <c r="L452" s="198"/>
      <c r="M452" s="198"/>
      <c r="N452" s="198"/>
      <c r="O452" s="199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7.707720111645996</v>
      </c>
      <c r="C454" s="109">
        <v>0</v>
      </c>
      <c r="D454" s="63">
        <v>0.20000000000000018</v>
      </c>
      <c r="E454" s="64">
        <v>7.907720111645996</v>
      </c>
      <c r="F454" s="109">
        <v>2.2531</v>
      </c>
      <c r="G454" s="108">
        <v>28.492409546485785</v>
      </c>
      <c r="H454" s="64">
        <v>5.654620111645996</v>
      </c>
      <c r="I454" s="63">
        <v>0</v>
      </c>
      <c r="J454" s="63">
        <v>0</v>
      </c>
      <c r="K454" s="63">
        <v>0</v>
      </c>
      <c r="L454" s="63">
        <v>0</v>
      </c>
      <c r="M454" s="109">
        <v>0</v>
      </c>
      <c r="N454" s="31">
        <v>0</v>
      </c>
      <c r="O454" s="44">
        <v>0</v>
      </c>
      <c r="P454" s="48" t="s">
        <v>150</v>
      </c>
    </row>
    <row r="455" spans="1:16" ht="12">
      <c r="A455" s="28" t="s">
        <v>2</v>
      </c>
      <c r="B455" s="107">
        <v>0.6006143753770635</v>
      </c>
      <c r="C455" s="109">
        <v>0</v>
      </c>
      <c r="D455" s="63">
        <v>0</v>
      </c>
      <c r="E455" s="64">
        <v>0.6006143753770635</v>
      </c>
      <c r="F455" s="109">
        <v>0</v>
      </c>
      <c r="G455" s="108">
        <v>0</v>
      </c>
      <c r="H455" s="64">
        <v>0.6006143753770635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 t="s">
        <v>150</v>
      </c>
    </row>
    <row r="456" spans="1:16" ht="12">
      <c r="A456" s="28" t="s">
        <v>3</v>
      </c>
      <c r="B456" s="107">
        <v>4.007263064923475</v>
      </c>
      <c r="C456" s="109">
        <v>0</v>
      </c>
      <c r="D456" s="63">
        <v>-1.2999999999999998</v>
      </c>
      <c r="E456" s="64">
        <v>2.707263064923475</v>
      </c>
      <c r="F456" s="109">
        <v>0</v>
      </c>
      <c r="G456" s="108">
        <v>0</v>
      </c>
      <c r="H456" s="64">
        <v>2.707263064923475</v>
      </c>
      <c r="I456" s="63">
        <v>0</v>
      </c>
      <c r="J456" s="63">
        <v>0</v>
      </c>
      <c r="K456" s="63">
        <v>0</v>
      </c>
      <c r="L456" s="63">
        <v>0</v>
      </c>
      <c r="M456" s="109">
        <v>0</v>
      </c>
      <c r="N456" s="31">
        <v>0</v>
      </c>
      <c r="O456" s="44">
        <v>0</v>
      </c>
      <c r="P456" s="48" t="s">
        <v>150</v>
      </c>
    </row>
    <row r="457" spans="1:16" ht="12">
      <c r="A457" s="28" t="s">
        <v>4</v>
      </c>
      <c r="B457" s="107">
        <v>1.4014227640310943</v>
      </c>
      <c r="C457" s="109">
        <v>0</v>
      </c>
      <c r="D457" s="63">
        <v>-1.4</v>
      </c>
      <c r="E457" s="64">
        <v>0.0014227640310944256</v>
      </c>
      <c r="F457" s="109">
        <v>0</v>
      </c>
      <c r="G457" s="108">
        <v>0</v>
      </c>
      <c r="H457" s="64">
        <v>0.0014227640310944256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 t="s">
        <v>150</v>
      </c>
    </row>
    <row r="458" spans="1:16" ht="12">
      <c r="A458" s="28" t="s">
        <v>5</v>
      </c>
      <c r="B458" s="107">
        <v>0.2810076585840208</v>
      </c>
      <c r="C458" s="109">
        <v>0</v>
      </c>
      <c r="D458" s="63">
        <v>-0.19999999999999996</v>
      </c>
      <c r="E458" s="64">
        <v>0.08100765858402087</v>
      </c>
      <c r="F458" s="109">
        <v>0</v>
      </c>
      <c r="G458" s="108">
        <v>0</v>
      </c>
      <c r="H458" s="64">
        <v>0.08100765858402087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 t="s">
        <v>150</v>
      </c>
    </row>
    <row r="459" spans="1:16" ht="12">
      <c r="A459" s="28" t="s">
        <v>35</v>
      </c>
      <c r="B459" s="107">
        <v>4.3385319515329455</v>
      </c>
      <c r="C459" s="109">
        <v>0</v>
      </c>
      <c r="D459" s="63">
        <v>-4.2</v>
      </c>
      <c r="E459" s="64">
        <v>0.13853195153294529</v>
      </c>
      <c r="F459" s="109">
        <v>0</v>
      </c>
      <c r="G459" s="108">
        <v>0</v>
      </c>
      <c r="H459" s="64">
        <v>0.13853195153294529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 t="s">
        <v>150</v>
      </c>
    </row>
    <row r="460" spans="1:16" ht="12">
      <c r="A460" s="28" t="s">
        <v>6</v>
      </c>
      <c r="B460" s="107">
        <v>0.10008892275194341</v>
      </c>
      <c r="C460" s="109">
        <v>0</v>
      </c>
      <c r="D460" s="63">
        <v>4</v>
      </c>
      <c r="E460" s="64">
        <v>4.100088922751944</v>
      </c>
      <c r="F460" s="109">
        <v>0</v>
      </c>
      <c r="G460" s="108">
        <v>0</v>
      </c>
      <c r="H460" s="64">
        <v>4.100088922751944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 t="s">
        <v>150</v>
      </c>
    </row>
    <row r="461" spans="1:16" ht="12">
      <c r="A461" s="28" t="s">
        <v>14</v>
      </c>
      <c r="B461" s="107">
        <v>0.40036377489431396</v>
      </c>
      <c r="C461" s="109">
        <v>0</v>
      </c>
      <c r="D461" s="63">
        <v>0</v>
      </c>
      <c r="E461" s="64">
        <v>0.40036377489431396</v>
      </c>
      <c r="F461" s="109">
        <v>0</v>
      </c>
      <c r="G461" s="108">
        <v>0</v>
      </c>
      <c r="H461" s="64">
        <v>0.40036377489431396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 t="s">
        <v>150</v>
      </c>
    </row>
    <row r="462" spans="1:16" ht="12">
      <c r="A462" s="28" t="s">
        <v>64</v>
      </c>
      <c r="B462" s="107">
        <v>1.616777308061883E-05</v>
      </c>
      <c r="C462" s="109">
        <v>0</v>
      </c>
      <c r="D462" s="63">
        <v>0</v>
      </c>
      <c r="E462" s="64">
        <v>1.616777308061883E-05</v>
      </c>
      <c r="F462" s="109">
        <v>0</v>
      </c>
      <c r="G462" s="108">
        <v>0</v>
      </c>
      <c r="H462" s="64">
        <v>1.616777308061883E-05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 t="s">
        <v>150</v>
      </c>
    </row>
    <row r="463" spans="1:16" ht="12">
      <c r="A463" s="29" t="s">
        <v>77</v>
      </c>
      <c r="B463" s="109">
        <v>0.20021826493658837</v>
      </c>
      <c r="C463" s="109">
        <v>0</v>
      </c>
      <c r="D463" s="63">
        <v>0.30000000000000004</v>
      </c>
      <c r="E463" s="64">
        <v>0.5002182649365884</v>
      </c>
      <c r="F463" s="109">
        <v>0</v>
      </c>
      <c r="G463" s="108">
        <v>0</v>
      </c>
      <c r="H463" s="64">
        <v>0.5002182649365884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150</v>
      </c>
    </row>
    <row r="464" spans="1:16" ht="12">
      <c r="A464" s="3" t="s">
        <v>69</v>
      </c>
      <c r="B464" s="64">
        <v>19.037247056450518</v>
      </c>
      <c r="C464" s="64">
        <v>0</v>
      </c>
      <c r="D464" s="64">
        <v>-2.599999999999998</v>
      </c>
      <c r="E464" s="64">
        <v>16.43724705645052</v>
      </c>
      <c r="F464" s="64">
        <v>2.2531</v>
      </c>
      <c r="G464" s="111">
        <v>13.707283173770932</v>
      </c>
      <c r="H464" s="64">
        <v>14.18414705645052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4">
        <v>0</v>
      </c>
      <c r="O464" s="4">
        <v>0</v>
      </c>
      <c r="P464" s="32" t="s">
        <v>150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3.253181051508565</v>
      </c>
      <c r="C466" s="109">
        <v>0</v>
      </c>
      <c r="D466" s="63">
        <v>-0.2999999999999998</v>
      </c>
      <c r="E466" s="64">
        <v>2.9531810515085652</v>
      </c>
      <c r="F466" s="109">
        <v>0</v>
      </c>
      <c r="G466" s="108">
        <v>0</v>
      </c>
      <c r="H466" s="64">
        <v>2.9531810515085652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150</v>
      </c>
    </row>
    <row r="467" spans="1:16" ht="12">
      <c r="A467" s="28" t="s">
        <v>58</v>
      </c>
      <c r="B467" s="107">
        <v>1.865682863804986</v>
      </c>
      <c r="C467" s="109">
        <v>0</v>
      </c>
      <c r="D467" s="63">
        <v>-1.3</v>
      </c>
      <c r="E467" s="64">
        <v>0.565682863804986</v>
      </c>
      <c r="F467" s="109">
        <v>0</v>
      </c>
      <c r="G467" s="108">
        <v>0</v>
      </c>
      <c r="H467" s="64">
        <v>0.565682863804986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150</v>
      </c>
    </row>
    <row r="468" spans="1:16" ht="12" hidden="1">
      <c r="A468" s="28" t="s">
        <v>7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ht="12">
      <c r="A469" s="28" t="s">
        <v>8</v>
      </c>
      <c r="B469" s="107">
        <v>0.10499468458415497</v>
      </c>
      <c r="C469" s="109">
        <v>0</v>
      </c>
      <c r="D469" s="63">
        <v>0</v>
      </c>
      <c r="E469" s="64">
        <v>0.10499468458415497</v>
      </c>
      <c r="F469" s="109">
        <v>0</v>
      </c>
      <c r="G469" s="108">
        <v>0</v>
      </c>
      <c r="H469" s="64">
        <v>0.10499468458415497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150</v>
      </c>
    </row>
    <row r="470" spans="1:16" s="1" customFormat="1" ht="12">
      <c r="A470" s="28" t="s">
        <v>72</v>
      </c>
      <c r="B470" s="107">
        <v>0.040382570993905756</v>
      </c>
      <c r="C470" s="109">
        <v>0</v>
      </c>
      <c r="D470" s="63">
        <v>0</v>
      </c>
      <c r="E470" s="64">
        <v>0.040382570993905756</v>
      </c>
      <c r="F470" s="109">
        <v>0</v>
      </c>
      <c r="G470" s="108">
        <v>0</v>
      </c>
      <c r="H470" s="64">
        <v>0.040382570993905756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150</v>
      </c>
    </row>
    <row r="471" spans="1:16" ht="12">
      <c r="A471" s="28" t="s">
        <v>9</v>
      </c>
      <c r="B471" s="107">
        <v>92.83023405812654</v>
      </c>
      <c r="C471" s="109">
        <v>0</v>
      </c>
      <c r="D471" s="63">
        <v>9.099999999999994</v>
      </c>
      <c r="E471" s="64">
        <v>101.93023405812653</v>
      </c>
      <c r="F471" s="109">
        <v>24.8449</v>
      </c>
      <c r="G471" s="108">
        <v>24.374416707247033</v>
      </c>
      <c r="H471" s="64">
        <v>77.08533405812653</v>
      </c>
      <c r="I471" s="63">
        <v>3.1359999999999992</v>
      </c>
      <c r="J471" s="63">
        <v>0.09750000000000014</v>
      </c>
      <c r="K471" s="63">
        <v>1.7797000000000018</v>
      </c>
      <c r="L471" s="63">
        <v>0.9131999999999998</v>
      </c>
      <c r="M471" s="109">
        <v>0.8959068998892323</v>
      </c>
      <c r="N471" s="31">
        <v>1.4816000000000003</v>
      </c>
      <c r="O471" s="44">
        <v>1.4535432138369329</v>
      </c>
      <c r="P471" s="48" t="s">
        <v>150</v>
      </c>
    </row>
    <row r="472" spans="1:16" ht="12">
      <c r="A472" s="28" t="s">
        <v>10</v>
      </c>
      <c r="B472" s="107">
        <v>57.09476438867855</v>
      </c>
      <c r="C472" s="109">
        <v>0</v>
      </c>
      <c r="D472" s="63">
        <v>2.200000000000003</v>
      </c>
      <c r="E472" s="64">
        <v>59.29476438867855</v>
      </c>
      <c r="F472" s="109">
        <v>15.5705</v>
      </c>
      <c r="G472" s="108">
        <v>26.259485404031647</v>
      </c>
      <c r="H472" s="64">
        <v>43.72426438867855</v>
      </c>
      <c r="I472" s="63">
        <v>1.5258000000000003</v>
      </c>
      <c r="J472" s="63">
        <v>0</v>
      </c>
      <c r="K472" s="63">
        <v>1.4086999999999996</v>
      </c>
      <c r="L472" s="63">
        <v>2.360199999999999</v>
      </c>
      <c r="M472" s="109">
        <v>3.980452615561188</v>
      </c>
      <c r="N472" s="31">
        <v>1.3236749999999997</v>
      </c>
      <c r="O472" s="44">
        <v>2.2323640436839916</v>
      </c>
      <c r="P472" s="48">
        <v>31.032477298943135</v>
      </c>
    </row>
    <row r="473" spans="1:16" ht="12">
      <c r="A473" s="28" t="s">
        <v>11</v>
      </c>
      <c r="B473" s="107">
        <v>8.068437684582369</v>
      </c>
      <c r="C473" s="109">
        <v>0</v>
      </c>
      <c r="D473" s="63">
        <v>-3.0999999999999996</v>
      </c>
      <c r="E473" s="64">
        <v>4.968437684582369</v>
      </c>
      <c r="F473" s="109">
        <v>0</v>
      </c>
      <c r="G473" s="108">
        <v>0</v>
      </c>
      <c r="H473" s="64">
        <v>4.968437684582369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150</v>
      </c>
    </row>
    <row r="474" spans="1:16" ht="12">
      <c r="A474" s="28" t="s">
        <v>12</v>
      </c>
      <c r="B474" s="107">
        <v>7.5823826121070494</v>
      </c>
      <c r="C474" s="109">
        <v>0</v>
      </c>
      <c r="D474" s="63">
        <v>-5.7</v>
      </c>
      <c r="E474" s="64">
        <v>1.8823826121070493</v>
      </c>
      <c r="F474" s="109">
        <v>0</v>
      </c>
      <c r="G474" s="108">
        <v>0</v>
      </c>
      <c r="H474" s="64">
        <v>1.8823826121070493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150</v>
      </c>
    </row>
    <row r="475" spans="1:16" ht="12">
      <c r="A475" s="28" t="s">
        <v>37</v>
      </c>
      <c r="B475" s="107">
        <v>0.2858568332104502</v>
      </c>
      <c r="C475" s="109">
        <v>0</v>
      </c>
      <c r="D475" s="63">
        <v>0</v>
      </c>
      <c r="E475" s="64">
        <v>0.2858568332104502</v>
      </c>
      <c r="F475" s="109">
        <v>0</v>
      </c>
      <c r="G475" s="108">
        <v>0</v>
      </c>
      <c r="H475" s="64">
        <v>0.2858568332104502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150</v>
      </c>
    </row>
    <row r="476" spans="1:16" ht="12">
      <c r="A476" s="28" t="s">
        <v>13</v>
      </c>
      <c r="B476" s="107">
        <v>0.040382570993905756</v>
      </c>
      <c r="C476" s="109">
        <v>0</v>
      </c>
      <c r="D476" s="63">
        <v>0</v>
      </c>
      <c r="E476" s="64">
        <v>0.040382570993905756</v>
      </c>
      <c r="F476" s="109">
        <v>0</v>
      </c>
      <c r="G476" s="108">
        <v>0</v>
      </c>
      <c r="H476" s="64">
        <v>0.040382570993905756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150</v>
      </c>
    </row>
    <row r="477" spans="1:16" ht="12">
      <c r="A477" s="28" t="s">
        <v>38</v>
      </c>
      <c r="B477" s="107">
        <v>0.8641870192695831</v>
      </c>
      <c r="C477" s="109">
        <v>0</v>
      </c>
      <c r="D477" s="63">
        <v>0</v>
      </c>
      <c r="E477" s="64">
        <v>0.8641870192695831</v>
      </c>
      <c r="F477" s="109">
        <v>0</v>
      </c>
      <c r="G477" s="108">
        <v>0</v>
      </c>
      <c r="H477" s="64">
        <v>0.8641870192695831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150</v>
      </c>
    </row>
    <row r="478" spans="1:16" ht="12">
      <c r="A478" s="28" t="s">
        <v>65</v>
      </c>
      <c r="B478" s="107">
        <v>3.7878851592283596</v>
      </c>
      <c r="C478" s="109">
        <v>0</v>
      </c>
      <c r="D478" s="63">
        <v>0</v>
      </c>
      <c r="E478" s="64">
        <v>3.7878851592283596</v>
      </c>
      <c r="F478" s="109">
        <v>0</v>
      </c>
      <c r="G478" s="108">
        <v>0</v>
      </c>
      <c r="H478" s="64">
        <v>3.7878851592283596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150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6"/>
      <c r="J479" s="126"/>
      <c r="K479" s="126"/>
      <c r="L479" s="126"/>
      <c r="M479" s="109"/>
      <c r="N479" s="31"/>
      <c r="O479" s="44"/>
      <c r="P479" s="47"/>
    </row>
    <row r="480" spans="1:16" ht="12">
      <c r="A480" s="2" t="s">
        <v>70</v>
      </c>
      <c r="B480" s="119">
        <v>194.85561855353893</v>
      </c>
      <c r="C480" s="64">
        <v>0</v>
      </c>
      <c r="D480" s="65">
        <v>-1.6999999999999886</v>
      </c>
      <c r="E480" s="64">
        <v>193.15561855353894</v>
      </c>
      <c r="F480" s="64">
        <v>42.6685</v>
      </c>
      <c r="G480" s="120">
        <v>22.090219440431724</v>
      </c>
      <c r="H480" s="64">
        <v>150.48711855353895</v>
      </c>
      <c r="I480" s="65">
        <v>4.66180000000001</v>
      </c>
      <c r="J480" s="65">
        <v>0.09749999999999659</v>
      </c>
      <c r="K480" s="65">
        <v>3.1884000000000015</v>
      </c>
      <c r="L480" s="65">
        <v>3.273399999999995</v>
      </c>
      <c r="M480" s="64">
        <v>1.6946957197067882</v>
      </c>
      <c r="N480" s="4">
        <v>2.805275000000001</v>
      </c>
      <c r="O480" s="54">
        <v>1.4523393215312728</v>
      </c>
      <c r="P480" s="55" t="s">
        <v>150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6" t="s">
        <v>79</v>
      </c>
      <c r="B482" s="109">
        <v>0.5427998774375729</v>
      </c>
      <c r="C482" s="109">
        <v>0</v>
      </c>
      <c r="D482" s="63">
        <v>0</v>
      </c>
      <c r="E482" s="64">
        <v>0.5427998774375729</v>
      </c>
      <c r="F482" s="109">
        <v>0.0234</v>
      </c>
      <c r="G482" s="110">
        <v>4.310981076573883</v>
      </c>
      <c r="H482" s="64">
        <v>0.5193998774375729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31">
        <v>0</v>
      </c>
      <c r="P482" s="32" t="s">
        <v>60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1.2680127292086405</v>
      </c>
      <c r="C484" s="109">
        <v>0</v>
      </c>
      <c r="D484" s="63">
        <v>0</v>
      </c>
      <c r="E484" s="64">
        <v>1.2680127292086405</v>
      </c>
      <c r="F484" s="109">
        <v>0</v>
      </c>
      <c r="G484" s="108">
        <v>0</v>
      </c>
      <c r="H484" s="64">
        <v>1.2680127292086405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 t="s">
        <v>150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6" t="s">
        <v>80</v>
      </c>
      <c r="B486" s="109">
        <v>8.88956883981487</v>
      </c>
      <c r="C486" s="109">
        <v>7.216449660063518E-16</v>
      </c>
      <c r="D486" s="63">
        <v>1.700000000000001</v>
      </c>
      <c r="E486" s="64">
        <v>10.589568839814872</v>
      </c>
      <c r="F486" s="109">
        <v>1.0793</v>
      </c>
      <c r="G486" s="110">
        <v>10.192105234181266</v>
      </c>
      <c r="H486" s="64">
        <v>9.510268839814872</v>
      </c>
      <c r="I486" s="58">
        <v>0.005799999999999972</v>
      </c>
      <c r="J486" s="58">
        <v>0</v>
      </c>
      <c r="K486" s="58">
        <v>0</v>
      </c>
      <c r="L486" s="58">
        <v>0</v>
      </c>
      <c r="M486" s="109">
        <v>0</v>
      </c>
      <c r="N486" s="31">
        <v>0.001449999999999993</v>
      </c>
      <c r="O486" s="31">
        <v>0.013692719901383087</v>
      </c>
      <c r="P486" s="32" t="s">
        <v>60</v>
      </c>
    </row>
    <row r="487" spans="1:16" s="1" customFormat="1" ht="12">
      <c r="A487" s="28" t="s">
        <v>71</v>
      </c>
      <c r="B487" s="121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/>
      <c r="J487" s="58"/>
      <c r="K487" s="58"/>
      <c r="L487" s="58"/>
      <c r="M487" s="109"/>
      <c r="N487" s="31"/>
      <c r="O487" s="31"/>
      <c r="P487" s="32"/>
    </row>
    <row r="488" spans="1:16" ht="12">
      <c r="A488" s="38"/>
      <c r="B488" s="121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0</v>
      </c>
      <c r="D489" s="63">
        <v>0</v>
      </c>
      <c r="E489" s="64">
        <v>0</v>
      </c>
      <c r="F489" s="109"/>
      <c r="G489" s="108"/>
      <c r="H489" s="64">
        <v>0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9">
        <v>205.55600000000004</v>
      </c>
      <c r="C491" s="64">
        <v>0</v>
      </c>
      <c r="D491" s="65">
        <v>0</v>
      </c>
      <c r="E491" s="64">
        <v>205.55600000000004</v>
      </c>
      <c r="F491" s="64">
        <v>43.77120000000001</v>
      </c>
      <c r="G491" s="120">
        <v>21.29405125610539</v>
      </c>
      <c r="H491" s="64">
        <v>161.78480000000002</v>
      </c>
      <c r="I491" s="65">
        <v>4.667600000000014</v>
      </c>
      <c r="J491" s="65">
        <v>0.09749999999999659</v>
      </c>
      <c r="K491" s="65">
        <v>3.1884000000000015</v>
      </c>
      <c r="L491" s="65">
        <v>3.273399999999995</v>
      </c>
      <c r="M491" s="64">
        <v>1.5924614217050315</v>
      </c>
      <c r="N491" s="4">
        <v>2.806725000000002</v>
      </c>
      <c r="O491" s="54">
        <v>1.3654308315009056</v>
      </c>
      <c r="P491" s="55" t="s">
        <v>150</v>
      </c>
    </row>
    <row r="492" spans="1:16" ht="12">
      <c r="A492" s="37"/>
      <c r="B492" s="112"/>
      <c r="C492" s="113"/>
      <c r="D492" s="66"/>
      <c r="E492" s="114"/>
      <c r="F492" s="66"/>
      <c r="G492" s="115"/>
      <c r="H492" s="114"/>
      <c r="I492" s="116"/>
      <c r="J492" s="116"/>
      <c r="K492" s="116"/>
      <c r="L492" s="116"/>
      <c r="M492" s="66"/>
      <c r="N492" s="35"/>
      <c r="O492" s="45"/>
      <c r="P492" s="49"/>
    </row>
    <row r="493" ht="12">
      <c r="A493" s="12" t="s">
        <v>151</v>
      </c>
    </row>
    <row r="494" ht="12">
      <c r="A494" s="7" t="s">
        <v>57</v>
      </c>
    </row>
    <row r="496" ht="12">
      <c r="A496" s="7" t="s">
        <v>147</v>
      </c>
    </row>
    <row r="497" spans="1:9" ht="12">
      <c r="A497" s="12" t="s">
        <v>63</v>
      </c>
      <c r="B497" s="76"/>
      <c r="C497" s="77"/>
      <c r="D497" s="59"/>
      <c r="I497" s="122">
        <v>43313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143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43292</v>
      </c>
      <c r="J500" s="93">
        <v>43299</v>
      </c>
      <c r="K500" s="93">
        <v>43306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7"/>
      <c r="J501" s="117"/>
      <c r="K501" s="99"/>
      <c r="L501" s="117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8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197" t="s">
        <v>130</v>
      </c>
      <c r="C503" s="198"/>
      <c r="D503" s="198"/>
      <c r="E503" s="198"/>
      <c r="F503" s="198"/>
      <c r="G503" s="198"/>
      <c r="H503" s="198"/>
      <c r="I503" s="198"/>
      <c r="J503" s="198"/>
      <c r="K503" s="198"/>
      <c r="L503" s="198"/>
      <c r="M503" s="198"/>
      <c r="N503" s="198"/>
      <c r="O503" s="199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3.902164633326458</v>
      </c>
      <c r="C505" s="109">
        <v>0</v>
      </c>
      <c r="D505" s="63">
        <v>0.7999999999999998</v>
      </c>
      <c r="E505" s="64">
        <v>4.702164633326458</v>
      </c>
      <c r="F505" s="109">
        <v>4.1491999999999996</v>
      </c>
      <c r="G505" s="108">
        <v>88.2402111272894</v>
      </c>
      <c r="H505" s="64">
        <v>0.5529646333264582</v>
      </c>
      <c r="I505" s="63">
        <v>0.23075000152587943</v>
      </c>
      <c r="J505" s="63">
        <v>0</v>
      </c>
      <c r="K505" s="63">
        <v>0</v>
      </c>
      <c r="L505" s="63">
        <v>0</v>
      </c>
      <c r="M505" s="109">
        <v>0</v>
      </c>
      <c r="N505" s="31">
        <v>0.05768750038146986</v>
      </c>
      <c r="O505" s="44">
        <v>1.2268285966129588</v>
      </c>
      <c r="P505" s="48" t="s">
        <v>153</v>
      </c>
    </row>
    <row r="506" spans="1:16" ht="12">
      <c r="A506" s="28" t="s">
        <v>2</v>
      </c>
      <c r="B506" s="107">
        <v>0.3</v>
      </c>
      <c r="C506" s="109">
        <v>0</v>
      </c>
      <c r="D506" s="63">
        <v>0</v>
      </c>
      <c r="E506" s="64">
        <v>0.3</v>
      </c>
      <c r="F506" s="109">
        <v>0</v>
      </c>
      <c r="G506" s="108">
        <v>0</v>
      </c>
      <c r="H506" s="64">
        <v>0.3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 t="s">
        <v>150</v>
      </c>
    </row>
    <row r="507" spans="1:17" ht="12">
      <c r="A507" s="28" t="s">
        <v>3</v>
      </c>
      <c r="B507" s="107">
        <v>0.9038651483151077</v>
      </c>
      <c r="C507" s="109">
        <v>0</v>
      </c>
      <c r="D507" s="63">
        <v>0</v>
      </c>
      <c r="E507" s="64">
        <v>0.9038651483151077</v>
      </c>
      <c r="F507" s="109">
        <v>0</v>
      </c>
      <c r="G507" s="108">
        <v>0</v>
      </c>
      <c r="H507" s="64">
        <v>0.9038651483151077</v>
      </c>
      <c r="I507" s="63">
        <v>0</v>
      </c>
      <c r="J507" s="63">
        <v>0</v>
      </c>
      <c r="K507" s="63">
        <v>0</v>
      </c>
      <c r="L507" s="63">
        <v>0</v>
      </c>
      <c r="M507" s="109">
        <v>0</v>
      </c>
      <c r="N507" s="31">
        <v>0</v>
      </c>
      <c r="O507" s="44">
        <v>0</v>
      </c>
      <c r="P507" s="48" t="s">
        <v>150</v>
      </c>
      <c r="Q507" s="9"/>
    </row>
    <row r="508" spans="1:16" ht="12">
      <c r="A508" s="28" t="s">
        <v>4</v>
      </c>
      <c r="B508" s="107">
        <v>2.701473300972909</v>
      </c>
      <c r="C508" s="109">
        <v>0</v>
      </c>
      <c r="D508" s="63">
        <v>0</v>
      </c>
      <c r="E508" s="64">
        <v>2.701473300972909</v>
      </c>
      <c r="F508" s="109">
        <v>0</v>
      </c>
      <c r="G508" s="108">
        <v>0</v>
      </c>
      <c r="H508" s="64">
        <v>2.701473300972909</v>
      </c>
      <c r="I508" s="63">
        <v>0</v>
      </c>
      <c r="J508" s="63">
        <v>0</v>
      </c>
      <c r="K508" s="63">
        <v>0</v>
      </c>
      <c r="L508" s="63">
        <v>0</v>
      </c>
      <c r="M508" s="109">
        <v>0</v>
      </c>
      <c r="N508" s="31">
        <v>0</v>
      </c>
      <c r="O508" s="44">
        <v>0</v>
      </c>
      <c r="P508" s="48" t="s">
        <v>150</v>
      </c>
    </row>
    <row r="509" spans="1:16" ht="12">
      <c r="A509" s="28" t="s">
        <v>5</v>
      </c>
      <c r="B509" s="107">
        <v>0.02995350517309485</v>
      </c>
      <c r="C509" s="109">
        <v>0</v>
      </c>
      <c r="D509" s="63">
        <v>0</v>
      </c>
      <c r="E509" s="64">
        <v>0.02995350517309485</v>
      </c>
      <c r="F509" s="109">
        <v>1.135399991607666</v>
      </c>
      <c r="G509" s="108">
        <v>3790.5413241169413</v>
      </c>
      <c r="H509" s="64">
        <v>-1.1054464864345712</v>
      </c>
      <c r="I509" s="63">
        <v>0.10510000076293902</v>
      </c>
      <c r="J509" s="63">
        <v>0</v>
      </c>
      <c r="K509" s="63">
        <v>0</v>
      </c>
      <c r="L509" s="63">
        <v>0</v>
      </c>
      <c r="M509" s="109">
        <v>0</v>
      </c>
      <c r="N509" s="31">
        <v>0.026275000190734754</v>
      </c>
      <c r="O509" s="44">
        <v>87.719283732896</v>
      </c>
      <c r="P509" s="48">
        <v>0</v>
      </c>
    </row>
    <row r="510" spans="1:16" ht="12">
      <c r="A510" s="28" t="s">
        <v>35</v>
      </c>
      <c r="B510" s="107">
        <v>0.24190497213838602</v>
      </c>
      <c r="C510" s="109">
        <v>0</v>
      </c>
      <c r="D510" s="63">
        <v>0.7</v>
      </c>
      <c r="E510" s="64">
        <v>0.941904972138386</v>
      </c>
      <c r="F510" s="109">
        <v>2.1929</v>
      </c>
      <c r="G510" s="108">
        <v>232.8154182073705</v>
      </c>
      <c r="H510" s="64">
        <v>-1.250995027861614</v>
      </c>
      <c r="I510" s="63">
        <v>0.3550000000000002</v>
      </c>
      <c r="J510" s="63">
        <v>0.02799999999999958</v>
      </c>
      <c r="K510" s="63">
        <v>0.04590000000000005</v>
      </c>
      <c r="L510" s="63">
        <v>0</v>
      </c>
      <c r="M510" s="109">
        <v>0</v>
      </c>
      <c r="N510" s="31">
        <v>0.10722499999999996</v>
      </c>
      <c r="O510" s="44">
        <v>11.383844779645809</v>
      </c>
      <c r="P510" s="48">
        <v>0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>
        <v>0</v>
      </c>
    </row>
    <row r="512" spans="1:16" ht="12">
      <c r="A512" s="28" t="s">
        <v>14</v>
      </c>
      <c r="B512" s="107">
        <v>3.9493343577879605</v>
      </c>
      <c r="C512" s="109">
        <v>0</v>
      </c>
      <c r="D512" s="63">
        <v>-0.10000000000000009</v>
      </c>
      <c r="E512" s="64">
        <v>3.8493343577879604</v>
      </c>
      <c r="F512" s="109">
        <v>1.501</v>
      </c>
      <c r="G512" s="108">
        <v>38.99375477641171</v>
      </c>
      <c r="H512" s="64">
        <v>2.3483343577879605</v>
      </c>
      <c r="I512" s="63">
        <v>0</v>
      </c>
      <c r="J512" s="63">
        <v>0</v>
      </c>
      <c r="K512" s="63">
        <v>0</v>
      </c>
      <c r="L512" s="63">
        <v>0</v>
      </c>
      <c r="M512" s="109">
        <v>0</v>
      </c>
      <c r="N512" s="31">
        <v>0</v>
      </c>
      <c r="O512" s="44">
        <v>0</v>
      </c>
      <c r="P512" s="48" t="s">
        <v>150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>
        <v>0</v>
      </c>
    </row>
    <row r="514" spans="1:16" ht="12">
      <c r="A514" s="29" t="s">
        <v>77</v>
      </c>
      <c r="B514" s="109">
        <v>0.3</v>
      </c>
      <c r="C514" s="109">
        <v>0</v>
      </c>
      <c r="D514" s="63">
        <v>-0.3</v>
      </c>
      <c r="E514" s="64">
        <v>0</v>
      </c>
      <c r="F514" s="109">
        <v>0</v>
      </c>
      <c r="G514" s="108">
        <v>0</v>
      </c>
      <c r="H514" s="64">
        <v>0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>
        <v>0</v>
      </c>
    </row>
    <row r="515" spans="1:16" ht="12">
      <c r="A515" s="3" t="s">
        <v>69</v>
      </c>
      <c r="B515" s="64">
        <v>12.328695917713915</v>
      </c>
      <c r="C515" s="64">
        <v>0</v>
      </c>
      <c r="D515" s="64">
        <v>1.1000000000000014</v>
      </c>
      <c r="E515" s="64">
        <v>13.428695917713917</v>
      </c>
      <c r="F515" s="64">
        <v>8.978499991607665</v>
      </c>
      <c r="G515" s="111">
        <v>66.86055032167377</v>
      </c>
      <c r="H515" s="64">
        <v>4.450195926106252</v>
      </c>
      <c r="I515" s="64">
        <v>0.6908500022888187</v>
      </c>
      <c r="J515" s="64">
        <v>0.02799999999999958</v>
      </c>
      <c r="K515" s="64">
        <v>0.04590000000000005</v>
      </c>
      <c r="L515" s="64">
        <v>0</v>
      </c>
      <c r="M515" s="64">
        <v>0</v>
      </c>
      <c r="N515" s="4">
        <v>0.19118750057220457</v>
      </c>
      <c r="O515" s="4">
        <v>1.4237235078054555</v>
      </c>
      <c r="P515" s="32">
        <v>21.276604970446666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0.5227279925351965</v>
      </c>
      <c r="C517" s="109">
        <v>0</v>
      </c>
      <c r="D517" s="63">
        <v>0</v>
      </c>
      <c r="E517" s="64">
        <v>0.5227279925351965</v>
      </c>
      <c r="F517" s="109">
        <v>0</v>
      </c>
      <c r="G517" s="108">
        <v>0</v>
      </c>
      <c r="H517" s="64">
        <v>0.5227279925351965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150</v>
      </c>
    </row>
    <row r="518" spans="1:16" ht="12">
      <c r="A518" s="28" t="s">
        <v>58</v>
      </c>
      <c r="B518" s="107">
        <v>1.2681839776055894</v>
      </c>
      <c r="C518" s="109">
        <v>0</v>
      </c>
      <c r="D518" s="63">
        <v>-1</v>
      </c>
      <c r="E518" s="64">
        <v>0.26818397760558943</v>
      </c>
      <c r="F518" s="109">
        <v>0</v>
      </c>
      <c r="G518" s="108">
        <v>0</v>
      </c>
      <c r="H518" s="64">
        <v>0.26818397760558943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150</v>
      </c>
    </row>
    <row r="519" spans="1:16" ht="12" hidden="1">
      <c r="A519" s="28" t="s">
        <v>7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8</v>
      </c>
      <c r="B520" s="107">
        <v>9.68029514640943</v>
      </c>
      <c r="C520" s="109">
        <v>0</v>
      </c>
      <c r="D520" s="63">
        <v>-9.3</v>
      </c>
      <c r="E520" s="64">
        <v>0.38029514640942885</v>
      </c>
      <c r="F520" s="109">
        <v>0</v>
      </c>
      <c r="G520" s="108">
        <v>0</v>
      </c>
      <c r="H520" s="64">
        <v>0.38029514640942885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150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6.919803911289758</v>
      </c>
      <c r="C522" s="109">
        <v>0</v>
      </c>
      <c r="D522" s="63">
        <v>0</v>
      </c>
      <c r="E522" s="64">
        <v>6.919803911289758</v>
      </c>
      <c r="F522" s="109">
        <v>5.118099990844726</v>
      </c>
      <c r="G522" s="108">
        <v>73.96307838282056</v>
      </c>
      <c r="H522" s="64">
        <v>1.801703920445032</v>
      </c>
      <c r="I522" s="63">
        <v>0.14320000305175817</v>
      </c>
      <c r="J522" s="63">
        <v>0.16129999999999978</v>
      </c>
      <c r="K522" s="63">
        <v>0.04439999999999955</v>
      </c>
      <c r="L522" s="63">
        <v>0</v>
      </c>
      <c r="M522" s="109">
        <v>0</v>
      </c>
      <c r="N522" s="31">
        <v>0.08722500076293938</v>
      </c>
      <c r="O522" s="44">
        <v>1.260512608177098</v>
      </c>
      <c r="P522" s="48">
        <v>18.65582005945421</v>
      </c>
    </row>
    <row r="523" spans="1:16" ht="12">
      <c r="A523" s="28" t="s">
        <v>10</v>
      </c>
      <c r="B523" s="107">
        <v>12.227040067348636</v>
      </c>
      <c r="C523" s="109">
        <v>0</v>
      </c>
      <c r="D523" s="63">
        <v>0.09999999999999964</v>
      </c>
      <c r="E523" s="64">
        <v>12.327040067348635</v>
      </c>
      <c r="F523" s="109">
        <v>4.334</v>
      </c>
      <c r="G523" s="108">
        <v>35.15848067598745</v>
      </c>
      <c r="H523" s="64">
        <v>7.993040067348636</v>
      </c>
      <c r="I523" s="63">
        <v>0</v>
      </c>
      <c r="J523" s="63">
        <v>0</v>
      </c>
      <c r="K523" s="63">
        <v>0</v>
      </c>
      <c r="L523" s="63">
        <v>0.09939999999999927</v>
      </c>
      <c r="M523" s="109">
        <v>0.8063574017519904</v>
      </c>
      <c r="N523" s="31">
        <v>0.024849999999999817</v>
      </c>
      <c r="O523" s="44">
        <v>0.2015893504379976</v>
      </c>
      <c r="P523" s="48" t="s">
        <v>150</v>
      </c>
    </row>
    <row r="524" spans="1:16" ht="12">
      <c r="A524" s="28" t="s">
        <v>11</v>
      </c>
      <c r="B524" s="107">
        <v>79.58251614582444</v>
      </c>
      <c r="C524" s="109">
        <v>0</v>
      </c>
      <c r="D524" s="63">
        <v>16.299999999999997</v>
      </c>
      <c r="E524" s="64">
        <v>95.88251614582444</v>
      </c>
      <c r="F524" s="109">
        <v>36.5296</v>
      </c>
      <c r="G524" s="108">
        <v>38.09829097981052</v>
      </c>
      <c r="H524" s="64">
        <v>59.35291614582444</v>
      </c>
      <c r="I524" s="63">
        <v>2.249100000000002</v>
      </c>
      <c r="J524" s="63">
        <v>1.6026999999999987</v>
      </c>
      <c r="K524" s="63">
        <v>1.6278999999999968</v>
      </c>
      <c r="L524" s="63">
        <v>2.597300000000004</v>
      </c>
      <c r="M524" s="109">
        <v>2.708835879994909</v>
      </c>
      <c r="N524" s="31">
        <v>2.0192500000000004</v>
      </c>
      <c r="O524" s="44">
        <v>2.1059626730372742</v>
      </c>
      <c r="P524" s="48">
        <v>27.39354520035876</v>
      </c>
    </row>
    <row r="525" spans="1:16" ht="12">
      <c r="A525" s="28" t="s">
        <v>12</v>
      </c>
      <c r="B525" s="107">
        <v>43.57361203090818</v>
      </c>
      <c r="C525" s="109">
        <v>0</v>
      </c>
      <c r="D525" s="63">
        <v>-1.1000000000000014</v>
      </c>
      <c r="E525" s="64">
        <v>42.47361203090818</v>
      </c>
      <c r="F525" s="109">
        <v>4.7173</v>
      </c>
      <c r="G525" s="108">
        <v>11.106425317835473</v>
      </c>
      <c r="H525" s="64">
        <v>37.75631203090818</v>
      </c>
      <c r="I525" s="63">
        <v>0.06880000000000042</v>
      </c>
      <c r="J525" s="63">
        <v>0.20969999999999978</v>
      </c>
      <c r="K525" s="63">
        <v>0.028100000000000236</v>
      </c>
      <c r="L525" s="63">
        <v>0.05140000000000011</v>
      </c>
      <c r="M525" s="109">
        <v>0.1210163147005161</v>
      </c>
      <c r="N525" s="31">
        <v>0.08950000000000014</v>
      </c>
      <c r="O525" s="44">
        <v>0.21071906937152107</v>
      </c>
      <c r="P525" s="48" t="s">
        <v>150</v>
      </c>
    </row>
    <row r="526" spans="1:16" s="1" customFormat="1" ht="12">
      <c r="A526" s="28" t="s">
        <v>37</v>
      </c>
      <c r="B526" s="107">
        <v>0.1972730631830917</v>
      </c>
      <c r="C526" s="109">
        <v>0</v>
      </c>
      <c r="D526" s="63">
        <v>4</v>
      </c>
      <c r="E526" s="64">
        <v>4.197273063183092</v>
      </c>
      <c r="F526" s="109">
        <v>0</v>
      </c>
      <c r="G526" s="108">
        <v>0</v>
      </c>
      <c r="H526" s="64">
        <v>4.197273063183092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150</v>
      </c>
    </row>
    <row r="527" spans="1:16" ht="12">
      <c r="A527" s="28" t="s">
        <v>13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38</v>
      </c>
      <c r="B528" s="107">
        <v>11.343757789077618</v>
      </c>
      <c r="C528" s="109">
        <v>0</v>
      </c>
      <c r="D528" s="63">
        <v>7.5</v>
      </c>
      <c r="E528" s="64">
        <v>18.843757789077618</v>
      </c>
      <c r="F528" s="109">
        <v>8.7015</v>
      </c>
      <c r="G528" s="108">
        <v>46.17709534052512</v>
      </c>
      <c r="H528" s="64">
        <v>10.142257789077618</v>
      </c>
      <c r="I528" s="63">
        <v>0.970600000000001</v>
      </c>
      <c r="J528" s="63">
        <v>0.5625</v>
      </c>
      <c r="K528" s="63">
        <v>0.34469999999999956</v>
      </c>
      <c r="L528" s="63">
        <v>0.7297999999999991</v>
      </c>
      <c r="M528" s="109">
        <v>3.872900555020996</v>
      </c>
      <c r="N528" s="31">
        <v>0.6518999999999999</v>
      </c>
      <c r="O528" s="44">
        <v>3.459501057574938</v>
      </c>
      <c r="P528" s="48">
        <v>13.557996301699063</v>
      </c>
    </row>
    <row r="529" spans="1:16" ht="12">
      <c r="A529" s="28" t="s">
        <v>65</v>
      </c>
      <c r="B529" s="107">
        <v>2.2277774113976405</v>
      </c>
      <c r="C529" s="109">
        <v>0</v>
      </c>
      <c r="D529" s="63">
        <v>0</v>
      </c>
      <c r="E529" s="64">
        <v>2.2277774113976405</v>
      </c>
      <c r="F529" s="109">
        <v>1.1115</v>
      </c>
      <c r="G529" s="108">
        <v>49.89277628516209</v>
      </c>
      <c r="H529" s="64">
        <v>1.1162774113976406</v>
      </c>
      <c r="I529" s="63">
        <v>0</v>
      </c>
      <c r="J529" s="63">
        <v>0</v>
      </c>
      <c r="K529" s="63">
        <v>0</v>
      </c>
      <c r="L529" s="63">
        <v>0.06099999999999994</v>
      </c>
      <c r="M529" s="109">
        <v>2.7381550637830725</v>
      </c>
      <c r="N529" s="31">
        <v>0.015249999999999986</v>
      </c>
      <c r="O529" s="44">
        <v>0.6845387659457681</v>
      </c>
      <c r="P529" s="48" t="s">
        <v>150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9">
        <v>179.8716834532935</v>
      </c>
      <c r="C531" s="64">
        <v>0</v>
      </c>
      <c r="D531" s="65">
        <v>17.599999999999994</v>
      </c>
      <c r="E531" s="64">
        <v>197.4716834532935</v>
      </c>
      <c r="F531" s="64">
        <v>69.49049998245238</v>
      </c>
      <c r="G531" s="120">
        <v>35.190108661269626</v>
      </c>
      <c r="H531" s="64">
        <v>127.98118347084113</v>
      </c>
      <c r="I531" s="65">
        <v>4.122550005340564</v>
      </c>
      <c r="J531" s="65">
        <v>2.5641999999999925</v>
      </c>
      <c r="K531" s="65">
        <v>2.091000000000001</v>
      </c>
      <c r="L531" s="65">
        <v>3.538899999999998</v>
      </c>
      <c r="M531" s="64">
        <v>1.792105044183222</v>
      </c>
      <c r="N531" s="4">
        <v>3.079162501335139</v>
      </c>
      <c r="O531" s="54">
        <v>1.5592931844648148</v>
      </c>
      <c r="P531" s="55">
        <v>39.563634077561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6" t="s">
        <v>79</v>
      </c>
      <c r="B533" s="109">
        <v>1.2919298597975382</v>
      </c>
      <c r="C533" s="109">
        <v>0</v>
      </c>
      <c r="D533" s="63">
        <v>0.5</v>
      </c>
      <c r="E533" s="64">
        <v>1.7919298597975382</v>
      </c>
      <c r="F533" s="109">
        <v>0.7445</v>
      </c>
      <c r="G533" s="110">
        <v>41.54738512388636</v>
      </c>
      <c r="H533" s="64">
        <v>1.0474298597975382</v>
      </c>
      <c r="I533" s="58">
        <v>0.00770000000000004</v>
      </c>
      <c r="J533" s="58">
        <v>0.010800000000000032</v>
      </c>
      <c r="K533" s="58">
        <v>0.0044999999999999485</v>
      </c>
      <c r="L533" s="58">
        <v>0.0023000000000000798</v>
      </c>
      <c r="M533" s="109">
        <v>0.12835323812618124</v>
      </c>
      <c r="N533" s="31">
        <v>0.006325000000000025</v>
      </c>
      <c r="O533" s="31">
        <v>0.3529714048469875</v>
      </c>
      <c r="P533" s="32" t="s">
        <v>60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0.0845455985070393</v>
      </c>
      <c r="C535" s="109">
        <v>0</v>
      </c>
      <c r="D535" s="63">
        <v>-0.1</v>
      </c>
      <c r="E535" s="64">
        <v>-0.015454401492960707</v>
      </c>
      <c r="F535" s="109">
        <v>0</v>
      </c>
      <c r="G535" s="108">
        <v>0</v>
      </c>
      <c r="H535" s="64">
        <v>-0.015454401492960707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>
        <v>0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6" t="s">
        <v>80</v>
      </c>
      <c r="B537" s="109">
        <v>58.000841088401955</v>
      </c>
      <c r="C537" s="109">
        <v>0</v>
      </c>
      <c r="D537" s="63">
        <v>-8</v>
      </c>
      <c r="E537" s="64">
        <v>50.000841088401955</v>
      </c>
      <c r="F537" s="109">
        <v>11.8598</v>
      </c>
      <c r="G537" s="110">
        <v>23.719201001102686</v>
      </c>
      <c r="H537" s="64">
        <v>38.141041088401956</v>
      </c>
      <c r="I537" s="58">
        <v>1.3127000000000006</v>
      </c>
      <c r="J537" s="58">
        <v>0.4083999999999984</v>
      </c>
      <c r="K537" s="58">
        <v>0.1430000000000016</v>
      </c>
      <c r="L537" s="58">
        <v>0.36249999999999916</v>
      </c>
      <c r="M537" s="109">
        <v>0.7249878044233211</v>
      </c>
      <c r="N537" s="31">
        <v>0.5566499999999999</v>
      </c>
      <c r="O537" s="31">
        <v>1.1132812726406691</v>
      </c>
      <c r="P537" s="32" t="s">
        <v>60</v>
      </c>
    </row>
    <row r="538" spans="1:16" ht="12">
      <c r="A538" s="28" t="s">
        <v>71</v>
      </c>
      <c r="B538" s="121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7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9">
        <v>239.24900000000005</v>
      </c>
      <c r="C542" s="64">
        <v>0</v>
      </c>
      <c r="D542" s="65">
        <v>9.999999999999972</v>
      </c>
      <c r="E542" s="64">
        <v>249.24900000000002</v>
      </c>
      <c r="F542" s="64">
        <v>82.09479998245237</v>
      </c>
      <c r="G542" s="120">
        <v>32.93686232741249</v>
      </c>
      <c r="H542" s="64">
        <v>167.15420001754765</v>
      </c>
      <c r="I542" s="65">
        <v>5.442950005340563</v>
      </c>
      <c r="J542" s="65">
        <v>2.983399999999989</v>
      </c>
      <c r="K542" s="65">
        <v>2.238500000000016</v>
      </c>
      <c r="L542" s="65">
        <v>3.9036999999999864</v>
      </c>
      <c r="M542" s="64">
        <v>1.5661848191968617</v>
      </c>
      <c r="N542" s="4">
        <v>3.6421375013351387</v>
      </c>
      <c r="O542" s="54">
        <v>1.4612445792501227</v>
      </c>
      <c r="P542" s="55">
        <v>43.894533074677184</v>
      </c>
    </row>
    <row r="543" spans="1:16" ht="12">
      <c r="A543" s="37"/>
      <c r="B543" s="112"/>
      <c r="C543" s="113"/>
      <c r="D543" s="66"/>
      <c r="E543" s="114"/>
      <c r="F543" s="66"/>
      <c r="G543" s="115"/>
      <c r="H543" s="114"/>
      <c r="I543" s="116"/>
      <c r="J543" s="116"/>
      <c r="K543" s="116"/>
      <c r="L543" s="116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2">
        <v>43313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143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43292</v>
      </c>
      <c r="J549" s="93">
        <v>43299</v>
      </c>
      <c r="K549" s="93">
        <v>43306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7"/>
      <c r="J550" s="117"/>
      <c r="K550" s="99"/>
      <c r="L550" s="117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8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197" t="s">
        <v>131</v>
      </c>
      <c r="C552" s="198"/>
      <c r="D552" s="198"/>
      <c r="E552" s="198"/>
      <c r="F552" s="198"/>
      <c r="G552" s="198"/>
      <c r="H552" s="198"/>
      <c r="I552" s="198"/>
      <c r="J552" s="198"/>
      <c r="K552" s="198"/>
      <c r="L552" s="198"/>
      <c r="M552" s="198"/>
      <c r="N552" s="198"/>
      <c r="O552" s="199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2.3</v>
      </c>
      <c r="C554" s="109">
        <v>0</v>
      </c>
      <c r="D554" s="63">
        <v>0.10000000000000009</v>
      </c>
      <c r="E554" s="64">
        <v>2.4</v>
      </c>
      <c r="F554" s="109">
        <v>0</v>
      </c>
      <c r="G554" s="108">
        <v>0</v>
      </c>
      <c r="H554" s="64">
        <v>2.4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 t="s">
        <v>150</v>
      </c>
    </row>
    <row r="555" spans="1:16" ht="12">
      <c r="A555" s="28" t="s">
        <v>2</v>
      </c>
      <c r="B555" s="107">
        <v>0.2</v>
      </c>
      <c r="C555" s="109">
        <v>0</v>
      </c>
      <c r="D555" s="63">
        <v>0</v>
      </c>
      <c r="E555" s="64">
        <v>0.2</v>
      </c>
      <c r="F555" s="109">
        <v>0</v>
      </c>
      <c r="G555" s="108">
        <v>0</v>
      </c>
      <c r="H555" s="64">
        <v>0.2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 t="s">
        <v>150</v>
      </c>
    </row>
    <row r="556" spans="1:16" ht="12">
      <c r="A556" s="28" t="s">
        <v>3</v>
      </c>
      <c r="B556" s="107">
        <v>0.6</v>
      </c>
      <c r="C556" s="109">
        <v>0</v>
      </c>
      <c r="D556" s="63">
        <v>0</v>
      </c>
      <c r="E556" s="64">
        <v>0.6</v>
      </c>
      <c r="F556" s="109">
        <v>0</v>
      </c>
      <c r="G556" s="108">
        <v>0</v>
      </c>
      <c r="H556" s="64">
        <v>0.6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 t="s">
        <v>150</v>
      </c>
    </row>
    <row r="557" spans="1:16" ht="12">
      <c r="A557" s="28" t="s">
        <v>4</v>
      </c>
      <c r="B557" s="107">
        <v>2</v>
      </c>
      <c r="C557" s="109">
        <v>0</v>
      </c>
      <c r="D557" s="63">
        <v>-2</v>
      </c>
      <c r="E557" s="64">
        <v>0</v>
      </c>
      <c r="F557" s="109">
        <v>0</v>
      </c>
      <c r="G557" s="108">
        <v>0</v>
      </c>
      <c r="H557" s="64">
        <v>0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>
        <v>0</v>
      </c>
    </row>
    <row r="558" spans="1:16" ht="12">
      <c r="A558" s="28" t="s">
        <v>5</v>
      </c>
      <c r="B558" s="107">
        <v>0</v>
      </c>
      <c r="C558" s="109">
        <v>0</v>
      </c>
      <c r="D558" s="63">
        <v>0</v>
      </c>
      <c r="E558" s="64">
        <v>0</v>
      </c>
      <c r="F558" s="109">
        <v>3.3104</v>
      </c>
      <c r="G558" s="108" t="s">
        <v>152</v>
      </c>
      <c r="H558" s="64">
        <v>-3.3104</v>
      </c>
      <c r="I558" s="63">
        <v>0</v>
      </c>
      <c r="J558" s="63">
        <v>0</v>
      </c>
      <c r="K558" s="63">
        <v>0</v>
      </c>
      <c r="L558" s="63">
        <v>0</v>
      </c>
      <c r="M558" s="109">
        <v>0</v>
      </c>
      <c r="N558" s="31">
        <v>0</v>
      </c>
      <c r="O558" s="44">
        <v>0</v>
      </c>
      <c r="P558" s="48">
        <v>0</v>
      </c>
    </row>
    <row r="559" spans="1:16" ht="12">
      <c r="A559" s="28" t="s">
        <v>35</v>
      </c>
      <c r="B559" s="107">
        <v>0.03161641620286841</v>
      </c>
      <c r="C559" s="109">
        <v>0</v>
      </c>
      <c r="D559" s="63">
        <v>0</v>
      </c>
      <c r="E559" s="64">
        <v>0.03161641620286841</v>
      </c>
      <c r="F559" s="109">
        <v>0.0267</v>
      </c>
      <c r="G559" s="108">
        <v>84.44979920772181</v>
      </c>
      <c r="H559" s="64">
        <v>0.004916416202868409</v>
      </c>
      <c r="I559" s="63">
        <v>0</v>
      </c>
      <c r="J559" s="63">
        <v>-0.0133</v>
      </c>
      <c r="K559" s="63">
        <v>0</v>
      </c>
      <c r="L559" s="63">
        <v>0</v>
      </c>
      <c r="M559" s="109">
        <v>0</v>
      </c>
      <c r="N559" s="31">
        <v>-0.003325</v>
      </c>
      <c r="O559" s="44">
        <v>-10.51668847811517</v>
      </c>
      <c r="P559" s="48" t="s">
        <v>150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>
        <v>0</v>
      </c>
    </row>
    <row r="561" spans="1:16" ht="12">
      <c r="A561" s="28" t="s">
        <v>14</v>
      </c>
      <c r="B561" s="107">
        <v>2.6</v>
      </c>
      <c r="C561" s="109">
        <v>0</v>
      </c>
      <c r="D561" s="63">
        <v>0</v>
      </c>
      <c r="E561" s="64">
        <v>2.6</v>
      </c>
      <c r="F561" s="109">
        <v>0</v>
      </c>
      <c r="G561" s="108">
        <v>0</v>
      </c>
      <c r="H561" s="64">
        <v>2.6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 t="s">
        <v>150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>
        <v>0</v>
      </c>
      <c r="Q562" s="9"/>
    </row>
    <row r="563" spans="1:16" ht="12">
      <c r="A563" s="29" t="s">
        <v>77</v>
      </c>
      <c r="B563" s="109">
        <v>0.2</v>
      </c>
      <c r="C563" s="109">
        <v>0</v>
      </c>
      <c r="D563" s="63">
        <v>0</v>
      </c>
      <c r="E563" s="64">
        <v>0.2</v>
      </c>
      <c r="F563" s="109">
        <v>0</v>
      </c>
      <c r="G563" s="108">
        <v>0</v>
      </c>
      <c r="H563" s="64">
        <v>0.2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 t="s">
        <v>150</v>
      </c>
    </row>
    <row r="564" spans="1:16" ht="12">
      <c r="A564" s="3" t="s">
        <v>69</v>
      </c>
      <c r="B564" s="64">
        <v>7.931616416202869</v>
      </c>
      <c r="C564" s="64">
        <v>0</v>
      </c>
      <c r="D564" s="64">
        <v>-1.9000000000000004</v>
      </c>
      <c r="E564" s="64">
        <v>6.031616416202868</v>
      </c>
      <c r="F564" s="64">
        <v>3.3371</v>
      </c>
      <c r="G564" s="111">
        <v>55.32679417470037</v>
      </c>
      <c r="H564" s="64">
        <v>2.6945164162028683</v>
      </c>
      <c r="I564" s="64">
        <v>0</v>
      </c>
      <c r="J564" s="64">
        <v>-0.0133</v>
      </c>
      <c r="K564" s="64">
        <v>0</v>
      </c>
      <c r="L564" s="64">
        <v>0</v>
      </c>
      <c r="M564" s="64">
        <v>0</v>
      </c>
      <c r="N564" s="4">
        <v>-0.003325</v>
      </c>
      <c r="O564" s="4">
        <v>-0.05512618460066487</v>
      </c>
      <c r="P564" s="32" t="s">
        <v>150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0.3423926080760418</v>
      </c>
      <c r="C566" s="109">
        <v>0</v>
      </c>
      <c r="D566" s="63">
        <v>0</v>
      </c>
      <c r="E566" s="64">
        <v>0.3423926080760418</v>
      </c>
      <c r="F566" s="109">
        <v>0</v>
      </c>
      <c r="G566" s="108">
        <v>0</v>
      </c>
      <c r="H566" s="64">
        <v>0.3423926080760418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150</v>
      </c>
    </row>
    <row r="567" spans="1:16" ht="12">
      <c r="A567" s="28" t="s">
        <v>58</v>
      </c>
      <c r="B567" s="107">
        <v>0.9484924860860524</v>
      </c>
      <c r="C567" s="109">
        <v>0</v>
      </c>
      <c r="D567" s="63">
        <v>0</v>
      </c>
      <c r="E567" s="64">
        <v>0.9484924860860524</v>
      </c>
      <c r="F567" s="109">
        <v>0</v>
      </c>
      <c r="G567" s="108">
        <v>0</v>
      </c>
      <c r="H567" s="64">
        <v>0.9484924860860524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150</v>
      </c>
    </row>
    <row r="568" spans="1:16" ht="12" hidden="1">
      <c r="A568" s="28" t="s">
        <v>7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6" ht="12">
      <c r="A569" s="28" t="s">
        <v>8</v>
      </c>
      <c r="B569" s="107">
        <v>9.287646738436358</v>
      </c>
      <c r="C569" s="109">
        <v>0</v>
      </c>
      <c r="D569" s="63">
        <v>1.8000000000000007</v>
      </c>
      <c r="E569" s="64">
        <v>11.087646738436359</v>
      </c>
      <c r="F569" s="109">
        <v>2.1738</v>
      </c>
      <c r="G569" s="108">
        <v>19.605602985747375</v>
      </c>
      <c r="H569" s="64">
        <v>8.913846738436359</v>
      </c>
      <c r="I569" s="63">
        <v>0.015799999999999592</v>
      </c>
      <c r="J569" s="63">
        <v>0.005300000000000082</v>
      </c>
      <c r="K569" s="63">
        <v>0.0038000000000000256</v>
      </c>
      <c r="L569" s="63">
        <v>0.01980000000000004</v>
      </c>
      <c r="M569" s="109">
        <v>0.17857711800432366</v>
      </c>
      <c r="N569" s="31">
        <v>0.011174999999999935</v>
      </c>
      <c r="O569" s="44">
        <v>0.10078784311607582</v>
      </c>
      <c r="P569" s="48" t="s">
        <v>150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4.884073194574202</v>
      </c>
      <c r="C571" s="109">
        <v>0</v>
      </c>
      <c r="D571" s="63">
        <v>0</v>
      </c>
      <c r="E571" s="64">
        <v>4.884073194574202</v>
      </c>
      <c r="F571" s="109">
        <v>0</v>
      </c>
      <c r="G571" s="108">
        <v>0</v>
      </c>
      <c r="H571" s="64">
        <v>4.884073194574202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150</v>
      </c>
    </row>
    <row r="572" spans="1:16" ht="12">
      <c r="A572" s="28" t="s">
        <v>10</v>
      </c>
      <c r="B572" s="107">
        <v>8.154971276394601</v>
      </c>
      <c r="C572" s="109">
        <v>0</v>
      </c>
      <c r="D572" s="63">
        <v>-8</v>
      </c>
      <c r="E572" s="64">
        <v>0.15497127639460118</v>
      </c>
      <c r="F572" s="109">
        <v>0</v>
      </c>
      <c r="G572" s="108">
        <v>0</v>
      </c>
      <c r="H572" s="64">
        <v>0.15497127639460118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150</v>
      </c>
    </row>
    <row r="573" spans="1:16" ht="12">
      <c r="A573" s="28" t="s">
        <v>11</v>
      </c>
      <c r="B573" s="107">
        <v>44.40323779700377</v>
      </c>
      <c r="C573" s="109">
        <v>0</v>
      </c>
      <c r="D573" s="63">
        <v>-2.299999999999997</v>
      </c>
      <c r="E573" s="64">
        <v>42.10323779700377</v>
      </c>
      <c r="F573" s="109">
        <v>0.2768</v>
      </c>
      <c r="G573" s="108">
        <v>0.6574316239871181</v>
      </c>
      <c r="H573" s="64">
        <v>41.82643779700377</v>
      </c>
      <c r="I573" s="63">
        <v>0.0016999999999999793</v>
      </c>
      <c r="J573" s="63">
        <v>0</v>
      </c>
      <c r="K573" s="63">
        <v>0</v>
      </c>
      <c r="L573" s="63">
        <v>0</v>
      </c>
      <c r="M573" s="109">
        <v>0</v>
      </c>
      <c r="N573" s="31">
        <v>0.0004249999999999948</v>
      </c>
      <c r="O573" s="44">
        <v>0.0010094235556160468</v>
      </c>
      <c r="P573" s="48" t="s">
        <v>150</v>
      </c>
    </row>
    <row r="574" spans="1:16" ht="12">
      <c r="A574" s="28" t="s">
        <v>12</v>
      </c>
      <c r="B574" s="107">
        <v>22.830528449099877</v>
      </c>
      <c r="C574" s="109">
        <v>0</v>
      </c>
      <c r="D574" s="63">
        <v>-4</v>
      </c>
      <c r="E574" s="64">
        <v>18.830528449099877</v>
      </c>
      <c r="F574" s="109">
        <v>0.7324</v>
      </c>
      <c r="G574" s="108">
        <v>3.889428817569959</v>
      </c>
      <c r="H574" s="64">
        <v>18.098128449099878</v>
      </c>
      <c r="I574" s="63">
        <v>0.01979999999999993</v>
      </c>
      <c r="J574" s="63">
        <v>0.0022000000000000908</v>
      </c>
      <c r="K574" s="63">
        <v>0</v>
      </c>
      <c r="L574" s="63">
        <v>0</v>
      </c>
      <c r="M574" s="109">
        <v>0</v>
      </c>
      <c r="N574" s="31">
        <v>0.005500000000000005</v>
      </c>
      <c r="O574" s="44">
        <v>0.029207889809714352</v>
      </c>
      <c r="P574" s="48" t="s">
        <v>150</v>
      </c>
    </row>
    <row r="575" spans="1:16" ht="12">
      <c r="A575" s="28" t="s">
        <v>37</v>
      </c>
      <c r="B575" s="107">
        <v>0.5650836917551936</v>
      </c>
      <c r="C575" s="109">
        <v>0</v>
      </c>
      <c r="D575" s="63">
        <v>6</v>
      </c>
      <c r="E575" s="64">
        <v>6.565083691755193</v>
      </c>
      <c r="F575" s="109">
        <v>0.3586</v>
      </c>
      <c r="G575" s="108">
        <v>5.462230442703272</v>
      </c>
      <c r="H575" s="64">
        <v>6.206483691755193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150</v>
      </c>
    </row>
    <row r="576" spans="1:16" ht="12">
      <c r="A576" s="28" t="s">
        <v>13</v>
      </c>
      <c r="B576" s="107">
        <v>5.662945929564891</v>
      </c>
      <c r="C576" s="109">
        <v>0</v>
      </c>
      <c r="D576" s="63">
        <v>0</v>
      </c>
      <c r="E576" s="64">
        <v>5.662945929564891</v>
      </c>
      <c r="F576" s="109">
        <v>1.7531</v>
      </c>
      <c r="G576" s="108">
        <v>30.957385463411942</v>
      </c>
      <c r="H576" s="64">
        <v>3.9098459295648915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 t="s">
        <v>150</v>
      </c>
    </row>
    <row r="577" spans="1:16" ht="12">
      <c r="A577" s="28" t="s">
        <v>38</v>
      </c>
      <c r="B577" s="107">
        <v>7.408780196872166</v>
      </c>
      <c r="C577" s="109">
        <v>0</v>
      </c>
      <c r="D577" s="63">
        <v>0</v>
      </c>
      <c r="E577" s="64">
        <v>7.408780196872166</v>
      </c>
      <c r="F577" s="109">
        <v>0</v>
      </c>
      <c r="G577" s="108">
        <v>0</v>
      </c>
      <c r="H577" s="64">
        <v>7.408780196872166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150</v>
      </c>
    </row>
    <row r="578" spans="1:16" ht="12">
      <c r="A578" s="28" t="s">
        <v>65</v>
      </c>
      <c r="B578" s="107">
        <v>1.4965103669357716</v>
      </c>
      <c r="C578" s="109">
        <v>0</v>
      </c>
      <c r="D578" s="63">
        <v>0</v>
      </c>
      <c r="E578" s="64">
        <v>1.4965103669357716</v>
      </c>
      <c r="F578" s="109">
        <v>0</v>
      </c>
      <c r="G578" s="108">
        <v>0</v>
      </c>
      <c r="H578" s="64">
        <v>1.4965103669357716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150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9">
        <v>113.91627915100179</v>
      </c>
      <c r="C580" s="64">
        <v>0</v>
      </c>
      <c r="D580" s="65">
        <v>-8.400000000000006</v>
      </c>
      <c r="E580" s="64">
        <v>105.51627915100178</v>
      </c>
      <c r="F580" s="64">
        <v>8.6318</v>
      </c>
      <c r="G580" s="120">
        <v>8.180538651905305</v>
      </c>
      <c r="H580" s="64">
        <v>96.88447915100178</v>
      </c>
      <c r="I580" s="65">
        <v>0.037299999999998334</v>
      </c>
      <c r="J580" s="65">
        <v>-0.005799999999998917</v>
      </c>
      <c r="K580" s="65">
        <v>0.0038000000000000256</v>
      </c>
      <c r="L580" s="65">
        <v>0.01980000000000004</v>
      </c>
      <c r="M580" s="64">
        <v>0.01876487700221569</v>
      </c>
      <c r="N580" s="4">
        <v>0.01377499999999987</v>
      </c>
      <c r="O580" s="54">
        <v>0.013054857611389806</v>
      </c>
      <c r="P580" s="55" t="s">
        <v>150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6" t="s">
        <v>79</v>
      </c>
      <c r="B582" s="109">
        <v>1.977654797157875</v>
      </c>
      <c r="C582" s="109">
        <v>0</v>
      </c>
      <c r="D582" s="63">
        <v>0</v>
      </c>
      <c r="E582" s="64">
        <v>1.977654797157875</v>
      </c>
      <c r="F582" s="109">
        <v>0.378</v>
      </c>
      <c r="G582" s="110">
        <v>19.113548054151355</v>
      </c>
      <c r="H582" s="64">
        <v>1.599654797157875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32" t="s">
        <v>60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0.06323283240573682</v>
      </c>
      <c r="C584" s="109">
        <v>0</v>
      </c>
      <c r="D584" s="63">
        <v>-0.1</v>
      </c>
      <c r="E584" s="64">
        <v>-0.036767167594263184</v>
      </c>
      <c r="F584" s="109">
        <v>0</v>
      </c>
      <c r="G584" s="108">
        <v>0</v>
      </c>
      <c r="H584" s="64">
        <v>-0.036767167594263184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6" t="s">
        <v>80</v>
      </c>
      <c r="B586" s="109">
        <v>69.91083321943461</v>
      </c>
      <c r="C586" s="109">
        <v>0</v>
      </c>
      <c r="D586" s="63">
        <v>8</v>
      </c>
      <c r="E586" s="64">
        <v>77.91083321943461</v>
      </c>
      <c r="F586" s="109">
        <v>15.617</v>
      </c>
      <c r="G586" s="110">
        <v>20.044709258871578</v>
      </c>
      <c r="H586" s="64">
        <v>62.2938332194346</v>
      </c>
      <c r="I586" s="58">
        <v>0.03249999999999886</v>
      </c>
      <c r="J586" s="58">
        <v>0.022900000000001697</v>
      </c>
      <c r="K586" s="58">
        <v>0.004999999999999005</v>
      </c>
      <c r="L586" s="58">
        <v>0.001100000000000989</v>
      </c>
      <c r="M586" s="109">
        <v>0.0014118704094754793</v>
      </c>
      <c r="N586" s="31">
        <v>0.015375000000000139</v>
      </c>
      <c r="O586" s="31">
        <v>0.019734097768787425</v>
      </c>
      <c r="P586" s="186" t="s">
        <v>60</v>
      </c>
    </row>
    <row r="587" spans="1:16" ht="12">
      <c r="A587" s="29" t="s">
        <v>71</v>
      </c>
      <c r="B587" s="68">
        <v>0</v>
      </c>
      <c r="C587" s="109">
        <v>0</v>
      </c>
      <c r="D587" s="63">
        <v>0.5</v>
      </c>
      <c r="E587" s="64">
        <v>0.5</v>
      </c>
      <c r="F587" s="109">
        <v>0</v>
      </c>
      <c r="G587" s="108">
        <v>0</v>
      </c>
      <c r="H587" s="64">
        <v>0.5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7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</v>
      </c>
      <c r="C589" s="109">
        <v>0</v>
      </c>
      <c r="D589" s="63">
        <v>0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9">
        <v>185.868</v>
      </c>
      <c r="C591" s="64">
        <v>0</v>
      </c>
      <c r="D591" s="65">
        <v>0</v>
      </c>
      <c r="E591" s="64">
        <v>185.868</v>
      </c>
      <c r="F591" s="64">
        <v>24.6268</v>
      </c>
      <c r="G591" s="120">
        <v>13.249618008479136</v>
      </c>
      <c r="H591" s="64">
        <v>161.2412</v>
      </c>
      <c r="I591" s="65">
        <v>0.0697999999999972</v>
      </c>
      <c r="J591" s="65">
        <v>0.01710000000000278</v>
      </c>
      <c r="K591" s="65">
        <v>0.008799999999997254</v>
      </c>
      <c r="L591" s="65">
        <v>0.02090000000000103</v>
      </c>
      <c r="M591" s="64">
        <v>0.011244539135300874</v>
      </c>
      <c r="N591" s="4">
        <v>0.029149999999999565</v>
      </c>
      <c r="O591" s="54">
        <v>0.01568317300449758</v>
      </c>
      <c r="P591" s="55" t="s">
        <v>150</v>
      </c>
    </row>
    <row r="592" spans="1:16" ht="12">
      <c r="A592" s="37"/>
      <c r="B592" s="112"/>
      <c r="C592" s="113"/>
      <c r="D592" s="66"/>
      <c r="E592" s="114"/>
      <c r="F592" s="66"/>
      <c r="G592" s="115"/>
      <c r="H592" s="114"/>
      <c r="I592" s="116"/>
      <c r="J592" s="116"/>
      <c r="K592" s="116"/>
      <c r="L592" s="116"/>
      <c r="M592" s="66"/>
      <c r="N592" s="35"/>
      <c r="O592" s="45"/>
      <c r="P592" s="49"/>
    </row>
    <row r="593" spans="1:16" ht="12">
      <c r="A593" s="12" t="s">
        <v>151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147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143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43292</v>
      </c>
      <c r="J600" s="93">
        <v>43299</v>
      </c>
      <c r="K600" s="93">
        <v>43306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7"/>
      <c r="J601" s="117"/>
      <c r="K601" s="99"/>
      <c r="L601" s="117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8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197" t="s">
        <v>132</v>
      </c>
      <c r="C603" s="198"/>
      <c r="D603" s="198"/>
      <c r="E603" s="198"/>
      <c r="F603" s="198"/>
      <c r="G603" s="198"/>
      <c r="H603" s="198"/>
      <c r="I603" s="198"/>
      <c r="J603" s="198"/>
      <c r="K603" s="198"/>
      <c r="L603" s="198"/>
      <c r="M603" s="198"/>
      <c r="N603" s="198"/>
      <c r="O603" s="199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1</v>
      </c>
      <c r="C605" s="109">
        <v>0</v>
      </c>
      <c r="D605" s="63">
        <v>-0.8</v>
      </c>
      <c r="E605" s="64">
        <v>0.19999999999999996</v>
      </c>
      <c r="F605" s="109">
        <v>0.2714</v>
      </c>
      <c r="G605" s="108">
        <v>135.70000000000002</v>
      </c>
      <c r="H605" s="64">
        <v>-0.07140000000000002</v>
      </c>
      <c r="I605" s="63">
        <v>0</v>
      </c>
      <c r="J605" s="63">
        <v>0</v>
      </c>
      <c r="K605" s="63">
        <v>0</v>
      </c>
      <c r="L605" s="63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8" t="s">
        <v>2</v>
      </c>
      <c r="B606" s="107">
        <v>0.1</v>
      </c>
      <c r="C606" s="109">
        <v>0</v>
      </c>
      <c r="D606" s="63">
        <v>0</v>
      </c>
      <c r="E606" s="64">
        <v>0.1</v>
      </c>
      <c r="F606" s="109">
        <v>0</v>
      </c>
      <c r="G606" s="108">
        <v>0</v>
      </c>
      <c r="H606" s="64">
        <v>0.1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 t="s">
        <v>150</v>
      </c>
    </row>
    <row r="607" spans="1:16" ht="12">
      <c r="A607" s="28" t="s">
        <v>3</v>
      </c>
      <c r="B607" s="107">
        <v>0.3</v>
      </c>
      <c r="C607" s="109">
        <v>0</v>
      </c>
      <c r="D607" s="63">
        <v>0</v>
      </c>
      <c r="E607" s="64">
        <v>0.3</v>
      </c>
      <c r="F607" s="109">
        <v>0</v>
      </c>
      <c r="G607" s="108">
        <v>0</v>
      </c>
      <c r="H607" s="64">
        <v>0.3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 t="s">
        <v>150</v>
      </c>
    </row>
    <row r="608" spans="1:16" ht="12">
      <c r="A608" s="28" t="s">
        <v>4</v>
      </c>
      <c r="B608" s="107">
        <v>0.2</v>
      </c>
      <c r="C608" s="109">
        <v>0</v>
      </c>
      <c r="D608" s="63">
        <v>0</v>
      </c>
      <c r="E608" s="64">
        <v>0.2</v>
      </c>
      <c r="F608" s="109">
        <v>0</v>
      </c>
      <c r="G608" s="108">
        <v>0</v>
      </c>
      <c r="H608" s="64">
        <v>0.2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 t="s">
        <v>150</v>
      </c>
    </row>
    <row r="609" spans="1:16" ht="12">
      <c r="A609" s="28" t="s">
        <v>5</v>
      </c>
      <c r="B609" s="107">
        <v>0.10176675889012876</v>
      </c>
      <c r="C609" s="109">
        <v>0</v>
      </c>
      <c r="D609" s="63">
        <v>0.1</v>
      </c>
      <c r="E609" s="64">
        <v>0.20176675889012877</v>
      </c>
      <c r="F609" s="109">
        <v>0</v>
      </c>
      <c r="G609" s="108">
        <v>0</v>
      </c>
      <c r="H609" s="64">
        <v>0.20176675889012877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 t="s">
        <v>150</v>
      </c>
    </row>
    <row r="610" spans="1:16" ht="12">
      <c r="A610" s="28" t="s">
        <v>35</v>
      </c>
      <c r="B610" s="107">
        <v>0.3772030230424886</v>
      </c>
      <c r="C610" s="109">
        <v>0</v>
      </c>
      <c r="D610" s="63">
        <v>-0.4</v>
      </c>
      <c r="E610" s="64">
        <v>-0.022796976957511428</v>
      </c>
      <c r="F610" s="109">
        <v>0</v>
      </c>
      <c r="G610" s="108">
        <v>0</v>
      </c>
      <c r="H610" s="64">
        <v>-0.022796976957511428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>
        <v>0</v>
      </c>
    </row>
    <row r="611" spans="1:16" ht="12">
      <c r="A611" s="28" t="s">
        <v>6</v>
      </c>
      <c r="B611" s="107">
        <v>0.1</v>
      </c>
      <c r="C611" s="109">
        <v>0</v>
      </c>
      <c r="D611" s="63">
        <v>0.4</v>
      </c>
      <c r="E611" s="64">
        <v>0.5</v>
      </c>
      <c r="F611" s="109">
        <v>0</v>
      </c>
      <c r="G611" s="108">
        <v>0</v>
      </c>
      <c r="H611" s="64">
        <v>0.5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 t="s">
        <v>150</v>
      </c>
    </row>
    <row r="612" spans="1:16" ht="12">
      <c r="A612" s="28" t="s">
        <v>14</v>
      </c>
      <c r="B612" s="107">
        <v>0.1</v>
      </c>
      <c r="C612" s="109">
        <v>0</v>
      </c>
      <c r="D612" s="63">
        <v>0</v>
      </c>
      <c r="E612" s="64">
        <v>0.1</v>
      </c>
      <c r="F612" s="109">
        <v>0</v>
      </c>
      <c r="G612" s="108">
        <v>0</v>
      </c>
      <c r="H612" s="64">
        <v>0.1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 t="s">
        <v>150</v>
      </c>
    </row>
    <row r="613" spans="1:16" ht="12">
      <c r="A613" s="28" t="s">
        <v>64</v>
      </c>
      <c r="B613" s="107">
        <v>0</v>
      </c>
      <c r="C613" s="109">
        <v>0</v>
      </c>
      <c r="D613" s="63">
        <v>0</v>
      </c>
      <c r="E613" s="64">
        <v>0</v>
      </c>
      <c r="F613" s="109">
        <v>0</v>
      </c>
      <c r="G613" s="108">
        <v>0</v>
      </c>
      <c r="H613" s="64">
        <v>0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>
        <v>0</v>
      </c>
    </row>
    <row r="614" spans="1:16" ht="12">
      <c r="A614" s="29" t="s">
        <v>77</v>
      </c>
      <c r="B614" s="109">
        <v>0</v>
      </c>
      <c r="C614" s="109">
        <v>0</v>
      </c>
      <c r="D614" s="63">
        <v>0</v>
      </c>
      <c r="E614" s="64">
        <v>0</v>
      </c>
      <c r="F614" s="109">
        <v>0</v>
      </c>
      <c r="G614" s="108">
        <v>0</v>
      </c>
      <c r="H614" s="64">
        <v>0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>
        <v>0</v>
      </c>
    </row>
    <row r="615" spans="1:16" ht="12">
      <c r="A615" s="3" t="s">
        <v>69</v>
      </c>
      <c r="B615" s="64">
        <v>2.278969781932618</v>
      </c>
      <c r="C615" s="64">
        <v>0</v>
      </c>
      <c r="D615" s="64">
        <v>-0.7000000000000004</v>
      </c>
      <c r="E615" s="64">
        <v>1.5789697819326174</v>
      </c>
      <c r="F615" s="64">
        <v>0.2714</v>
      </c>
      <c r="G615" s="111">
        <v>17.18842267315677</v>
      </c>
      <c r="H615" s="64">
        <v>1.3075697819326173</v>
      </c>
      <c r="I615" s="64">
        <v>0</v>
      </c>
      <c r="J615" s="64">
        <v>0</v>
      </c>
      <c r="K615" s="64">
        <v>0</v>
      </c>
      <c r="L615" s="64">
        <v>0</v>
      </c>
      <c r="M615" s="64">
        <v>0</v>
      </c>
      <c r="N615" s="4">
        <v>0</v>
      </c>
      <c r="O615" s="4">
        <v>0</v>
      </c>
      <c r="P615" s="32" t="s">
        <v>150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0.07862077061072947</v>
      </c>
      <c r="C617" s="109">
        <v>0</v>
      </c>
      <c r="D617" s="63">
        <v>0</v>
      </c>
      <c r="E617" s="64">
        <v>0.07862077061072947</v>
      </c>
      <c r="F617" s="109">
        <v>0</v>
      </c>
      <c r="G617" s="108">
        <v>0</v>
      </c>
      <c r="H617" s="64">
        <v>0.07862077061072947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150</v>
      </c>
    </row>
    <row r="618" spans="1:16" ht="12">
      <c r="A618" s="28" t="s">
        <v>58</v>
      </c>
      <c r="B618" s="107">
        <v>0.08922132395150198</v>
      </c>
      <c r="C618" s="109">
        <v>0</v>
      </c>
      <c r="D618" s="63">
        <v>0</v>
      </c>
      <c r="E618" s="64">
        <v>0.08922132395150198</v>
      </c>
      <c r="F618" s="109">
        <v>0</v>
      </c>
      <c r="G618" s="108">
        <v>0</v>
      </c>
      <c r="H618" s="64">
        <v>0.08922132395150198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150</v>
      </c>
    </row>
    <row r="619" spans="1:16" s="1" customFormat="1" ht="12" hidden="1">
      <c r="A619" s="28" t="s">
        <v>7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0.0008833794450643761</v>
      </c>
      <c r="C621" s="109">
        <v>0</v>
      </c>
      <c r="D621" s="63">
        <v>0</v>
      </c>
      <c r="E621" s="64">
        <v>0.0008833794450643761</v>
      </c>
      <c r="F621" s="109">
        <v>0</v>
      </c>
      <c r="G621" s="108">
        <v>0</v>
      </c>
      <c r="H621" s="64">
        <v>0.0008833794450643761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150</v>
      </c>
    </row>
    <row r="622" spans="1:16" ht="12">
      <c r="A622" s="28" t="s">
        <v>9</v>
      </c>
      <c r="B622" s="107">
        <v>16.557336525090385</v>
      </c>
      <c r="C622" s="109">
        <v>0</v>
      </c>
      <c r="D622" s="63">
        <v>0.6000000000000014</v>
      </c>
      <c r="E622" s="64">
        <v>17.157336525090386</v>
      </c>
      <c r="F622" s="109">
        <v>2.1502</v>
      </c>
      <c r="G622" s="108">
        <v>12.532248212626769</v>
      </c>
      <c r="H622" s="64">
        <v>15.007136525090386</v>
      </c>
      <c r="I622" s="63">
        <v>0.14780000000000015</v>
      </c>
      <c r="J622" s="63">
        <v>0</v>
      </c>
      <c r="K622" s="63">
        <v>0.15019999999999967</v>
      </c>
      <c r="L622" s="63">
        <v>0.04720000000000013</v>
      </c>
      <c r="M622" s="109">
        <v>0.27510097462374905</v>
      </c>
      <c r="N622" s="31">
        <v>0.08629999999999999</v>
      </c>
      <c r="O622" s="44">
        <v>0.5029918243650312</v>
      </c>
      <c r="P622" s="48" t="s">
        <v>150</v>
      </c>
    </row>
    <row r="623" spans="1:16" ht="12">
      <c r="A623" s="28" t="s">
        <v>10</v>
      </c>
      <c r="B623" s="107">
        <v>8.194753177110044</v>
      </c>
      <c r="C623" s="109">
        <v>0</v>
      </c>
      <c r="D623" s="63">
        <v>0.09999999999999964</v>
      </c>
      <c r="E623" s="64">
        <v>8.294753177110044</v>
      </c>
      <c r="F623" s="109">
        <v>2.3604</v>
      </c>
      <c r="G623" s="108">
        <v>28.456542944685683</v>
      </c>
      <c r="H623" s="64">
        <v>5.934353177110044</v>
      </c>
      <c r="I623" s="63">
        <v>0.7283999999999999</v>
      </c>
      <c r="J623" s="63">
        <v>0</v>
      </c>
      <c r="K623" s="63">
        <v>0.12970000000000015</v>
      </c>
      <c r="L623" s="63">
        <v>0.40959999999999974</v>
      </c>
      <c r="M623" s="109">
        <v>4.9380613413587735</v>
      </c>
      <c r="N623" s="31">
        <v>0.31692499999999996</v>
      </c>
      <c r="O623" s="44">
        <v>3.820788795434888</v>
      </c>
      <c r="P623" s="48">
        <v>16.724787180279385</v>
      </c>
    </row>
    <row r="624" spans="1:16" ht="12">
      <c r="A624" s="28" t="s">
        <v>11</v>
      </c>
      <c r="B624" s="107">
        <v>0.7650065994257497</v>
      </c>
      <c r="C624" s="109">
        <v>0</v>
      </c>
      <c r="D624" s="63">
        <v>0</v>
      </c>
      <c r="E624" s="64">
        <v>0.7650065994257497</v>
      </c>
      <c r="F624" s="109">
        <v>0</v>
      </c>
      <c r="G624" s="108">
        <v>0</v>
      </c>
      <c r="H624" s="64">
        <v>0.7650065994257497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150</v>
      </c>
    </row>
    <row r="625" spans="1:16" ht="12">
      <c r="A625" s="28" t="s">
        <v>12</v>
      </c>
      <c r="B625" s="107">
        <v>1.608633969462229</v>
      </c>
      <c r="C625" s="109">
        <v>0</v>
      </c>
      <c r="D625" s="63">
        <v>-1.6</v>
      </c>
      <c r="E625" s="64">
        <v>0.00863396946222883</v>
      </c>
      <c r="F625" s="109">
        <v>0</v>
      </c>
      <c r="G625" s="108">
        <v>0</v>
      </c>
      <c r="H625" s="64">
        <v>0.00863396946222883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150</v>
      </c>
    </row>
    <row r="626" spans="1:16" ht="12">
      <c r="A626" s="28" t="s">
        <v>37</v>
      </c>
      <c r="B626" s="107">
        <v>0.04770249003347631</v>
      </c>
      <c r="C626" s="109">
        <v>0</v>
      </c>
      <c r="D626" s="63">
        <v>0</v>
      </c>
      <c r="E626" s="64">
        <v>0.04770249003347631</v>
      </c>
      <c r="F626" s="109">
        <v>0</v>
      </c>
      <c r="G626" s="108">
        <v>0</v>
      </c>
      <c r="H626" s="64">
        <v>0.04770249003347631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150</v>
      </c>
    </row>
    <row r="627" spans="1:16" ht="12">
      <c r="A627" s="28" t="s">
        <v>13</v>
      </c>
      <c r="B627" s="107">
        <v>0.0008833794450643761</v>
      </c>
      <c r="C627" s="109">
        <v>0</v>
      </c>
      <c r="D627" s="63">
        <v>0</v>
      </c>
      <c r="E627" s="64">
        <v>0.0008833794450643761</v>
      </c>
      <c r="F627" s="109">
        <v>0</v>
      </c>
      <c r="G627" s="108">
        <v>0</v>
      </c>
      <c r="H627" s="64">
        <v>0.0008833794450643761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150</v>
      </c>
    </row>
    <row r="628" spans="1:16" ht="12">
      <c r="A628" s="28" t="s">
        <v>38</v>
      </c>
      <c r="B628" s="107">
        <v>0.07508725283047198</v>
      </c>
      <c r="C628" s="109">
        <v>0</v>
      </c>
      <c r="D628" s="63">
        <v>0</v>
      </c>
      <c r="E628" s="64">
        <v>0.07508725283047198</v>
      </c>
      <c r="F628" s="109">
        <v>0</v>
      </c>
      <c r="G628" s="108">
        <v>0</v>
      </c>
      <c r="H628" s="64">
        <v>0.07508725283047198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150</v>
      </c>
    </row>
    <row r="629" spans="1:16" ht="12">
      <c r="A629" s="28" t="s">
        <v>65</v>
      </c>
      <c r="B629" s="107">
        <v>0.4991093864613725</v>
      </c>
      <c r="C629" s="109">
        <v>0</v>
      </c>
      <c r="D629" s="63">
        <v>0</v>
      </c>
      <c r="E629" s="64">
        <v>0.4991093864613725</v>
      </c>
      <c r="F629" s="109">
        <v>0</v>
      </c>
      <c r="G629" s="108">
        <v>0</v>
      </c>
      <c r="H629" s="64">
        <v>0.4991093864613725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150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9">
        <v>30.196208035798705</v>
      </c>
      <c r="C631" s="64">
        <v>0</v>
      </c>
      <c r="D631" s="65">
        <v>-1.6000000000000014</v>
      </c>
      <c r="E631" s="64">
        <v>28.596208035798703</v>
      </c>
      <c r="F631" s="64">
        <v>4.782</v>
      </c>
      <c r="G631" s="120">
        <v>16.722496891943024</v>
      </c>
      <c r="H631" s="64">
        <v>23.814208035798703</v>
      </c>
      <c r="I631" s="65">
        <v>0.8762000000000003</v>
      </c>
      <c r="J631" s="65">
        <v>0</v>
      </c>
      <c r="K631" s="65">
        <v>0.2799000000000005</v>
      </c>
      <c r="L631" s="65">
        <v>0.45679999999999943</v>
      </c>
      <c r="M631" s="64">
        <v>1.597414592270925</v>
      </c>
      <c r="N631" s="4">
        <v>0.40322500000000006</v>
      </c>
      <c r="O631" s="54">
        <v>1.4100645774265428</v>
      </c>
      <c r="P631" s="55" t="s">
        <v>150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6" t="s">
        <v>79</v>
      </c>
      <c r="B633" s="109">
        <v>0.04580749840644376</v>
      </c>
      <c r="C633" s="109">
        <v>0</v>
      </c>
      <c r="D633" s="63">
        <v>0</v>
      </c>
      <c r="E633" s="64">
        <v>0.04580749840644376</v>
      </c>
      <c r="F633" s="109">
        <v>0</v>
      </c>
      <c r="G633" s="110">
        <v>0</v>
      </c>
      <c r="H633" s="64">
        <v>0.04580749840644376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 t="s">
        <v>60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0.3409844657948492</v>
      </c>
      <c r="C635" s="109">
        <v>0</v>
      </c>
      <c r="D635" s="63">
        <v>0</v>
      </c>
      <c r="E635" s="64">
        <v>0.3409844657948492</v>
      </c>
      <c r="F635" s="109">
        <v>0</v>
      </c>
      <c r="G635" s="108">
        <v>0</v>
      </c>
      <c r="H635" s="64">
        <v>0.3409844657948492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 t="s">
        <v>150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6" t="s">
        <v>80</v>
      </c>
      <c r="B637" s="109">
        <v>0.417</v>
      </c>
      <c r="C637" s="109">
        <v>0</v>
      </c>
      <c r="D637" s="63">
        <v>0.5999999999999999</v>
      </c>
      <c r="E637" s="64">
        <v>1.017</v>
      </c>
      <c r="F637" s="109">
        <v>0.1056</v>
      </c>
      <c r="G637" s="110">
        <v>10.383480825958703</v>
      </c>
      <c r="H637" s="64">
        <v>0.9113999999999999</v>
      </c>
      <c r="I637" s="58">
        <v>0</v>
      </c>
      <c r="J637" s="58">
        <v>0</v>
      </c>
      <c r="K637" s="58">
        <v>0</v>
      </c>
      <c r="L637" s="58">
        <v>0</v>
      </c>
      <c r="M637" s="109">
        <v>0</v>
      </c>
      <c r="N637" s="31">
        <v>0</v>
      </c>
      <c r="O637" s="31">
        <v>0</v>
      </c>
      <c r="P637" s="32" t="s">
        <v>60</v>
      </c>
    </row>
    <row r="638" spans="1:16" ht="12">
      <c r="A638" s="38"/>
      <c r="B638" s="121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0</v>
      </c>
      <c r="D639" s="63">
        <v>0</v>
      </c>
      <c r="E639" s="64">
        <v>0</v>
      </c>
      <c r="F639" s="109"/>
      <c r="G639" s="108"/>
      <c r="H639" s="64">
        <v>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9">
        <v>31</v>
      </c>
      <c r="C641" s="64">
        <v>0</v>
      </c>
      <c r="D641" s="65">
        <v>-1</v>
      </c>
      <c r="E641" s="64">
        <v>30</v>
      </c>
      <c r="F641" s="64">
        <v>4.8876</v>
      </c>
      <c r="G641" s="120">
        <v>16.291999999999998</v>
      </c>
      <c r="H641" s="64">
        <v>25.1124</v>
      </c>
      <c r="I641" s="65">
        <v>0.8762000000000003</v>
      </c>
      <c r="J641" s="65">
        <v>0</v>
      </c>
      <c r="K641" s="65">
        <v>0.2799000000000005</v>
      </c>
      <c r="L641" s="65">
        <v>0.45679999999999943</v>
      </c>
      <c r="M641" s="64">
        <v>1.5226666666666646</v>
      </c>
      <c r="N641" s="4">
        <v>0.40322500000000006</v>
      </c>
      <c r="O641" s="54">
        <v>1.3440833333333335</v>
      </c>
      <c r="P641" s="55" t="s">
        <v>150</v>
      </c>
    </row>
    <row r="642" spans="1:16" ht="12">
      <c r="A642" s="37"/>
      <c r="B642" s="112"/>
      <c r="C642" s="113"/>
      <c r="D642" s="66"/>
      <c r="E642" s="114"/>
      <c r="F642" s="66"/>
      <c r="G642" s="115"/>
      <c r="H642" s="114"/>
      <c r="I642" s="116"/>
      <c r="J642" s="116"/>
      <c r="K642" s="116"/>
      <c r="L642" s="116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2">
        <v>43313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143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43292</v>
      </c>
      <c r="J649" s="93">
        <v>43299</v>
      </c>
      <c r="K649" s="93">
        <v>43306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7"/>
      <c r="J650" s="117"/>
      <c r="K650" s="99"/>
      <c r="L650" s="117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8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197" t="s">
        <v>133</v>
      </c>
      <c r="C652" s="198"/>
      <c r="D652" s="198"/>
      <c r="E652" s="198"/>
      <c r="F652" s="198"/>
      <c r="G652" s="198"/>
      <c r="H652" s="198"/>
      <c r="I652" s="198"/>
      <c r="J652" s="198"/>
      <c r="K652" s="198"/>
      <c r="L652" s="198"/>
      <c r="M652" s="198"/>
      <c r="N652" s="198"/>
      <c r="O652" s="199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33.71228310944014</v>
      </c>
      <c r="C654" s="109">
        <v>0</v>
      </c>
      <c r="D654" s="63">
        <v>-25.8</v>
      </c>
      <c r="E654" s="64">
        <v>7.912283109440143</v>
      </c>
      <c r="F654" s="109">
        <v>1.71680000267029</v>
      </c>
      <c r="G654" s="108">
        <v>21.697909173927012</v>
      </c>
      <c r="H654" s="64">
        <v>6.195483106769853</v>
      </c>
      <c r="I654" s="63">
        <v>0.016199993896490072</v>
      </c>
      <c r="J654" s="63">
        <v>0</v>
      </c>
      <c r="K654" s="63">
        <v>0</v>
      </c>
      <c r="L654" s="63">
        <v>0</v>
      </c>
      <c r="M654" s="109">
        <v>0</v>
      </c>
      <c r="N654" s="31">
        <v>0.004049998474122518</v>
      </c>
      <c r="O654" s="44">
        <v>0.05118621791086401</v>
      </c>
      <c r="P654" s="48" t="s">
        <v>150</v>
      </c>
    </row>
    <row r="655" spans="1:16" ht="12">
      <c r="A655" s="28" t="s">
        <v>2</v>
      </c>
      <c r="B655" s="107">
        <v>11.4444356685731</v>
      </c>
      <c r="C655" s="109">
        <v>0</v>
      </c>
      <c r="D655" s="63">
        <v>-6.7</v>
      </c>
      <c r="E655" s="64">
        <v>4.744435668573099</v>
      </c>
      <c r="F655" s="109">
        <v>0</v>
      </c>
      <c r="G655" s="108">
        <v>0</v>
      </c>
      <c r="H655" s="64">
        <v>4.744435668573099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8" t="s">
        <v>150</v>
      </c>
    </row>
    <row r="656" spans="1:16" ht="12">
      <c r="A656" s="28" t="s">
        <v>3</v>
      </c>
      <c r="B656" s="107">
        <v>0.7911352961552216</v>
      </c>
      <c r="C656" s="109">
        <v>0</v>
      </c>
      <c r="D656" s="63">
        <v>0.19999999999999996</v>
      </c>
      <c r="E656" s="64">
        <v>0.9911352961552216</v>
      </c>
      <c r="F656" s="109">
        <v>0</v>
      </c>
      <c r="G656" s="108">
        <v>0</v>
      </c>
      <c r="H656" s="64">
        <v>0.9911352961552216</v>
      </c>
      <c r="I656" s="63">
        <v>0</v>
      </c>
      <c r="J656" s="63">
        <v>0</v>
      </c>
      <c r="K656" s="63">
        <v>0</v>
      </c>
      <c r="L656" s="63">
        <v>0</v>
      </c>
      <c r="M656" s="109">
        <v>0</v>
      </c>
      <c r="N656" s="31">
        <v>0</v>
      </c>
      <c r="O656" s="44">
        <v>0</v>
      </c>
      <c r="P656" s="48" t="s">
        <v>150</v>
      </c>
    </row>
    <row r="657" spans="1:16" s="1" customFormat="1" ht="12">
      <c r="A657" s="28" t="s">
        <v>4</v>
      </c>
      <c r="B657" s="107">
        <v>21.399411077329244</v>
      </c>
      <c r="C657" s="109">
        <v>0</v>
      </c>
      <c r="D657" s="63">
        <v>-12</v>
      </c>
      <c r="E657" s="64">
        <v>9.399411077329244</v>
      </c>
      <c r="F657" s="109">
        <v>0</v>
      </c>
      <c r="G657" s="108">
        <v>0</v>
      </c>
      <c r="H657" s="64">
        <v>9.399411077329244</v>
      </c>
      <c r="I657" s="63">
        <v>0</v>
      </c>
      <c r="J657" s="63">
        <v>0</v>
      </c>
      <c r="K657" s="63">
        <v>0</v>
      </c>
      <c r="L657" s="63">
        <v>0</v>
      </c>
      <c r="M657" s="109">
        <v>0</v>
      </c>
      <c r="N657" s="31">
        <v>0</v>
      </c>
      <c r="O657" s="44">
        <v>0</v>
      </c>
      <c r="P657" s="48" t="s">
        <v>150</v>
      </c>
    </row>
    <row r="658" spans="1:16" ht="12">
      <c r="A658" s="28" t="s">
        <v>5</v>
      </c>
      <c r="B658" s="107">
        <v>56.342460908320255</v>
      </c>
      <c r="C658" s="109">
        <v>0</v>
      </c>
      <c r="D658" s="63">
        <v>0</v>
      </c>
      <c r="E658" s="64">
        <v>56.342460908320255</v>
      </c>
      <c r="F658" s="109">
        <v>143.66979999999998</v>
      </c>
      <c r="G658" s="108">
        <v>254.99383179903637</v>
      </c>
      <c r="H658" s="64">
        <v>-87.32733909167973</v>
      </c>
      <c r="I658" s="63">
        <v>-0.003700000000037562</v>
      </c>
      <c r="J658" s="63">
        <v>0</v>
      </c>
      <c r="K658" s="63">
        <v>0</v>
      </c>
      <c r="L658" s="63">
        <v>0</v>
      </c>
      <c r="M658" s="109">
        <v>0</v>
      </c>
      <c r="N658" s="31">
        <v>-0.0009250000000093905</v>
      </c>
      <c r="O658" s="44">
        <v>-0.0016417458256119464</v>
      </c>
      <c r="P658" s="48">
        <v>0</v>
      </c>
    </row>
    <row r="659" spans="1:16" ht="12">
      <c r="A659" s="28" t="s">
        <v>35</v>
      </c>
      <c r="B659" s="107">
        <v>0.8647156274726999</v>
      </c>
      <c r="C659" s="109">
        <v>0</v>
      </c>
      <c r="D659" s="63">
        <v>0.5</v>
      </c>
      <c r="E659" s="64">
        <v>1.3647156274727</v>
      </c>
      <c r="F659" s="109">
        <v>0.646</v>
      </c>
      <c r="G659" s="108">
        <v>47.33586887960824</v>
      </c>
      <c r="H659" s="64">
        <v>0.7187156274726999</v>
      </c>
      <c r="I659" s="63">
        <v>0.03999999999999998</v>
      </c>
      <c r="J659" s="63">
        <v>0.08600000000000002</v>
      </c>
      <c r="K659" s="63">
        <v>0.2</v>
      </c>
      <c r="L659" s="63">
        <v>0</v>
      </c>
      <c r="M659" s="109">
        <v>0</v>
      </c>
      <c r="N659" s="31">
        <v>0.0815</v>
      </c>
      <c r="O659" s="44">
        <v>5.971940114068222</v>
      </c>
      <c r="P659" s="48">
        <v>6.818596656106747</v>
      </c>
    </row>
    <row r="660" spans="1:16" ht="12">
      <c r="A660" s="28" t="s">
        <v>6</v>
      </c>
      <c r="B660" s="107">
        <v>0</v>
      </c>
      <c r="C660" s="109">
        <v>0</v>
      </c>
      <c r="D660" s="63">
        <v>0.8</v>
      </c>
      <c r="E660" s="64">
        <v>0.8</v>
      </c>
      <c r="F660" s="109">
        <v>0</v>
      </c>
      <c r="G660" s="108">
        <v>0</v>
      </c>
      <c r="H660" s="64">
        <v>0.8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 t="s">
        <v>150</v>
      </c>
    </row>
    <row r="661" spans="1:16" ht="12">
      <c r="A661" s="28" t="s">
        <v>14</v>
      </c>
      <c r="B661" s="107">
        <v>42.51595713635003</v>
      </c>
      <c r="C661" s="109">
        <v>0</v>
      </c>
      <c r="D661" s="63">
        <v>-0.29999999999999716</v>
      </c>
      <c r="E661" s="64">
        <v>42.215957136350035</v>
      </c>
      <c r="F661" s="109">
        <v>0.282</v>
      </c>
      <c r="G661" s="108">
        <v>0.6679938561837887</v>
      </c>
      <c r="H661" s="64">
        <v>41.93395713635004</v>
      </c>
      <c r="I661" s="63">
        <v>0</v>
      </c>
      <c r="J661" s="63">
        <v>0</v>
      </c>
      <c r="K661" s="63">
        <v>0</v>
      </c>
      <c r="L661" s="63">
        <v>0</v>
      </c>
      <c r="M661" s="109">
        <v>0</v>
      </c>
      <c r="N661" s="31">
        <v>0</v>
      </c>
      <c r="O661" s="44">
        <v>0</v>
      </c>
      <c r="P661" s="48" t="s">
        <v>150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>
        <v>0</v>
      </c>
    </row>
    <row r="663" spans="1:16" ht="12">
      <c r="A663" s="29" t="s">
        <v>77</v>
      </c>
      <c r="B663" s="109">
        <v>21.8</v>
      </c>
      <c r="C663" s="109">
        <v>0</v>
      </c>
      <c r="D663" s="63">
        <v>-21.8</v>
      </c>
      <c r="E663" s="64">
        <v>0</v>
      </c>
      <c r="F663" s="109">
        <v>0</v>
      </c>
      <c r="G663" s="108">
        <v>0</v>
      </c>
      <c r="H663" s="64">
        <v>0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>
        <v>0</v>
      </c>
    </row>
    <row r="664" spans="1:16" ht="12">
      <c r="A664" s="3" t="s">
        <v>69</v>
      </c>
      <c r="B664" s="64">
        <v>188.8703988236407</v>
      </c>
      <c r="C664" s="64">
        <v>0</v>
      </c>
      <c r="D664" s="64">
        <v>-65.1</v>
      </c>
      <c r="E664" s="64">
        <v>123.7703988236407</v>
      </c>
      <c r="F664" s="64">
        <v>146.31460000267026</v>
      </c>
      <c r="G664" s="111">
        <v>118.21453384112674</v>
      </c>
      <c r="H664" s="64">
        <v>-22.544201179029557</v>
      </c>
      <c r="I664" s="64">
        <v>0.05249999389645249</v>
      </c>
      <c r="J664" s="64">
        <v>0.08600000000000002</v>
      </c>
      <c r="K664" s="64">
        <v>0.2</v>
      </c>
      <c r="L664" s="64">
        <v>0</v>
      </c>
      <c r="M664" s="64">
        <v>0</v>
      </c>
      <c r="N664" s="4">
        <v>0.08462499847411313</v>
      </c>
      <c r="O664" s="4">
        <v>0.06837256668672007</v>
      </c>
      <c r="P664" s="32">
        <v>0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6.484979279235953</v>
      </c>
      <c r="C666" s="109">
        <v>0</v>
      </c>
      <c r="D666" s="63">
        <v>4.800000000000001</v>
      </c>
      <c r="E666" s="64">
        <v>11.284979279235953</v>
      </c>
      <c r="F666" s="109">
        <v>0</v>
      </c>
      <c r="G666" s="108">
        <v>0</v>
      </c>
      <c r="H666" s="64">
        <v>11.284979279235953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 t="s">
        <v>150</v>
      </c>
    </row>
    <row r="667" spans="1:16" ht="12">
      <c r="A667" s="28" t="s">
        <v>58</v>
      </c>
      <c r="B667" s="107">
        <v>6.318021857152245</v>
      </c>
      <c r="C667" s="109">
        <v>0</v>
      </c>
      <c r="D667" s="63">
        <v>-1.7999999999999998</v>
      </c>
      <c r="E667" s="64">
        <v>4.518021857152245</v>
      </c>
      <c r="F667" s="109">
        <v>0</v>
      </c>
      <c r="G667" s="108">
        <v>0</v>
      </c>
      <c r="H667" s="64">
        <v>4.518021857152245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150</v>
      </c>
    </row>
    <row r="668" spans="1:16" ht="12" hidden="1">
      <c r="A668" s="28" t="s">
        <v>7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 ht="12">
      <c r="A669" s="28" t="s">
        <v>8</v>
      </c>
      <c r="B669" s="107">
        <v>69.59792577704471</v>
      </c>
      <c r="C669" s="109">
        <v>0</v>
      </c>
      <c r="D669" s="63">
        <v>-5</v>
      </c>
      <c r="E669" s="64">
        <v>64.59792577704471</v>
      </c>
      <c r="F669" s="109">
        <v>2.5942</v>
      </c>
      <c r="G669" s="108">
        <v>4.015918419662115</v>
      </c>
      <c r="H669" s="64">
        <v>62.00372577704471</v>
      </c>
      <c r="I669" s="63">
        <v>0.04400000000000004</v>
      </c>
      <c r="J669" s="63">
        <v>0.0024999999999999467</v>
      </c>
      <c r="K669" s="63">
        <v>0.06400000000000006</v>
      </c>
      <c r="L669" s="63">
        <v>0.09879999999999978</v>
      </c>
      <c r="M669" s="109">
        <v>0.1529460873728379</v>
      </c>
      <c r="N669" s="31">
        <v>0.052324999999999955</v>
      </c>
      <c r="O669" s="44">
        <v>0.08100105285206229</v>
      </c>
      <c r="P669" s="48" t="s">
        <v>150</v>
      </c>
    </row>
    <row r="670" spans="1:16" ht="12">
      <c r="A670" s="28" t="s">
        <v>72</v>
      </c>
      <c r="B670" s="107">
        <v>0.6729437137002432</v>
      </c>
      <c r="C670" s="109">
        <v>0</v>
      </c>
      <c r="D670" s="63">
        <v>-0.7</v>
      </c>
      <c r="E670" s="64">
        <v>-0.02705628629975676</v>
      </c>
      <c r="F670" s="109">
        <v>0</v>
      </c>
      <c r="G670" s="108">
        <v>0</v>
      </c>
      <c r="H670" s="64">
        <v>-0.02705628629975676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ht="12">
      <c r="A671" s="28" t="s">
        <v>9</v>
      </c>
      <c r="B671" s="107">
        <v>58.920680500054026</v>
      </c>
      <c r="C671" s="109">
        <v>0</v>
      </c>
      <c r="D671" s="63">
        <v>-0.5</v>
      </c>
      <c r="E671" s="64">
        <v>58.420680500054026</v>
      </c>
      <c r="F671" s="109">
        <v>3.2342000274658202</v>
      </c>
      <c r="G671" s="108">
        <v>5.5360533286886815</v>
      </c>
      <c r="H671" s="64">
        <v>55.18648047258821</v>
      </c>
      <c r="I671" s="63">
        <v>0</v>
      </c>
      <c r="J671" s="63">
        <v>0.045700000000000074</v>
      </c>
      <c r="K671" s="63">
        <v>0.2520000000000002</v>
      </c>
      <c r="L671" s="63">
        <v>0</v>
      </c>
      <c r="M671" s="109">
        <v>0</v>
      </c>
      <c r="N671" s="31">
        <v>0.07442500000000007</v>
      </c>
      <c r="O671" s="44">
        <v>0.12739495562693975</v>
      </c>
      <c r="P671" s="48" t="s">
        <v>150</v>
      </c>
    </row>
    <row r="672" spans="1:16" ht="12">
      <c r="A672" s="28" t="s">
        <v>10</v>
      </c>
      <c r="B672" s="107">
        <v>133.27344523831243</v>
      </c>
      <c r="C672" s="109">
        <v>0</v>
      </c>
      <c r="D672" s="63">
        <v>0.09999999999999432</v>
      </c>
      <c r="E672" s="64">
        <v>133.37344523831243</v>
      </c>
      <c r="F672" s="109">
        <v>4.9418</v>
      </c>
      <c r="G672" s="108">
        <v>3.7052353196469983</v>
      </c>
      <c r="H672" s="64">
        <v>128.43164523831243</v>
      </c>
      <c r="I672" s="63">
        <v>0</v>
      </c>
      <c r="J672" s="63">
        <v>0</v>
      </c>
      <c r="K672" s="63">
        <v>0</v>
      </c>
      <c r="L672" s="63">
        <v>0.43649999999999967</v>
      </c>
      <c r="M672" s="109">
        <v>0.32727654235823256</v>
      </c>
      <c r="N672" s="31">
        <v>0.10912499999999992</v>
      </c>
      <c r="O672" s="44">
        <v>0.08181913558955814</v>
      </c>
      <c r="P672" s="48" t="s">
        <v>150</v>
      </c>
    </row>
    <row r="673" spans="1:16" ht="12">
      <c r="A673" s="28" t="s">
        <v>11</v>
      </c>
      <c r="B673" s="107">
        <v>776.4613893615956</v>
      </c>
      <c r="C673" s="109">
        <v>0</v>
      </c>
      <c r="D673" s="63">
        <v>-1.1000000000000227</v>
      </c>
      <c r="E673" s="64">
        <v>775.3613893615956</v>
      </c>
      <c r="F673" s="109">
        <v>129.3963</v>
      </c>
      <c r="G673" s="108">
        <v>16.688514772000733</v>
      </c>
      <c r="H673" s="64">
        <v>645.9650893615956</v>
      </c>
      <c r="I673" s="63">
        <v>2.789500000000004</v>
      </c>
      <c r="J673" s="63">
        <v>2.3593000000000046</v>
      </c>
      <c r="K673" s="63">
        <v>1.5682000000000045</v>
      </c>
      <c r="L673" s="63">
        <v>4.033699999999996</v>
      </c>
      <c r="M673" s="109">
        <v>0.5202348292479715</v>
      </c>
      <c r="N673" s="31">
        <v>2.6876750000000023</v>
      </c>
      <c r="O673" s="44">
        <v>0.3466351351610294</v>
      </c>
      <c r="P673" s="48" t="s">
        <v>150</v>
      </c>
    </row>
    <row r="674" spans="1:16" ht="12">
      <c r="A674" s="28" t="s">
        <v>12</v>
      </c>
      <c r="B674" s="107">
        <v>637.9104505409048</v>
      </c>
      <c r="C674" s="109">
        <v>0</v>
      </c>
      <c r="D674" s="63">
        <v>-409.6</v>
      </c>
      <c r="E674" s="64">
        <v>228.31045054090475</v>
      </c>
      <c r="F674" s="109">
        <v>54.429</v>
      </c>
      <c r="G674" s="108">
        <v>23.839907402858174</v>
      </c>
      <c r="H674" s="64">
        <v>173.88145054090475</v>
      </c>
      <c r="I674" s="63">
        <v>0.5859000000000023</v>
      </c>
      <c r="J674" s="63">
        <v>1.1011999999999986</v>
      </c>
      <c r="K674" s="63">
        <v>0.6675999999999931</v>
      </c>
      <c r="L674" s="63">
        <v>0.4720000000000084</v>
      </c>
      <c r="M674" s="109">
        <v>0.20673604685276706</v>
      </c>
      <c r="N674" s="31">
        <v>0.7066750000000006</v>
      </c>
      <c r="O674" s="44">
        <v>0.3095237201476201</v>
      </c>
      <c r="P674" s="48" t="s">
        <v>150</v>
      </c>
    </row>
    <row r="675" spans="1:16" ht="12">
      <c r="A675" s="28" t="s">
        <v>37</v>
      </c>
      <c r="B675" s="107">
        <v>23.527551320871442</v>
      </c>
      <c r="C675" s="109">
        <v>0</v>
      </c>
      <c r="D675" s="63">
        <v>103.8</v>
      </c>
      <c r="E675" s="64">
        <v>127.32755132087144</v>
      </c>
      <c r="F675" s="109">
        <v>12.9086</v>
      </c>
      <c r="G675" s="108">
        <v>10.138104334913123</v>
      </c>
      <c r="H675" s="64">
        <v>114.41895132087143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150</v>
      </c>
    </row>
    <row r="676" spans="1:16" s="1" customFormat="1" ht="12">
      <c r="A676" s="28" t="s">
        <v>13</v>
      </c>
      <c r="B676" s="107">
        <v>32.17761763917899</v>
      </c>
      <c r="C676" s="109">
        <v>0</v>
      </c>
      <c r="D676" s="63">
        <v>45</v>
      </c>
      <c r="E676" s="64">
        <v>77.17761763917899</v>
      </c>
      <c r="F676" s="109">
        <v>67.8511</v>
      </c>
      <c r="G676" s="108">
        <v>87.91551498417282</v>
      </c>
      <c r="H676" s="64">
        <v>9.326517639178988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150</v>
      </c>
    </row>
    <row r="677" spans="1:16" ht="12">
      <c r="A677" s="28" t="s">
        <v>38</v>
      </c>
      <c r="B677" s="107">
        <v>146.7603774113852</v>
      </c>
      <c r="C677" s="109">
        <v>0</v>
      </c>
      <c r="D677" s="63">
        <v>-89.1</v>
      </c>
      <c r="E677" s="64">
        <v>57.66037741138521</v>
      </c>
      <c r="F677" s="109">
        <v>0.0708</v>
      </c>
      <c r="G677" s="108">
        <v>0.12278795800254393</v>
      </c>
      <c r="H677" s="64">
        <v>57.589577411385214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150</v>
      </c>
    </row>
    <row r="678" spans="1:16" ht="12">
      <c r="A678" s="28" t="s">
        <v>65</v>
      </c>
      <c r="B678" s="107">
        <v>16.40862969839771</v>
      </c>
      <c r="C678" s="109">
        <v>0</v>
      </c>
      <c r="D678" s="63">
        <v>0</v>
      </c>
      <c r="E678" s="64">
        <v>16.40862969839771</v>
      </c>
      <c r="F678" s="109">
        <v>2.8996999999999997</v>
      </c>
      <c r="G678" s="108">
        <v>17.671798640706438</v>
      </c>
      <c r="H678" s="64">
        <v>13.508929698397711</v>
      </c>
      <c r="I678" s="63">
        <v>0.0049000000000001265</v>
      </c>
      <c r="J678" s="63">
        <v>0.013599999999999834</v>
      </c>
      <c r="K678" s="63">
        <v>0</v>
      </c>
      <c r="L678" s="63">
        <v>0.027699999999999836</v>
      </c>
      <c r="M678" s="109">
        <v>0.16881360911389645</v>
      </c>
      <c r="N678" s="31">
        <v>0.01154999999999995</v>
      </c>
      <c r="O678" s="44">
        <v>0.07038979008178725</v>
      </c>
      <c r="P678" s="48" t="s">
        <v>150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9">
        <v>2097.3844111614744</v>
      </c>
      <c r="C680" s="64">
        <v>0</v>
      </c>
      <c r="D680" s="65">
        <v>-419.2000000000005</v>
      </c>
      <c r="E680" s="64">
        <v>1678.184411161474</v>
      </c>
      <c r="F680" s="64">
        <v>424.640300030136</v>
      </c>
      <c r="G680" s="120">
        <v>25.30355407938999</v>
      </c>
      <c r="H680" s="64">
        <v>1253.544111131338</v>
      </c>
      <c r="I680" s="65">
        <v>3.4767999938965204</v>
      </c>
      <c r="J680" s="65">
        <v>3.6083000000000425</v>
      </c>
      <c r="K680" s="65">
        <v>2.751799999999946</v>
      </c>
      <c r="L680" s="65">
        <v>5.0686999999999784</v>
      </c>
      <c r="M680" s="64">
        <v>0.30203474458995383</v>
      </c>
      <c r="N680" s="4">
        <v>3.726399998474122</v>
      </c>
      <c r="O680" s="54">
        <v>0.22204949430408993</v>
      </c>
      <c r="P680" s="55" t="s">
        <v>150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6" t="s">
        <v>79</v>
      </c>
      <c r="B682" s="109">
        <v>42.02134111213634</v>
      </c>
      <c r="C682" s="109">
        <v>0</v>
      </c>
      <c r="D682" s="63">
        <v>1</v>
      </c>
      <c r="E682" s="64">
        <v>43.02134111213634</v>
      </c>
      <c r="F682" s="109">
        <v>15.6277</v>
      </c>
      <c r="G682" s="110">
        <v>36.325459867152816</v>
      </c>
      <c r="H682" s="64">
        <v>27.39364111213634</v>
      </c>
      <c r="I682" s="58">
        <v>0.32179999999999964</v>
      </c>
      <c r="J682" s="58">
        <v>1.1829</v>
      </c>
      <c r="K682" s="58">
        <v>0.6830999999999996</v>
      </c>
      <c r="L682" s="58">
        <v>0.6789000000000005</v>
      </c>
      <c r="M682" s="109">
        <v>1.578054013310344</v>
      </c>
      <c r="N682" s="31">
        <v>0.716675</v>
      </c>
      <c r="O682" s="31">
        <v>1.6658592723364114</v>
      </c>
      <c r="P682" s="32" t="s">
        <v>60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4.596573917298142</v>
      </c>
      <c r="C684" s="109">
        <v>0</v>
      </c>
      <c r="D684" s="63">
        <v>-4.6</v>
      </c>
      <c r="E684" s="64">
        <v>-0.0034260827018579576</v>
      </c>
      <c r="F684" s="109">
        <v>0</v>
      </c>
      <c r="G684" s="108">
        <v>0</v>
      </c>
      <c r="H684" s="64">
        <v>-0.0034260827018579576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>
        <v>0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6" t="s">
        <v>80</v>
      </c>
      <c r="B686" s="109">
        <v>451.6236738090919</v>
      </c>
      <c r="C686" s="109">
        <v>0</v>
      </c>
      <c r="D686" s="63">
        <v>-41.200000000000045</v>
      </c>
      <c r="E686" s="64">
        <v>410.42367380909184</v>
      </c>
      <c r="F686" s="109">
        <v>55.529</v>
      </c>
      <c r="G686" s="110">
        <v>13.529677634002484</v>
      </c>
      <c r="H686" s="64">
        <v>354.89467380909184</v>
      </c>
      <c r="I686" s="58">
        <v>1.7610000000000028</v>
      </c>
      <c r="J686" s="58">
        <v>1.1129999999999995</v>
      </c>
      <c r="K686" s="58">
        <v>0.943799999999996</v>
      </c>
      <c r="L686" s="58">
        <v>3.1948000000000008</v>
      </c>
      <c r="M686" s="109">
        <v>0.7784151363271649</v>
      </c>
      <c r="N686" s="31">
        <v>1.7531499999999998</v>
      </c>
      <c r="O686" s="31">
        <v>0.4271561588368501</v>
      </c>
      <c r="P686" s="32" t="s">
        <v>60</v>
      </c>
    </row>
    <row r="687" spans="1:16" ht="12">
      <c r="A687" s="28" t="s">
        <v>71</v>
      </c>
      <c r="B687" s="121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1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9">
        <v>2595.626000000001</v>
      </c>
      <c r="C691" s="64">
        <v>0</v>
      </c>
      <c r="D691" s="65">
        <v>-464.00000000000045</v>
      </c>
      <c r="E691" s="64">
        <v>2131.6260000000007</v>
      </c>
      <c r="F691" s="64">
        <v>495.797000030136</v>
      </c>
      <c r="G691" s="120">
        <v>23.25909892402025</v>
      </c>
      <c r="H691" s="64">
        <v>1635.8289999698645</v>
      </c>
      <c r="I691" s="65">
        <v>5.559599993896484</v>
      </c>
      <c r="J691" s="65">
        <v>5.904200000000003</v>
      </c>
      <c r="K691" s="65">
        <v>4.378699999999924</v>
      </c>
      <c r="L691" s="65">
        <v>8.94240000000002</v>
      </c>
      <c r="M691" s="64">
        <v>0.4195107396888581</v>
      </c>
      <c r="N691" s="4">
        <v>6.196224998474108</v>
      </c>
      <c r="O691" s="54">
        <v>0.29068068218693643</v>
      </c>
      <c r="P691" s="55" t="s">
        <v>150</v>
      </c>
    </row>
    <row r="692" spans="1:16" ht="12">
      <c r="A692" s="37"/>
      <c r="B692" s="112"/>
      <c r="C692" s="113"/>
      <c r="D692" s="66"/>
      <c r="E692" s="114"/>
      <c r="F692" s="66"/>
      <c r="G692" s="115"/>
      <c r="H692" s="114"/>
      <c r="I692" s="116"/>
      <c r="J692" s="116"/>
      <c r="K692" s="116"/>
      <c r="L692" s="116"/>
      <c r="M692" s="66"/>
      <c r="N692" s="35"/>
      <c r="O692" s="45"/>
      <c r="P692" s="49"/>
    </row>
    <row r="693" ht="12">
      <c r="A693" s="12" t="s">
        <v>151</v>
      </c>
    </row>
    <row r="694" ht="12">
      <c r="A694" s="7" t="s">
        <v>57</v>
      </c>
    </row>
    <row r="696" ht="12">
      <c r="A696" s="7" t="s">
        <v>147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143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43292</v>
      </c>
      <c r="J700" s="93">
        <v>43299</v>
      </c>
      <c r="K700" s="93">
        <v>43306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7"/>
      <c r="J701" s="117"/>
      <c r="K701" s="99"/>
      <c r="L701" s="117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8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197" t="s">
        <v>117</v>
      </c>
      <c r="C703" s="198"/>
      <c r="D703" s="198"/>
      <c r="E703" s="198"/>
      <c r="F703" s="198"/>
      <c r="G703" s="198"/>
      <c r="H703" s="198"/>
      <c r="I703" s="198"/>
      <c r="J703" s="198"/>
      <c r="K703" s="198"/>
      <c r="L703" s="198"/>
      <c r="M703" s="198"/>
      <c r="N703" s="198"/>
      <c r="O703" s="199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43.4</v>
      </c>
      <c r="C705" s="109">
        <v>0</v>
      </c>
      <c r="D705" s="63">
        <v>-34.699999999999996</v>
      </c>
      <c r="E705" s="64">
        <v>8.700000000000003</v>
      </c>
      <c r="F705" s="109">
        <v>0.2881</v>
      </c>
      <c r="G705" s="108">
        <v>3.3114942528735622</v>
      </c>
      <c r="H705" s="64">
        <v>8.411900000000003</v>
      </c>
      <c r="I705" s="63">
        <v>0.028200000000000003</v>
      </c>
      <c r="J705" s="63">
        <v>0</v>
      </c>
      <c r="K705" s="63">
        <v>0</v>
      </c>
      <c r="L705" s="63">
        <v>0</v>
      </c>
      <c r="M705" s="109">
        <v>0</v>
      </c>
      <c r="N705" s="31">
        <v>0.007050000000000001</v>
      </c>
      <c r="O705" s="44">
        <v>0.08103448275862067</v>
      </c>
      <c r="P705" s="48" t="s">
        <v>150</v>
      </c>
    </row>
    <row r="706" spans="1:16" ht="12">
      <c r="A706" s="28" t="s">
        <v>2</v>
      </c>
      <c r="B706" s="107">
        <v>9.5</v>
      </c>
      <c r="C706" s="109">
        <v>0</v>
      </c>
      <c r="D706" s="63">
        <v>0</v>
      </c>
      <c r="E706" s="64">
        <v>9.5</v>
      </c>
      <c r="F706" s="109">
        <v>0</v>
      </c>
      <c r="G706" s="108">
        <v>0</v>
      </c>
      <c r="H706" s="64">
        <v>9.5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 t="s">
        <v>150</v>
      </c>
    </row>
    <row r="707" spans="1:16" ht="12">
      <c r="A707" s="28" t="s">
        <v>3</v>
      </c>
      <c r="B707" s="107">
        <v>30</v>
      </c>
      <c r="C707" s="109">
        <v>0</v>
      </c>
      <c r="D707" s="63">
        <v>-0.10000000000000142</v>
      </c>
      <c r="E707" s="64">
        <v>29.9</v>
      </c>
      <c r="F707" s="109">
        <v>0</v>
      </c>
      <c r="G707" s="108">
        <v>0</v>
      </c>
      <c r="H707" s="64">
        <v>29.9</v>
      </c>
      <c r="I707" s="63">
        <v>0</v>
      </c>
      <c r="J707" s="63">
        <v>0</v>
      </c>
      <c r="K707" s="63">
        <v>0</v>
      </c>
      <c r="L707" s="63">
        <v>0</v>
      </c>
      <c r="M707" s="109">
        <v>0</v>
      </c>
      <c r="N707" s="31">
        <v>0</v>
      </c>
      <c r="O707" s="44">
        <v>0</v>
      </c>
      <c r="P707" s="48" t="s">
        <v>150</v>
      </c>
    </row>
    <row r="708" spans="1:16" ht="12">
      <c r="A708" s="28" t="s">
        <v>4</v>
      </c>
      <c r="B708" s="107">
        <v>19.6</v>
      </c>
      <c r="C708" s="109">
        <v>0</v>
      </c>
      <c r="D708" s="63">
        <v>0</v>
      </c>
      <c r="E708" s="64">
        <v>19.6</v>
      </c>
      <c r="F708" s="109">
        <v>0</v>
      </c>
      <c r="G708" s="108">
        <v>0</v>
      </c>
      <c r="H708" s="64">
        <v>19.6</v>
      </c>
      <c r="I708" s="63">
        <v>0</v>
      </c>
      <c r="J708" s="63">
        <v>0</v>
      </c>
      <c r="K708" s="63">
        <v>0</v>
      </c>
      <c r="L708" s="63">
        <v>0</v>
      </c>
      <c r="M708" s="109">
        <v>0</v>
      </c>
      <c r="N708" s="31">
        <v>0</v>
      </c>
      <c r="O708" s="44">
        <v>0</v>
      </c>
      <c r="P708" s="48" t="s">
        <v>150</v>
      </c>
    </row>
    <row r="709" spans="1:16" ht="12">
      <c r="A709" s="28" t="s">
        <v>5</v>
      </c>
      <c r="B709" s="107">
        <v>5.283376612741409</v>
      </c>
      <c r="C709" s="109">
        <v>0</v>
      </c>
      <c r="D709" s="63">
        <v>-0.20000000000000018</v>
      </c>
      <c r="E709" s="64">
        <v>5.083376612741409</v>
      </c>
      <c r="F709" s="109">
        <v>0.02</v>
      </c>
      <c r="G709" s="108">
        <v>0.3934392732159623</v>
      </c>
      <c r="H709" s="64">
        <v>5.0633766127414095</v>
      </c>
      <c r="I709" s="63">
        <v>0</v>
      </c>
      <c r="J709" s="63">
        <v>0</v>
      </c>
      <c r="K709" s="63">
        <v>0</v>
      </c>
      <c r="L709" s="63">
        <v>0</v>
      </c>
      <c r="M709" s="109">
        <v>0</v>
      </c>
      <c r="N709" s="31">
        <v>0</v>
      </c>
      <c r="O709" s="44">
        <v>0</v>
      </c>
      <c r="P709" s="48" t="s">
        <v>150</v>
      </c>
    </row>
    <row r="710" spans="1:16" ht="12">
      <c r="A710" s="28" t="s">
        <v>35</v>
      </c>
      <c r="B710" s="107">
        <v>2.521363506082256</v>
      </c>
      <c r="C710" s="109">
        <v>0</v>
      </c>
      <c r="D710" s="63">
        <v>-1.5</v>
      </c>
      <c r="E710" s="64">
        <v>1.0213635060822561</v>
      </c>
      <c r="F710" s="109">
        <v>0</v>
      </c>
      <c r="G710" s="108">
        <v>0</v>
      </c>
      <c r="H710" s="64">
        <v>1.0213635060822561</v>
      </c>
      <c r="I710" s="63">
        <v>0</v>
      </c>
      <c r="J710" s="63">
        <v>0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 t="s">
        <v>150</v>
      </c>
    </row>
    <row r="711" spans="1:16" ht="12">
      <c r="A711" s="28" t="s">
        <v>6</v>
      </c>
      <c r="B711" s="107">
        <v>0.8</v>
      </c>
      <c r="C711" s="109">
        <v>0</v>
      </c>
      <c r="D711" s="63">
        <v>0</v>
      </c>
      <c r="E711" s="64">
        <v>0.8</v>
      </c>
      <c r="F711" s="109">
        <v>0</v>
      </c>
      <c r="G711" s="108">
        <v>0</v>
      </c>
      <c r="H711" s="64">
        <v>0.8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 t="s">
        <v>150</v>
      </c>
    </row>
    <row r="712" spans="1:16" ht="12">
      <c r="A712" s="28" t="s">
        <v>14</v>
      </c>
      <c r="B712" s="107">
        <v>12.7</v>
      </c>
      <c r="C712" s="109">
        <v>0</v>
      </c>
      <c r="D712" s="63">
        <v>-0.40000000000000036</v>
      </c>
      <c r="E712" s="64">
        <v>12.299999999999999</v>
      </c>
      <c r="F712" s="109">
        <v>0.13</v>
      </c>
      <c r="G712" s="108">
        <v>1.0569105691056913</v>
      </c>
      <c r="H712" s="64">
        <v>12.169999999999998</v>
      </c>
      <c r="I712" s="63">
        <v>0</v>
      </c>
      <c r="J712" s="63">
        <v>0</v>
      </c>
      <c r="K712" s="63">
        <v>0</v>
      </c>
      <c r="L712" s="63">
        <v>0</v>
      </c>
      <c r="M712" s="109">
        <v>0</v>
      </c>
      <c r="N712" s="31">
        <v>0</v>
      </c>
      <c r="O712" s="44">
        <v>0</v>
      </c>
      <c r="P712" s="48" t="s">
        <v>150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>
        <v>0</v>
      </c>
    </row>
    <row r="714" spans="1:16" ht="12">
      <c r="A714" s="29" t="s">
        <v>77</v>
      </c>
      <c r="B714" s="109">
        <v>8.4</v>
      </c>
      <c r="C714" s="109">
        <v>0</v>
      </c>
      <c r="D714" s="63">
        <v>7.700000000000001</v>
      </c>
      <c r="E714" s="64">
        <v>16.1</v>
      </c>
      <c r="F714" s="109">
        <v>0</v>
      </c>
      <c r="G714" s="108">
        <v>0</v>
      </c>
      <c r="H714" s="64">
        <v>16.1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 t="s">
        <v>150</v>
      </c>
    </row>
    <row r="715" spans="1:16" ht="12">
      <c r="A715" s="3" t="s">
        <v>69</v>
      </c>
      <c r="B715" s="64">
        <v>132.20474011882365</v>
      </c>
      <c r="C715" s="64">
        <v>0</v>
      </c>
      <c r="D715" s="64">
        <v>-29.19999999999999</v>
      </c>
      <c r="E715" s="64">
        <v>103.00474011882366</v>
      </c>
      <c r="F715" s="64">
        <v>0.43810000000000004</v>
      </c>
      <c r="G715" s="111">
        <v>0.42532023234524835</v>
      </c>
      <c r="H715" s="64">
        <v>102.56664011882366</v>
      </c>
      <c r="I715" s="64">
        <v>0.028200000000000003</v>
      </c>
      <c r="J715" s="64">
        <v>0</v>
      </c>
      <c r="K715" s="64">
        <v>0</v>
      </c>
      <c r="L715" s="64">
        <v>0</v>
      </c>
      <c r="M715" s="64">
        <v>0</v>
      </c>
      <c r="N715" s="4">
        <v>0.007050000000000001</v>
      </c>
      <c r="O715" s="4">
        <v>0.006844345213499203</v>
      </c>
      <c r="P715" s="32" t="s">
        <v>150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18.755063690744812</v>
      </c>
      <c r="C717" s="109">
        <v>0</v>
      </c>
      <c r="D717" s="63">
        <v>-6.6</v>
      </c>
      <c r="E717" s="64">
        <v>12.155063690744813</v>
      </c>
      <c r="F717" s="109">
        <v>0</v>
      </c>
      <c r="G717" s="108">
        <v>0</v>
      </c>
      <c r="H717" s="64">
        <v>12.155063690744813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 t="s">
        <v>150</v>
      </c>
    </row>
    <row r="718" spans="1:16" ht="12">
      <c r="A718" s="28" t="s">
        <v>58</v>
      </c>
      <c r="B718" s="107">
        <v>17.213049765174127</v>
      </c>
      <c r="C718" s="109">
        <v>0</v>
      </c>
      <c r="D718" s="63">
        <v>-1.3000000000000007</v>
      </c>
      <c r="E718" s="64">
        <v>15.913049765174126</v>
      </c>
      <c r="F718" s="109">
        <v>0</v>
      </c>
      <c r="G718" s="108">
        <v>0</v>
      </c>
      <c r="H718" s="64">
        <v>15.913049765174126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 t="s">
        <v>150</v>
      </c>
    </row>
    <row r="719" spans="1:16" ht="12" hidden="1">
      <c r="A719" s="28" t="s">
        <v>7</v>
      </c>
      <c r="B719" s="107">
        <v>0</v>
      </c>
      <c r="C719" s="109">
        <v>0</v>
      </c>
      <c r="D719" s="63">
        <v>0</v>
      </c>
      <c r="E719" s="64">
        <v>0</v>
      </c>
      <c r="F719" s="109">
        <v>0</v>
      </c>
      <c r="G719" s="108">
        <v>0</v>
      </c>
      <c r="H719" s="64">
        <v>0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>
        <v>0</v>
      </c>
    </row>
    <row r="720" spans="1:16" ht="12">
      <c r="A720" s="28" t="s">
        <v>8</v>
      </c>
      <c r="B720" s="107">
        <v>1.1255842720090168</v>
      </c>
      <c r="C720" s="109">
        <v>0</v>
      </c>
      <c r="D720" s="63">
        <v>0</v>
      </c>
      <c r="E720" s="64">
        <v>1.1255842720090168</v>
      </c>
      <c r="F720" s="109">
        <v>0</v>
      </c>
      <c r="G720" s="108">
        <v>0</v>
      </c>
      <c r="H720" s="64">
        <v>1.1255842720090168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150</v>
      </c>
    </row>
    <row r="721" spans="1:16" ht="12">
      <c r="A721" s="28" t="s">
        <v>72</v>
      </c>
      <c r="B721" s="107">
        <v>0.02084415318535216</v>
      </c>
      <c r="C721" s="109">
        <v>0</v>
      </c>
      <c r="D721" s="63">
        <v>0</v>
      </c>
      <c r="E721" s="64">
        <v>0.02084415318535216</v>
      </c>
      <c r="F721" s="109">
        <v>0</v>
      </c>
      <c r="G721" s="108">
        <v>0</v>
      </c>
      <c r="H721" s="64">
        <v>0.02084415318535216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150</v>
      </c>
    </row>
    <row r="722" spans="1:16" ht="12">
      <c r="A722" s="28" t="s">
        <v>9</v>
      </c>
      <c r="B722" s="107">
        <v>73.26054455319458</v>
      </c>
      <c r="C722" s="109">
        <v>0</v>
      </c>
      <c r="D722" s="63">
        <v>-2.5</v>
      </c>
      <c r="E722" s="64">
        <v>70.76054455319458</v>
      </c>
      <c r="F722" s="109">
        <v>5.8073</v>
      </c>
      <c r="G722" s="108">
        <v>8.206974715456486</v>
      </c>
      <c r="H722" s="64">
        <v>64.95324455319458</v>
      </c>
      <c r="I722" s="63">
        <v>1.0225000000000004</v>
      </c>
      <c r="J722" s="63">
        <v>0</v>
      </c>
      <c r="K722" s="63">
        <v>0.8075999999999999</v>
      </c>
      <c r="L722" s="63">
        <v>0.17129999999999956</v>
      </c>
      <c r="M722" s="109">
        <v>0.24208406122599008</v>
      </c>
      <c r="N722" s="31">
        <v>0.50035</v>
      </c>
      <c r="O722" s="44">
        <v>0.707103094188117</v>
      </c>
      <c r="P722" s="48" t="s">
        <v>150</v>
      </c>
    </row>
    <row r="723" spans="1:16" ht="12">
      <c r="A723" s="28" t="s">
        <v>10</v>
      </c>
      <c r="B723" s="107">
        <v>54.04964877104656</v>
      </c>
      <c r="C723" s="109">
        <v>0</v>
      </c>
      <c r="D723" s="63">
        <v>0.7000000000000028</v>
      </c>
      <c r="E723" s="64">
        <v>54.749648771046566</v>
      </c>
      <c r="F723" s="109">
        <v>1.6553</v>
      </c>
      <c r="G723" s="108">
        <v>3.023398390959866</v>
      </c>
      <c r="H723" s="64">
        <v>53.09434877104657</v>
      </c>
      <c r="I723" s="63">
        <v>0.025699999999999834</v>
      </c>
      <c r="J723" s="63">
        <v>0</v>
      </c>
      <c r="K723" s="63">
        <v>0.4284000000000001</v>
      </c>
      <c r="L723" s="63">
        <v>0.038799999999999946</v>
      </c>
      <c r="M723" s="109">
        <v>0.07086803453708852</v>
      </c>
      <c r="N723" s="31">
        <v>0.12322499999999997</v>
      </c>
      <c r="O723" s="44">
        <v>0.2250699370059986</v>
      </c>
      <c r="P723" s="48" t="s">
        <v>150</v>
      </c>
    </row>
    <row r="724" spans="1:16" ht="12">
      <c r="A724" s="28" t="s">
        <v>11</v>
      </c>
      <c r="B724" s="107">
        <v>53.40272046087224</v>
      </c>
      <c r="C724" s="109">
        <v>0</v>
      </c>
      <c r="D724" s="63">
        <v>19.1</v>
      </c>
      <c r="E724" s="64">
        <v>72.50272046087224</v>
      </c>
      <c r="F724" s="109">
        <v>13.1054</v>
      </c>
      <c r="G724" s="108">
        <v>18.0757355264657</v>
      </c>
      <c r="H724" s="64">
        <v>59.39732046087224</v>
      </c>
      <c r="I724" s="63">
        <v>0.5434999999999999</v>
      </c>
      <c r="J724" s="63">
        <v>0.14849999999999852</v>
      </c>
      <c r="K724" s="63">
        <v>0.14500000000000135</v>
      </c>
      <c r="L724" s="63">
        <v>3.316699999999999</v>
      </c>
      <c r="M724" s="109">
        <v>4.574586965726248</v>
      </c>
      <c r="N724" s="31">
        <v>1.0384249999999997</v>
      </c>
      <c r="O724" s="44">
        <v>1.4322566014063012</v>
      </c>
      <c r="P724" s="48" t="s">
        <v>150</v>
      </c>
    </row>
    <row r="725" spans="1:16" ht="12">
      <c r="A725" s="28" t="s">
        <v>12</v>
      </c>
      <c r="B725" s="107">
        <v>31.474671309881764</v>
      </c>
      <c r="C725" s="109">
        <v>0</v>
      </c>
      <c r="D725" s="63">
        <v>-28.2</v>
      </c>
      <c r="E725" s="64">
        <v>3.2746713098817644</v>
      </c>
      <c r="F725" s="109">
        <v>0.0293</v>
      </c>
      <c r="G725" s="108">
        <v>0.894746288324672</v>
      </c>
      <c r="H725" s="64">
        <v>3.2453713098817643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150</v>
      </c>
    </row>
    <row r="726" spans="1:16" ht="12">
      <c r="A726" s="28" t="s">
        <v>37</v>
      </c>
      <c r="B726" s="107">
        <v>1.7883764080135252</v>
      </c>
      <c r="C726" s="109">
        <v>0</v>
      </c>
      <c r="D726" s="63">
        <v>8</v>
      </c>
      <c r="E726" s="64">
        <v>9.788376408013525</v>
      </c>
      <c r="F726" s="109">
        <v>0.02</v>
      </c>
      <c r="G726" s="108">
        <v>0.20432397740269212</v>
      </c>
      <c r="H726" s="64">
        <v>9.768376408013525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150</v>
      </c>
    </row>
    <row r="727" spans="1:16" ht="12">
      <c r="A727" s="28" t="s">
        <v>13</v>
      </c>
      <c r="B727" s="107">
        <v>0.02084415318535216</v>
      </c>
      <c r="C727" s="109">
        <v>0</v>
      </c>
      <c r="D727" s="63">
        <v>0</v>
      </c>
      <c r="E727" s="64">
        <v>0.02084415318535216</v>
      </c>
      <c r="F727" s="109">
        <v>0.1355</v>
      </c>
      <c r="G727" s="108">
        <v>650.0623882155121</v>
      </c>
      <c r="H727" s="64">
        <v>-0.11465584681464785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8" t="s">
        <v>38</v>
      </c>
      <c r="B728" s="107">
        <v>34.22799656612441</v>
      </c>
      <c r="C728" s="109">
        <v>0</v>
      </c>
      <c r="D728" s="63">
        <v>0</v>
      </c>
      <c r="E728" s="64">
        <v>34.22799656612441</v>
      </c>
      <c r="F728" s="109">
        <v>0.5026</v>
      </c>
      <c r="G728" s="108">
        <v>1.4683886012113994</v>
      </c>
      <c r="H728" s="64">
        <v>33.72539656612441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150</v>
      </c>
    </row>
    <row r="729" spans="1:16" ht="12">
      <c r="A729" s="28" t="s">
        <v>65</v>
      </c>
      <c r="B729" s="107">
        <v>2.042727012164512</v>
      </c>
      <c r="C729" s="109">
        <v>0</v>
      </c>
      <c r="D729" s="63">
        <v>0</v>
      </c>
      <c r="E729" s="64">
        <v>2.042727012164512</v>
      </c>
      <c r="F729" s="109">
        <v>0.0055</v>
      </c>
      <c r="G729" s="108">
        <v>0.26924792041458817</v>
      </c>
      <c r="H729" s="64">
        <v>2.0372270121645117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150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9">
        <v>419.5868112344199</v>
      </c>
      <c r="C731" s="64">
        <v>0</v>
      </c>
      <c r="D731" s="65">
        <v>-40</v>
      </c>
      <c r="E731" s="64">
        <v>379.5868112344199</v>
      </c>
      <c r="F731" s="64">
        <v>21.698999999999998</v>
      </c>
      <c r="G731" s="120">
        <v>5.716478907534918</v>
      </c>
      <c r="H731" s="64">
        <v>357.88781123441987</v>
      </c>
      <c r="I731" s="65">
        <v>1.619899999999996</v>
      </c>
      <c r="J731" s="65">
        <v>0.14849999999999852</v>
      </c>
      <c r="K731" s="65">
        <v>1.3810000000000038</v>
      </c>
      <c r="L731" s="65">
        <v>3.526799999999998</v>
      </c>
      <c r="M731" s="64">
        <v>0.929115526572383</v>
      </c>
      <c r="N731" s="4">
        <v>1.669049999999999</v>
      </c>
      <c r="O731" s="54">
        <v>0.43970178905116136</v>
      </c>
      <c r="P731" s="55" t="s">
        <v>150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6" t="s">
        <v>79</v>
      </c>
      <c r="B733" s="109">
        <v>4.175522563000586</v>
      </c>
      <c r="C733" s="109">
        <v>0</v>
      </c>
      <c r="D733" s="63">
        <v>0</v>
      </c>
      <c r="E733" s="64">
        <v>4.175522563000586</v>
      </c>
      <c r="F733" s="109">
        <v>0.0607</v>
      </c>
      <c r="G733" s="110">
        <v>1.4537102622283562</v>
      </c>
      <c r="H733" s="64">
        <v>4.114822563000586</v>
      </c>
      <c r="I733" s="58">
        <v>0</v>
      </c>
      <c r="J733" s="58">
        <v>0.0005000000000000004</v>
      </c>
      <c r="K733" s="58">
        <v>0</v>
      </c>
      <c r="L733" s="58">
        <v>0.003499999999999996</v>
      </c>
      <c r="M733" s="109">
        <v>0.08382184378581946</v>
      </c>
      <c r="N733" s="31">
        <v>0.0009999999999999992</v>
      </c>
      <c r="O733" s="31">
        <v>0.023949098224519853</v>
      </c>
      <c r="P733" s="32" t="s">
        <v>60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2.0010387057938073</v>
      </c>
      <c r="C735" s="109">
        <v>0</v>
      </c>
      <c r="D735" s="63">
        <v>-2</v>
      </c>
      <c r="E735" s="64">
        <v>0.0010387057938072708</v>
      </c>
      <c r="F735" s="109">
        <v>0</v>
      </c>
      <c r="G735" s="108">
        <v>0</v>
      </c>
      <c r="H735" s="64">
        <v>0.0010387057938072708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 t="s">
        <v>150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6" t="s">
        <v>80</v>
      </c>
      <c r="B737" s="109">
        <v>8.236627496785726</v>
      </c>
      <c r="C737" s="109">
        <v>0</v>
      </c>
      <c r="D737" s="63">
        <v>42</v>
      </c>
      <c r="E737" s="64">
        <v>50.23662749678573</v>
      </c>
      <c r="F737" s="109">
        <v>5.1046000000000005</v>
      </c>
      <c r="G737" s="110">
        <v>10.161112029916033</v>
      </c>
      <c r="H737" s="64">
        <v>45.13202749678573</v>
      </c>
      <c r="I737" s="58">
        <v>0.3026</v>
      </c>
      <c r="J737" s="58">
        <v>0.12350000000000083</v>
      </c>
      <c r="K737" s="58">
        <v>0.09229999999999983</v>
      </c>
      <c r="L737" s="58">
        <v>0.16880000000000006</v>
      </c>
      <c r="M737" s="109">
        <v>0.33600981676327757</v>
      </c>
      <c r="N737" s="31">
        <v>0.17180000000000017</v>
      </c>
      <c r="O737" s="31">
        <v>0.34198155521286216</v>
      </c>
      <c r="P737" s="32" t="s">
        <v>60</v>
      </c>
    </row>
    <row r="738" spans="1:16" ht="12">
      <c r="A738" s="132" t="s">
        <v>71</v>
      </c>
      <c r="B738" s="68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38"/>
      <c r="B739" s="121"/>
      <c r="C739" s="109"/>
      <c r="D739" s="63"/>
      <c r="E739" s="64"/>
      <c r="F739" s="109"/>
      <c r="G739" s="108"/>
      <c r="H739" s="64"/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40" t="s">
        <v>53</v>
      </c>
      <c r="B740" s="107">
        <v>0</v>
      </c>
      <c r="C740" s="109">
        <v>0</v>
      </c>
      <c r="D740" s="63">
        <v>0</v>
      </c>
      <c r="E740" s="64">
        <v>0</v>
      </c>
      <c r="F740" s="109"/>
      <c r="G740" s="108"/>
      <c r="H740" s="64">
        <v>0</v>
      </c>
      <c r="I740" s="63"/>
      <c r="J740" s="63"/>
      <c r="K740" s="63"/>
      <c r="L740" s="63"/>
      <c r="M740" s="109"/>
      <c r="N740" s="31"/>
      <c r="O740" s="44"/>
      <c r="P740" s="47"/>
    </row>
    <row r="741" spans="1:16" ht="12">
      <c r="A741" s="28"/>
      <c r="B741" s="107"/>
      <c r="C741" s="109"/>
      <c r="D741" s="63"/>
      <c r="E741" s="64"/>
      <c r="F741" s="109"/>
      <c r="G741" s="108"/>
      <c r="H741" s="64"/>
      <c r="I741" s="109"/>
      <c r="J741" s="109"/>
      <c r="K741" s="109"/>
      <c r="L741" s="109"/>
      <c r="M741" s="109"/>
      <c r="N741" s="31"/>
      <c r="O741" s="44"/>
      <c r="P741" s="47"/>
    </row>
    <row r="742" spans="1:16" ht="12">
      <c r="A742" s="2" t="s">
        <v>15</v>
      </c>
      <c r="B742" s="119">
        <v>434</v>
      </c>
      <c r="C742" s="64">
        <v>0</v>
      </c>
      <c r="D742" s="65">
        <v>0</v>
      </c>
      <c r="E742" s="64">
        <v>434</v>
      </c>
      <c r="F742" s="64">
        <v>26.8643</v>
      </c>
      <c r="G742" s="120">
        <v>6.189930875576036</v>
      </c>
      <c r="H742" s="64">
        <v>407.1357</v>
      </c>
      <c r="I742" s="65">
        <v>1.9224999999999994</v>
      </c>
      <c r="J742" s="65">
        <v>0.2724999999999973</v>
      </c>
      <c r="K742" s="65">
        <v>1.4733000000000018</v>
      </c>
      <c r="L742" s="65">
        <v>3.6991000000000014</v>
      </c>
      <c r="M742" s="64">
        <v>0.8523271889400925</v>
      </c>
      <c r="N742" s="4">
        <v>1.84185</v>
      </c>
      <c r="O742" s="54">
        <v>0.424389400921659</v>
      </c>
      <c r="P742" s="55" t="s">
        <v>150</v>
      </c>
    </row>
    <row r="743" spans="1:16" ht="12">
      <c r="A743" s="37"/>
      <c r="B743" s="112"/>
      <c r="C743" s="113"/>
      <c r="D743" s="66"/>
      <c r="E743" s="114"/>
      <c r="F743" s="66"/>
      <c r="G743" s="115"/>
      <c r="H743" s="114"/>
      <c r="I743" s="116"/>
      <c r="J743" s="116"/>
      <c r="K743" s="116"/>
      <c r="L743" s="116"/>
      <c r="M743" s="66"/>
      <c r="N743" s="35"/>
      <c r="O743" s="45"/>
      <c r="P743" s="49"/>
    </row>
    <row r="744" ht="12">
      <c r="A744" s="7" t="s">
        <v>151</v>
      </c>
    </row>
    <row r="745" ht="12">
      <c r="A745" s="7" t="s">
        <v>57</v>
      </c>
    </row>
    <row r="748" ht="12">
      <c r="A748" s="7" t="s">
        <v>147</v>
      </c>
    </row>
    <row r="749" spans="1:9" ht="12">
      <c r="A749" s="12" t="s">
        <v>63</v>
      </c>
      <c r="B749" s="76"/>
      <c r="C749" s="77"/>
      <c r="D749" s="59"/>
      <c r="I749" s="122">
        <v>43313</v>
      </c>
    </row>
    <row r="750" spans="1:16" ht="12">
      <c r="A750" s="13"/>
      <c r="B750" s="79"/>
      <c r="C750" s="60" t="s">
        <v>16</v>
      </c>
      <c r="D750" s="60" t="s">
        <v>16</v>
      </c>
      <c r="E750" s="80" t="s">
        <v>68</v>
      </c>
      <c r="F750" s="60" t="s">
        <v>18</v>
      </c>
      <c r="G750" s="81" t="s">
        <v>19</v>
      </c>
      <c r="H750" s="82"/>
      <c r="I750" s="83" t="s">
        <v>20</v>
      </c>
      <c r="J750" s="84"/>
      <c r="K750" s="84"/>
      <c r="L750" s="84"/>
      <c r="M750" s="85"/>
      <c r="N750" s="15"/>
      <c r="O750" s="16"/>
      <c r="P750" s="13" t="s">
        <v>54</v>
      </c>
    </row>
    <row r="751" spans="1:16" ht="12">
      <c r="A751" s="17" t="s">
        <v>0</v>
      </c>
      <c r="B751" s="86" t="s">
        <v>143</v>
      </c>
      <c r="C751" s="87" t="s">
        <v>22</v>
      </c>
      <c r="D751" s="61" t="s">
        <v>22</v>
      </c>
      <c r="E751" s="88" t="s">
        <v>16</v>
      </c>
      <c r="F751" s="87" t="s">
        <v>23</v>
      </c>
      <c r="G751" s="89" t="s">
        <v>24</v>
      </c>
      <c r="H751" s="88" t="s">
        <v>25</v>
      </c>
      <c r="I751" s="90" t="s">
        <v>26</v>
      </c>
      <c r="J751" s="90"/>
      <c r="K751" s="90"/>
      <c r="L751" s="91" t="s">
        <v>17</v>
      </c>
      <c r="M751" s="92"/>
      <c r="N751" s="20" t="s">
        <v>27</v>
      </c>
      <c r="O751" s="15"/>
      <c r="P751" s="21" t="s">
        <v>55</v>
      </c>
    </row>
    <row r="752" spans="1:16" ht="12">
      <c r="A752" s="17"/>
      <c r="B752" s="86" t="s">
        <v>66</v>
      </c>
      <c r="C752" s="87" t="s">
        <v>29</v>
      </c>
      <c r="D752" s="61" t="s">
        <v>29</v>
      </c>
      <c r="E752" s="88" t="s">
        <v>21</v>
      </c>
      <c r="F752" s="61" t="s">
        <v>30</v>
      </c>
      <c r="G752" s="89" t="s">
        <v>31</v>
      </c>
      <c r="H752" s="88" t="s">
        <v>32</v>
      </c>
      <c r="I752" s="93">
        <v>43292</v>
      </c>
      <c r="J752" s="93">
        <v>43299</v>
      </c>
      <c r="K752" s="93">
        <v>43306</v>
      </c>
      <c r="L752" s="94" t="s">
        <v>25</v>
      </c>
      <c r="M752" s="60" t="s">
        <v>31</v>
      </c>
      <c r="N752" s="14" t="s">
        <v>25</v>
      </c>
      <c r="O752" s="14" t="s">
        <v>31</v>
      </c>
      <c r="P752" s="21" t="s">
        <v>56</v>
      </c>
    </row>
    <row r="753" spans="1:16" ht="12">
      <c r="A753" s="22"/>
      <c r="B753" s="86"/>
      <c r="C753" s="61" t="s">
        <v>33</v>
      </c>
      <c r="D753" s="61" t="s">
        <v>67</v>
      </c>
      <c r="E753" s="88" t="s">
        <v>28</v>
      </c>
      <c r="F753" s="61" t="s">
        <v>34</v>
      </c>
      <c r="G753" s="89" t="s">
        <v>16</v>
      </c>
      <c r="H753" s="88"/>
      <c r="I753" s="117"/>
      <c r="J753" s="117"/>
      <c r="K753" s="99"/>
      <c r="L753" s="117"/>
      <c r="M753" s="61" t="s">
        <v>16</v>
      </c>
      <c r="N753" s="19"/>
      <c r="O753" s="18" t="s">
        <v>16</v>
      </c>
      <c r="P753" s="22" t="s">
        <v>32</v>
      </c>
    </row>
    <row r="754" spans="1:16" ht="12">
      <c r="A754" s="36"/>
      <c r="B754" s="118"/>
      <c r="C754" s="101"/>
      <c r="D754" s="67"/>
      <c r="E754" s="102"/>
      <c r="F754" s="67"/>
      <c r="G754" s="103"/>
      <c r="H754" s="102"/>
      <c r="I754" s="104"/>
      <c r="J754" s="104"/>
      <c r="K754" s="104"/>
      <c r="L754" s="105"/>
      <c r="M754" s="106"/>
      <c r="N754" s="27"/>
      <c r="O754" s="42"/>
      <c r="P754" s="46"/>
    </row>
    <row r="755" spans="1:16" ht="12">
      <c r="A755" s="28"/>
      <c r="B755" s="197" t="s">
        <v>134</v>
      </c>
      <c r="C755" s="198"/>
      <c r="D755" s="198"/>
      <c r="E755" s="198"/>
      <c r="F755" s="198"/>
      <c r="G755" s="198"/>
      <c r="H755" s="198"/>
      <c r="I755" s="198"/>
      <c r="J755" s="198"/>
      <c r="K755" s="198"/>
      <c r="L755" s="198"/>
      <c r="M755" s="198"/>
      <c r="N755" s="198"/>
      <c r="O755" s="199"/>
      <c r="P755" s="47"/>
    </row>
    <row r="756" spans="1:16" ht="12">
      <c r="A756" s="28"/>
      <c r="B756" s="107"/>
      <c r="C756" s="70"/>
      <c r="D756" s="63"/>
      <c r="E756" s="65"/>
      <c r="F756" s="63"/>
      <c r="G756" s="108"/>
      <c r="H756" s="65"/>
      <c r="I756" s="99"/>
      <c r="J756" s="99"/>
      <c r="K756" s="99"/>
      <c r="L756" s="99"/>
      <c r="M756" s="63"/>
      <c r="N756" s="30"/>
      <c r="O756" s="43"/>
      <c r="P756" s="47"/>
    </row>
    <row r="757" spans="1:16" ht="12">
      <c r="A757" s="28" t="s">
        <v>1</v>
      </c>
      <c r="B757" s="107">
        <v>87.7</v>
      </c>
      <c r="C757" s="109">
        <v>0</v>
      </c>
      <c r="D757" s="63">
        <v>-45.099999999999994</v>
      </c>
      <c r="E757" s="64">
        <v>42.60000000000001</v>
      </c>
      <c r="F757" s="109">
        <v>24.3299399909973</v>
      </c>
      <c r="G757" s="108">
        <v>57.112535190134494</v>
      </c>
      <c r="H757" s="64">
        <v>18.27006000900271</v>
      </c>
      <c r="I757" s="63">
        <v>0.8750799980163002</v>
      </c>
      <c r="J757" s="63">
        <v>0</v>
      </c>
      <c r="K757" s="63">
        <v>0</v>
      </c>
      <c r="L757" s="63">
        <v>0</v>
      </c>
      <c r="M757" s="109">
        <v>0</v>
      </c>
      <c r="N757" s="31">
        <v>0.21876999950407505</v>
      </c>
      <c r="O757" s="44">
        <v>0.5135445997748239</v>
      </c>
      <c r="P757" s="48" t="s">
        <v>150</v>
      </c>
    </row>
    <row r="758" spans="1:16" s="1" customFormat="1" ht="12">
      <c r="A758" s="28" t="s">
        <v>2</v>
      </c>
      <c r="B758" s="107">
        <v>8.1</v>
      </c>
      <c r="C758" s="109">
        <v>0</v>
      </c>
      <c r="D758" s="63">
        <v>-4.7</v>
      </c>
      <c r="E758" s="64">
        <v>3.3999999999999995</v>
      </c>
      <c r="F758" s="109">
        <v>0</v>
      </c>
      <c r="G758" s="108">
        <v>0</v>
      </c>
      <c r="H758" s="64">
        <v>3.3999999999999995</v>
      </c>
      <c r="I758" s="63">
        <v>0</v>
      </c>
      <c r="J758" s="63">
        <v>0</v>
      </c>
      <c r="K758" s="63">
        <v>0</v>
      </c>
      <c r="L758" s="63">
        <v>0</v>
      </c>
      <c r="M758" s="109">
        <v>0</v>
      </c>
      <c r="N758" s="31">
        <v>0</v>
      </c>
      <c r="O758" s="44">
        <v>0</v>
      </c>
      <c r="P758" s="48" t="s">
        <v>150</v>
      </c>
    </row>
    <row r="759" spans="1:16" ht="12">
      <c r="A759" s="28" t="s">
        <v>3</v>
      </c>
      <c r="B759" s="107">
        <v>12.2</v>
      </c>
      <c r="C759" s="109">
        <v>-1.9000000000000004</v>
      </c>
      <c r="D759" s="63">
        <v>-11.9</v>
      </c>
      <c r="E759" s="64">
        <v>0.29999999999999893</v>
      </c>
      <c r="F759" s="109">
        <v>0</v>
      </c>
      <c r="G759" s="108">
        <v>0</v>
      </c>
      <c r="H759" s="64">
        <v>0.29999999999999893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8" t="s">
        <v>150</v>
      </c>
    </row>
    <row r="760" spans="1:16" ht="12">
      <c r="A760" s="28" t="s">
        <v>4</v>
      </c>
      <c r="B760" s="107">
        <v>30.3</v>
      </c>
      <c r="C760" s="109">
        <v>0</v>
      </c>
      <c r="D760" s="63">
        <v>0</v>
      </c>
      <c r="E760" s="64">
        <v>30.3</v>
      </c>
      <c r="F760" s="109">
        <v>0</v>
      </c>
      <c r="G760" s="108">
        <v>0</v>
      </c>
      <c r="H760" s="64">
        <v>30.3</v>
      </c>
      <c r="I760" s="63">
        <v>0</v>
      </c>
      <c r="J760" s="63">
        <v>0</v>
      </c>
      <c r="K760" s="63">
        <v>0</v>
      </c>
      <c r="L760" s="63">
        <v>0</v>
      </c>
      <c r="M760" s="109">
        <v>0</v>
      </c>
      <c r="N760" s="31">
        <v>0</v>
      </c>
      <c r="O760" s="44">
        <v>0</v>
      </c>
      <c r="P760" s="48" t="s">
        <v>150</v>
      </c>
    </row>
    <row r="761" spans="1:16" ht="12">
      <c r="A761" s="28" t="s">
        <v>5</v>
      </c>
      <c r="B761" s="107">
        <v>5.7</v>
      </c>
      <c r="C761" s="109">
        <v>0</v>
      </c>
      <c r="D761" s="63">
        <v>-3.7</v>
      </c>
      <c r="E761" s="64">
        <v>2</v>
      </c>
      <c r="F761" s="109">
        <v>2.12769999771118</v>
      </c>
      <c r="G761" s="108">
        <v>106.38499988555901</v>
      </c>
      <c r="H761" s="64">
        <v>-0.12769999771118012</v>
      </c>
      <c r="I761" s="63">
        <v>0.40100000000000025</v>
      </c>
      <c r="J761" s="63">
        <v>0</v>
      </c>
      <c r="K761" s="63">
        <v>0</v>
      </c>
      <c r="L761" s="63">
        <v>0</v>
      </c>
      <c r="M761" s="109">
        <v>0</v>
      </c>
      <c r="N761" s="31">
        <v>0.10025000000000006</v>
      </c>
      <c r="O761" s="44">
        <v>5.012500000000003</v>
      </c>
      <c r="P761" s="48">
        <v>0</v>
      </c>
    </row>
    <row r="762" spans="1:16" ht="12">
      <c r="A762" s="28" t="s">
        <v>35</v>
      </c>
      <c r="B762" s="107">
        <v>4.577111912416436</v>
      </c>
      <c r="C762" s="109">
        <v>1.9000000000000004</v>
      </c>
      <c r="D762" s="63">
        <v>4.4</v>
      </c>
      <c r="E762" s="64">
        <v>8.977111912416436</v>
      </c>
      <c r="F762" s="109">
        <v>8.9595</v>
      </c>
      <c r="G762" s="108">
        <v>99.80381315741339</v>
      </c>
      <c r="H762" s="64">
        <v>0.017611912416436226</v>
      </c>
      <c r="I762" s="63">
        <v>1.4849999999999994</v>
      </c>
      <c r="J762" s="63">
        <v>0.3360000000000003</v>
      </c>
      <c r="K762" s="63">
        <v>0.46250000000000036</v>
      </c>
      <c r="L762" s="63">
        <v>0</v>
      </c>
      <c r="M762" s="109">
        <v>0</v>
      </c>
      <c r="N762" s="31">
        <v>0.570875</v>
      </c>
      <c r="O762" s="44">
        <v>6.359227840419485</v>
      </c>
      <c r="P762" s="48">
        <v>0</v>
      </c>
    </row>
    <row r="763" spans="1:16" ht="12">
      <c r="A763" s="28" t="s">
        <v>6</v>
      </c>
      <c r="B763" s="107">
        <v>2.4</v>
      </c>
      <c r="C763" s="109">
        <v>0</v>
      </c>
      <c r="D763" s="63">
        <v>2.7999999999999994</v>
      </c>
      <c r="E763" s="64">
        <v>5.199999999999999</v>
      </c>
      <c r="F763" s="109">
        <v>0</v>
      </c>
      <c r="G763" s="108">
        <v>0</v>
      </c>
      <c r="H763" s="64">
        <v>5.199999999999999</v>
      </c>
      <c r="I763" s="63">
        <v>0</v>
      </c>
      <c r="J763" s="63">
        <v>0</v>
      </c>
      <c r="K763" s="63">
        <v>0</v>
      </c>
      <c r="L763" s="63">
        <v>0</v>
      </c>
      <c r="M763" s="109">
        <v>0</v>
      </c>
      <c r="N763" s="31">
        <v>0</v>
      </c>
      <c r="O763" s="44">
        <v>0</v>
      </c>
      <c r="P763" s="48" t="s">
        <v>150</v>
      </c>
    </row>
    <row r="764" spans="1:16" ht="12">
      <c r="A764" s="28" t="s">
        <v>14</v>
      </c>
      <c r="B764" s="107">
        <v>379</v>
      </c>
      <c r="C764" s="109">
        <v>0</v>
      </c>
      <c r="D764" s="63">
        <v>71.60000000000002</v>
      </c>
      <c r="E764" s="64">
        <v>450.6</v>
      </c>
      <c r="F764" s="109">
        <v>173.508</v>
      </c>
      <c r="G764" s="108">
        <v>38.50599201065246</v>
      </c>
      <c r="H764" s="64">
        <v>277.092</v>
      </c>
      <c r="I764" s="63">
        <v>0.1710000000000207</v>
      </c>
      <c r="J764" s="63">
        <v>0</v>
      </c>
      <c r="K764" s="63">
        <v>0.30299999999999727</v>
      </c>
      <c r="L764" s="63">
        <v>8.113</v>
      </c>
      <c r="M764" s="109">
        <v>1.8004882379050153</v>
      </c>
      <c r="N764" s="31">
        <v>2.1467500000000044</v>
      </c>
      <c r="O764" s="44">
        <v>0.4764203284509552</v>
      </c>
      <c r="P764" s="48" t="s">
        <v>150</v>
      </c>
    </row>
    <row r="765" spans="1:16" ht="12">
      <c r="A765" s="28" t="s">
        <v>64</v>
      </c>
      <c r="B765" s="107">
        <v>0.6</v>
      </c>
      <c r="C765" s="109">
        <v>0</v>
      </c>
      <c r="D765" s="63">
        <v>-0.6</v>
      </c>
      <c r="E765" s="64">
        <v>0</v>
      </c>
      <c r="F765" s="109">
        <v>0</v>
      </c>
      <c r="G765" s="108">
        <v>0</v>
      </c>
      <c r="H765" s="64">
        <v>0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>
        <v>0</v>
      </c>
    </row>
    <row r="766" spans="1:16" ht="12">
      <c r="A766" s="29" t="s">
        <v>77</v>
      </c>
      <c r="B766" s="109">
        <v>9</v>
      </c>
      <c r="C766" s="109">
        <v>0</v>
      </c>
      <c r="D766" s="63">
        <v>-5</v>
      </c>
      <c r="E766" s="64">
        <v>4</v>
      </c>
      <c r="F766" s="109">
        <v>0</v>
      </c>
      <c r="G766" s="108">
        <v>0</v>
      </c>
      <c r="H766" s="64">
        <v>4</v>
      </c>
      <c r="I766" s="63">
        <v>0</v>
      </c>
      <c r="J766" s="63">
        <v>0</v>
      </c>
      <c r="K766" s="63">
        <v>0</v>
      </c>
      <c r="L766" s="63">
        <v>0</v>
      </c>
      <c r="M766" s="109">
        <v>0</v>
      </c>
      <c r="N766" s="31">
        <v>0</v>
      </c>
      <c r="O766" s="44">
        <v>0</v>
      </c>
      <c r="P766" s="48" t="s">
        <v>150</v>
      </c>
    </row>
    <row r="767" spans="1:16" ht="12">
      <c r="A767" s="3" t="s">
        <v>69</v>
      </c>
      <c r="B767" s="64">
        <v>539.5771119124164</v>
      </c>
      <c r="C767" s="64">
        <v>0</v>
      </c>
      <c r="D767" s="64">
        <v>7.800000000000068</v>
      </c>
      <c r="E767" s="64">
        <v>547.3771119124165</v>
      </c>
      <c r="F767" s="64">
        <v>208.92513998870848</v>
      </c>
      <c r="G767" s="111">
        <v>38.16840993931396</v>
      </c>
      <c r="H767" s="64">
        <v>338.451971923708</v>
      </c>
      <c r="I767" s="64">
        <v>2.9320799980163206</v>
      </c>
      <c r="J767" s="64">
        <v>0.3360000000000003</v>
      </c>
      <c r="K767" s="64">
        <v>0.7654999999999976</v>
      </c>
      <c r="L767" s="64">
        <v>8.113</v>
      </c>
      <c r="M767" s="64">
        <v>1.482159159277768</v>
      </c>
      <c r="N767" s="4">
        <v>3.0366449995040794</v>
      </c>
      <c r="O767" s="4">
        <v>0.5547628743362512</v>
      </c>
      <c r="P767" s="32" t="s">
        <v>150</v>
      </c>
    </row>
    <row r="768" spans="1:16" ht="12">
      <c r="A768" s="28"/>
      <c r="B768" s="107"/>
      <c r="C768" s="109"/>
      <c r="D768" s="63"/>
      <c r="E768" s="64"/>
      <c r="F768" s="109"/>
      <c r="G768" s="108"/>
      <c r="H768" s="64"/>
      <c r="I768" s="63"/>
      <c r="J768" s="63"/>
      <c r="K768" s="63"/>
      <c r="L768" s="63"/>
      <c r="M768" s="109"/>
      <c r="N768" s="31"/>
      <c r="O768" s="44"/>
      <c r="P768" s="48"/>
    </row>
    <row r="769" spans="1:16" ht="12">
      <c r="A769" s="28" t="s">
        <v>36</v>
      </c>
      <c r="B769" s="107">
        <v>18.0597111865026</v>
      </c>
      <c r="C769" s="109">
        <v>0</v>
      </c>
      <c r="D769" s="63">
        <v>-10.5</v>
      </c>
      <c r="E769" s="64">
        <v>7.5597111865026</v>
      </c>
      <c r="F769" s="109">
        <v>0</v>
      </c>
      <c r="G769" s="108">
        <v>0</v>
      </c>
      <c r="H769" s="64">
        <v>7.5597111865026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 t="s">
        <v>150</v>
      </c>
    </row>
    <row r="770" spans="1:16" ht="12">
      <c r="A770" s="28" t="s">
        <v>58</v>
      </c>
      <c r="B770" s="107">
        <v>11.379638986090153</v>
      </c>
      <c r="C770" s="109">
        <v>0</v>
      </c>
      <c r="D770" s="63">
        <v>-1.4000000000000004</v>
      </c>
      <c r="E770" s="64">
        <v>9.979638986090153</v>
      </c>
      <c r="F770" s="109">
        <v>0</v>
      </c>
      <c r="G770" s="108">
        <v>0</v>
      </c>
      <c r="H770" s="64">
        <v>9.979638986090153</v>
      </c>
      <c r="I770" s="63">
        <v>0</v>
      </c>
      <c r="J770" s="63">
        <v>0</v>
      </c>
      <c r="K770" s="63">
        <v>0</v>
      </c>
      <c r="L770" s="63">
        <v>0</v>
      </c>
      <c r="M770" s="109">
        <v>0</v>
      </c>
      <c r="N770" s="31">
        <v>0</v>
      </c>
      <c r="O770" s="44">
        <v>0</v>
      </c>
      <c r="P770" s="48" t="s">
        <v>150</v>
      </c>
    </row>
    <row r="771" spans="1:16" ht="12" hidden="1">
      <c r="A771" s="28" t="s">
        <v>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63">
        <v>0</v>
      </c>
      <c r="J771" s="63">
        <v>0</v>
      </c>
      <c r="K771" s="63">
        <v>0</v>
      </c>
      <c r="L771" s="63">
        <v>0</v>
      </c>
      <c r="M771" s="109">
        <v>0</v>
      </c>
      <c r="N771" s="31">
        <v>0</v>
      </c>
      <c r="O771" s="44">
        <v>0</v>
      </c>
      <c r="P771" s="48">
        <v>0</v>
      </c>
    </row>
    <row r="772" spans="1:16" ht="12">
      <c r="A772" s="28" t="s">
        <v>8</v>
      </c>
      <c r="B772" s="107">
        <v>9.957114101390294</v>
      </c>
      <c r="C772" s="109">
        <v>0</v>
      </c>
      <c r="D772" s="63">
        <v>-3</v>
      </c>
      <c r="E772" s="64">
        <v>6.957114101390294</v>
      </c>
      <c r="F772" s="109">
        <v>2.5852</v>
      </c>
      <c r="G772" s="108">
        <v>37.15908582674214</v>
      </c>
      <c r="H772" s="64">
        <v>4.371914101390294</v>
      </c>
      <c r="I772" s="63">
        <v>0.3065000000000002</v>
      </c>
      <c r="J772" s="63">
        <v>0.43669999999999987</v>
      </c>
      <c r="K772" s="63">
        <v>0.22030000000000016</v>
      </c>
      <c r="L772" s="63">
        <v>0.3666999999999998</v>
      </c>
      <c r="M772" s="109">
        <v>5.2708636750217925</v>
      </c>
      <c r="N772" s="31">
        <v>0.33255</v>
      </c>
      <c r="O772" s="44">
        <v>4.779999223148345</v>
      </c>
      <c r="P772" s="48">
        <v>11.146636900887968</v>
      </c>
    </row>
    <row r="773" spans="1:16" ht="12">
      <c r="A773" s="28" t="s">
        <v>72</v>
      </c>
      <c r="B773" s="107">
        <v>0</v>
      </c>
      <c r="C773" s="109">
        <v>0</v>
      </c>
      <c r="D773" s="63">
        <v>0</v>
      </c>
      <c r="E773" s="64">
        <v>0</v>
      </c>
      <c r="F773" s="109">
        <v>0</v>
      </c>
      <c r="G773" s="108">
        <v>0</v>
      </c>
      <c r="H773" s="64">
        <v>0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>
        <v>0</v>
      </c>
    </row>
    <row r="774" spans="1:16" s="1" customFormat="1" ht="12">
      <c r="A774" s="28" t="s">
        <v>9</v>
      </c>
      <c r="B774" s="107">
        <v>223.19543130636197</v>
      </c>
      <c r="C774" s="109">
        <v>0</v>
      </c>
      <c r="D774" s="63">
        <v>-23.30000000000001</v>
      </c>
      <c r="E774" s="64">
        <v>199.89543130636196</v>
      </c>
      <c r="F774" s="109">
        <v>93.13839996490479</v>
      </c>
      <c r="G774" s="108">
        <v>46.59356112154451</v>
      </c>
      <c r="H774" s="64">
        <v>106.75703134145716</v>
      </c>
      <c r="I774" s="63">
        <v>2.191599990081798</v>
      </c>
      <c r="J774" s="63">
        <v>0.8977000000000146</v>
      </c>
      <c r="K774" s="63">
        <v>3.9409999999999883</v>
      </c>
      <c r="L774" s="63">
        <v>3.2834000000000003</v>
      </c>
      <c r="M774" s="109">
        <v>1.6425588011402945</v>
      </c>
      <c r="N774" s="31">
        <v>2.5784249975204503</v>
      </c>
      <c r="O774" s="44">
        <v>1.2898869077046227</v>
      </c>
      <c r="P774" s="48">
        <v>39.403970037569586</v>
      </c>
    </row>
    <row r="775" spans="1:16" ht="12">
      <c r="A775" s="28" t="s">
        <v>10</v>
      </c>
      <c r="B775" s="107">
        <v>1337.8841304472567</v>
      </c>
      <c r="C775" s="109">
        <v>0</v>
      </c>
      <c r="D775" s="63">
        <v>345.70000000000005</v>
      </c>
      <c r="E775" s="64">
        <v>1683.5841304472567</v>
      </c>
      <c r="F775" s="109">
        <v>771.7728000000001</v>
      </c>
      <c r="G775" s="108">
        <v>45.841059323538104</v>
      </c>
      <c r="H775" s="64">
        <v>911.8113304472566</v>
      </c>
      <c r="I775" s="63">
        <v>6.966300000000047</v>
      </c>
      <c r="J775" s="63">
        <v>23.007199999999898</v>
      </c>
      <c r="K775" s="63">
        <v>7.977900000000091</v>
      </c>
      <c r="L775" s="63">
        <v>30.54219999999998</v>
      </c>
      <c r="M775" s="109">
        <v>1.814117836326137</v>
      </c>
      <c r="N775" s="31">
        <v>17.123400000000004</v>
      </c>
      <c r="O775" s="44">
        <v>1.0170801500398465</v>
      </c>
      <c r="P775" s="48" t="s">
        <v>150</v>
      </c>
    </row>
    <row r="776" spans="1:16" ht="12">
      <c r="A776" s="28" t="s">
        <v>11</v>
      </c>
      <c r="B776" s="107">
        <v>1541.6249771460512</v>
      </c>
      <c r="C776" s="109">
        <v>0</v>
      </c>
      <c r="D776" s="63">
        <v>100.40000000000009</v>
      </c>
      <c r="E776" s="64">
        <v>1642.0249771460512</v>
      </c>
      <c r="F776" s="109">
        <v>582.0218</v>
      </c>
      <c r="G776" s="108">
        <v>35.44536825570051</v>
      </c>
      <c r="H776" s="64">
        <v>1060.0031771460513</v>
      </c>
      <c r="I776" s="63">
        <v>9.475700000000018</v>
      </c>
      <c r="J776" s="63">
        <v>30.135899999999992</v>
      </c>
      <c r="K776" s="63">
        <v>23.756399999999985</v>
      </c>
      <c r="L776" s="63">
        <v>37.314899999999966</v>
      </c>
      <c r="M776" s="109">
        <v>2.2724928377676537</v>
      </c>
      <c r="N776" s="31">
        <v>25.17072499999999</v>
      </c>
      <c r="O776" s="44">
        <v>1.5329075592838048</v>
      </c>
      <c r="P776" s="48">
        <v>40.112540546450354</v>
      </c>
    </row>
    <row r="777" spans="1:16" ht="12">
      <c r="A777" s="28" t="s">
        <v>12</v>
      </c>
      <c r="B777" s="107">
        <v>850.442337316837</v>
      </c>
      <c r="C777" s="109">
        <v>0</v>
      </c>
      <c r="D777" s="63">
        <v>-86.80000000000007</v>
      </c>
      <c r="E777" s="64">
        <v>763.6423373168369</v>
      </c>
      <c r="F777" s="109">
        <v>225.11280000000002</v>
      </c>
      <c r="G777" s="108">
        <v>29.47882653952438</v>
      </c>
      <c r="H777" s="64">
        <v>538.5295373168369</v>
      </c>
      <c r="I777" s="63">
        <v>5.1584</v>
      </c>
      <c r="J777" s="63">
        <v>5.094799999999992</v>
      </c>
      <c r="K777" s="63">
        <v>4.289800000000014</v>
      </c>
      <c r="L777" s="63">
        <v>5.729299999999995</v>
      </c>
      <c r="M777" s="109">
        <v>0.750259607152045</v>
      </c>
      <c r="N777" s="31">
        <v>5.068075</v>
      </c>
      <c r="O777" s="44">
        <v>0.6636712964091781</v>
      </c>
      <c r="P777" s="48" t="s">
        <v>150</v>
      </c>
    </row>
    <row r="778" spans="1:16" ht="12">
      <c r="A778" s="28" t="s">
        <v>37</v>
      </c>
      <c r="B778" s="107">
        <v>4.716101082946949</v>
      </c>
      <c r="C778" s="109">
        <v>0</v>
      </c>
      <c r="D778" s="63">
        <v>5</v>
      </c>
      <c r="E778" s="64">
        <v>9.716101082946949</v>
      </c>
      <c r="F778" s="109">
        <v>1.1222999999999999</v>
      </c>
      <c r="G778" s="108">
        <v>11.550929641621224</v>
      </c>
      <c r="H778" s="64">
        <v>8.59380108294695</v>
      </c>
      <c r="I778" s="63">
        <v>0</v>
      </c>
      <c r="J778" s="63">
        <v>0</v>
      </c>
      <c r="K778" s="63">
        <v>4.577640044800546E-09</v>
      </c>
      <c r="L778" s="63">
        <v>1.5258798669037787E-09</v>
      </c>
      <c r="M778" s="109">
        <v>1.570465203971479E-08</v>
      </c>
      <c r="N778" s="31">
        <v>1.5258799779260812E-09</v>
      </c>
      <c r="O778" s="44">
        <v>1.5704653182377896E-08</v>
      </c>
      <c r="P778" s="48" t="s">
        <v>150</v>
      </c>
    </row>
    <row r="779" spans="1:16" ht="12">
      <c r="A779" s="28" t="s">
        <v>13</v>
      </c>
      <c r="B779" s="107">
        <v>0</v>
      </c>
      <c r="C779" s="109">
        <v>0</v>
      </c>
      <c r="D779" s="63">
        <v>5</v>
      </c>
      <c r="E779" s="64">
        <v>5</v>
      </c>
      <c r="F779" s="109">
        <v>0.0413</v>
      </c>
      <c r="G779" s="108">
        <v>0.8260000000000002</v>
      </c>
      <c r="H779" s="64">
        <v>4.9587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150</v>
      </c>
    </row>
    <row r="780" spans="1:16" ht="12">
      <c r="A780" s="28" t="s">
        <v>38</v>
      </c>
      <c r="B780" s="107">
        <v>1011.9760419947072</v>
      </c>
      <c r="C780" s="109">
        <v>0</v>
      </c>
      <c r="D780" s="63">
        <v>321.10000000000014</v>
      </c>
      <c r="E780" s="64">
        <v>1333.0760419947073</v>
      </c>
      <c r="F780" s="109">
        <v>754.5263</v>
      </c>
      <c r="G780" s="108">
        <v>56.600394593468785</v>
      </c>
      <c r="H780" s="64">
        <v>578.5497419947073</v>
      </c>
      <c r="I780" s="63">
        <v>5.138399999999933</v>
      </c>
      <c r="J780" s="63">
        <v>13.992400000000089</v>
      </c>
      <c r="K780" s="63">
        <v>38.55250000000001</v>
      </c>
      <c r="L780" s="63">
        <v>23.734299999999962</v>
      </c>
      <c r="M780" s="109">
        <v>1.7804160642243538</v>
      </c>
      <c r="N780" s="31">
        <v>20.3544</v>
      </c>
      <c r="O780" s="44">
        <v>1.5268746387147818</v>
      </c>
      <c r="P780" s="48">
        <v>26.423817061407235</v>
      </c>
    </row>
    <row r="781" spans="1:16" ht="12">
      <c r="A781" s="28" t="s">
        <v>65</v>
      </c>
      <c r="B781" s="107">
        <v>123.27942234930998</v>
      </c>
      <c r="C781" s="109">
        <v>0</v>
      </c>
      <c r="D781" s="63">
        <v>0</v>
      </c>
      <c r="E781" s="64">
        <v>123.27942234930998</v>
      </c>
      <c r="F781" s="109">
        <v>45.6793</v>
      </c>
      <c r="G781" s="108">
        <v>37.053466936735425</v>
      </c>
      <c r="H781" s="64">
        <v>77.60012234930998</v>
      </c>
      <c r="I781" s="63">
        <v>0.13360000000000127</v>
      </c>
      <c r="J781" s="63">
        <v>0.20540000000000447</v>
      </c>
      <c r="K781" s="63">
        <v>0</v>
      </c>
      <c r="L781" s="63">
        <v>1.4640999999999948</v>
      </c>
      <c r="M781" s="109">
        <v>1.18762723907928</v>
      </c>
      <c r="N781" s="31">
        <v>0.45077500000000015</v>
      </c>
      <c r="O781" s="44">
        <v>0.3656530760849426</v>
      </c>
      <c r="P781" s="48" t="s">
        <v>150</v>
      </c>
    </row>
    <row r="782" spans="1:16" ht="12">
      <c r="A782" s="28"/>
      <c r="B782" s="107"/>
      <c r="C782" s="109"/>
      <c r="D782" s="63"/>
      <c r="E782" s="64"/>
      <c r="F782" s="109"/>
      <c r="G782" s="108"/>
      <c r="H782" s="64"/>
      <c r="I782" s="109"/>
      <c r="J782" s="109"/>
      <c r="K782" s="109"/>
      <c r="L782" s="109"/>
      <c r="M782" s="109"/>
      <c r="N782" s="31"/>
      <c r="O782" s="44"/>
      <c r="P782" s="47"/>
    </row>
    <row r="783" spans="1:16" ht="12">
      <c r="A783" s="2" t="s">
        <v>70</v>
      </c>
      <c r="B783" s="119">
        <v>5672.09201782987</v>
      </c>
      <c r="C783" s="64">
        <v>0</v>
      </c>
      <c r="D783" s="65">
        <v>660.0000000000009</v>
      </c>
      <c r="E783" s="64">
        <v>6332.092017829871</v>
      </c>
      <c r="F783" s="64">
        <v>2684.925339953613</v>
      </c>
      <c r="G783" s="120">
        <v>42.40186864615066</v>
      </c>
      <c r="H783" s="64">
        <v>3647.1666778762583</v>
      </c>
      <c r="I783" s="65">
        <v>32.30257998809793</v>
      </c>
      <c r="J783" s="65">
        <v>74.10610000000042</v>
      </c>
      <c r="K783" s="65">
        <v>79.50340000457709</v>
      </c>
      <c r="L783" s="65">
        <v>110.5479000015257</v>
      </c>
      <c r="M783" s="64">
        <v>1.7458353367298756</v>
      </c>
      <c r="N783" s="4">
        <v>74.11499499855029</v>
      </c>
      <c r="O783" s="54">
        <v>1.170466171209415</v>
      </c>
      <c r="P783" s="55">
        <v>47.20956518917121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109"/>
      <c r="J784" s="109"/>
      <c r="K784" s="109"/>
      <c r="L784" s="109"/>
      <c r="M784" s="109"/>
      <c r="N784" s="31"/>
      <c r="O784" s="44"/>
      <c r="P784" s="47"/>
    </row>
    <row r="785" spans="1:16" ht="12">
      <c r="A785" s="136" t="s">
        <v>79</v>
      </c>
      <c r="B785" s="109">
        <v>27.443743049303606</v>
      </c>
      <c r="C785" s="109">
        <v>0</v>
      </c>
      <c r="D785" s="63">
        <v>-7.5</v>
      </c>
      <c r="E785" s="64">
        <v>19.943743049303606</v>
      </c>
      <c r="F785" s="109">
        <v>7.3584</v>
      </c>
      <c r="G785" s="110">
        <v>36.89578221003474</v>
      </c>
      <c r="H785" s="64">
        <v>12.585343049303606</v>
      </c>
      <c r="I785" s="58">
        <v>0.16110000000000024</v>
      </c>
      <c r="J785" s="58">
        <v>0.6512000000000002</v>
      </c>
      <c r="K785" s="58">
        <v>0.8091999999999997</v>
      </c>
      <c r="L785" s="58">
        <v>0.6894999999999998</v>
      </c>
      <c r="M785" s="109">
        <v>3.4572246458223184</v>
      </c>
      <c r="N785" s="31">
        <v>0.57775</v>
      </c>
      <c r="O785" s="31">
        <v>2.8968985338997024</v>
      </c>
      <c r="P785" s="32" t="s">
        <v>60</v>
      </c>
    </row>
    <row r="786" spans="1:16" ht="12">
      <c r="A786" s="29"/>
      <c r="B786" s="107"/>
      <c r="C786" s="109"/>
      <c r="D786" s="63"/>
      <c r="E786" s="64"/>
      <c r="F786" s="109"/>
      <c r="G786" s="108"/>
      <c r="H786" s="64"/>
      <c r="I786" s="63"/>
      <c r="J786" s="63"/>
      <c r="K786" s="63"/>
      <c r="L786" s="63"/>
      <c r="M786" s="109"/>
      <c r="N786" s="31"/>
      <c r="O786" s="44"/>
      <c r="P786" s="48"/>
    </row>
    <row r="787" spans="1:16" ht="12">
      <c r="A787" s="29" t="s">
        <v>59</v>
      </c>
      <c r="B787" s="107">
        <v>20.072418767131243</v>
      </c>
      <c r="C787" s="109">
        <v>0</v>
      </c>
      <c r="D787" s="63">
        <v>-19</v>
      </c>
      <c r="E787" s="64">
        <v>1.0724187671312428</v>
      </c>
      <c r="F787" s="109">
        <v>0.0915</v>
      </c>
      <c r="G787" s="108">
        <v>8.532114767514342</v>
      </c>
      <c r="H787" s="64">
        <v>0.9809187671312428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7" t="s">
        <v>150</v>
      </c>
    </row>
    <row r="788" spans="1:16" ht="12">
      <c r="A788" s="29"/>
      <c r="B788" s="107"/>
      <c r="C788" s="109"/>
      <c r="D788" s="63"/>
      <c r="E788" s="64"/>
      <c r="F788" s="109"/>
      <c r="G788" s="108"/>
      <c r="H788" s="64"/>
      <c r="I788" s="63"/>
      <c r="J788" s="63"/>
      <c r="K788" s="63"/>
      <c r="L788" s="63"/>
      <c r="M788" s="109"/>
      <c r="N788" s="31"/>
      <c r="O788" s="44"/>
      <c r="P788" s="47"/>
    </row>
    <row r="789" spans="1:16" ht="12">
      <c r="A789" s="136" t="s">
        <v>80</v>
      </c>
      <c r="B789" s="109">
        <v>307.3918203536942</v>
      </c>
      <c r="C789" s="109">
        <v>0</v>
      </c>
      <c r="D789" s="63">
        <v>-37.5</v>
      </c>
      <c r="E789" s="64">
        <v>269.8918203536942</v>
      </c>
      <c r="F789" s="109">
        <v>108.7633</v>
      </c>
      <c r="G789" s="110">
        <v>40.29885005683585</v>
      </c>
      <c r="H789" s="64">
        <v>161.12852035369417</v>
      </c>
      <c r="I789" s="58">
        <v>6.782400000000001</v>
      </c>
      <c r="J789" s="58">
        <v>5.6143000000000045</v>
      </c>
      <c r="K789" s="58">
        <v>1.664000000000006</v>
      </c>
      <c r="L789" s="58">
        <v>9.900799999999993</v>
      </c>
      <c r="M789" s="109">
        <v>3.6684327768899996</v>
      </c>
      <c r="N789" s="31">
        <v>5.990375000000001</v>
      </c>
      <c r="O789" s="31">
        <v>2.219546702878803</v>
      </c>
      <c r="P789" s="32" t="s">
        <v>60</v>
      </c>
    </row>
    <row r="790" spans="1:16" ht="12">
      <c r="A790" s="132" t="s">
        <v>71</v>
      </c>
      <c r="B790" s="68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/>
      <c r="J790" s="63"/>
      <c r="K790" s="63"/>
      <c r="L790" s="63"/>
      <c r="M790" s="109"/>
      <c r="N790" s="31"/>
      <c r="O790" s="44"/>
      <c r="P790" s="32"/>
    </row>
    <row r="791" spans="1:16" ht="12">
      <c r="A791" s="38"/>
      <c r="B791" s="127"/>
      <c r="C791" s="109"/>
      <c r="D791" s="63"/>
      <c r="E791" s="64"/>
      <c r="F791" s="109"/>
      <c r="G791" s="108"/>
      <c r="H791" s="64"/>
      <c r="I791" s="63"/>
      <c r="J791" s="63"/>
      <c r="K791" s="63"/>
      <c r="L791" s="63"/>
      <c r="M791" s="109"/>
      <c r="N791" s="31"/>
      <c r="O791" s="44"/>
      <c r="P791" s="47"/>
    </row>
    <row r="792" spans="1:16" ht="12">
      <c r="A792" s="40" t="s">
        <v>53</v>
      </c>
      <c r="B792" s="107">
        <v>0</v>
      </c>
      <c r="C792" s="109">
        <v>0</v>
      </c>
      <c r="D792" s="63">
        <v>0</v>
      </c>
      <c r="E792" s="64">
        <v>0</v>
      </c>
      <c r="F792" s="109"/>
      <c r="G792" s="108"/>
      <c r="H792" s="64">
        <v>0</v>
      </c>
      <c r="I792" s="63"/>
      <c r="J792" s="63"/>
      <c r="K792" s="63"/>
      <c r="L792" s="63"/>
      <c r="M792" s="109"/>
      <c r="N792" s="31"/>
      <c r="O792" s="44"/>
      <c r="P792" s="47"/>
    </row>
    <row r="793" spans="1:16" s="1" customFormat="1" ht="12">
      <c r="A793" s="40" t="s">
        <v>76</v>
      </c>
      <c r="B793" s="107">
        <v>0</v>
      </c>
      <c r="C793" s="109">
        <v>0</v>
      </c>
      <c r="D793" s="63">
        <v>0</v>
      </c>
      <c r="E793" s="64">
        <v>0</v>
      </c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7"/>
    </row>
    <row r="794" spans="1:16" ht="12">
      <c r="A794" s="28"/>
      <c r="B794" s="107"/>
      <c r="C794" s="109"/>
      <c r="D794" s="63"/>
      <c r="E794" s="64"/>
      <c r="F794" s="109"/>
      <c r="G794" s="108"/>
      <c r="H794" s="64"/>
      <c r="I794" s="109"/>
      <c r="J794" s="109"/>
      <c r="K794" s="109"/>
      <c r="L794" s="109"/>
      <c r="M794" s="109"/>
      <c r="N794" s="31"/>
      <c r="O794" s="44"/>
      <c r="P794" s="47"/>
    </row>
    <row r="795" spans="1:17" ht="12">
      <c r="A795" s="2" t="s">
        <v>15</v>
      </c>
      <c r="B795" s="119">
        <v>6026.999999999999</v>
      </c>
      <c r="C795" s="64">
        <v>0</v>
      </c>
      <c r="D795" s="65">
        <v>596</v>
      </c>
      <c r="E795" s="64">
        <v>6622.999999999999</v>
      </c>
      <c r="F795" s="64">
        <v>2801.138539953613</v>
      </c>
      <c r="G795" s="120">
        <v>42.29410448367226</v>
      </c>
      <c r="H795" s="64">
        <v>3821.861460046386</v>
      </c>
      <c r="I795" s="65">
        <v>39.24607998809779</v>
      </c>
      <c r="J795" s="65">
        <v>80.3716000000004</v>
      </c>
      <c r="K795" s="65">
        <v>81.97660000457745</v>
      </c>
      <c r="L795" s="65">
        <v>121.13820000152555</v>
      </c>
      <c r="M795" s="64">
        <v>1.8290532991321995</v>
      </c>
      <c r="N795" s="4">
        <v>80.6831199985503</v>
      </c>
      <c r="O795" s="54">
        <v>1.2182261814668627</v>
      </c>
      <c r="P795" s="55">
        <v>45.3687861861943</v>
      </c>
      <c r="Q795" s="9"/>
    </row>
    <row r="796" spans="1:17" ht="12">
      <c r="A796" s="37"/>
      <c r="B796" s="112"/>
      <c r="C796" s="113"/>
      <c r="D796" s="66"/>
      <c r="E796" s="114"/>
      <c r="F796" s="66"/>
      <c r="G796" s="115"/>
      <c r="H796" s="114"/>
      <c r="I796" s="116"/>
      <c r="J796" s="116"/>
      <c r="K796" s="116"/>
      <c r="L796" s="116"/>
      <c r="M796" s="66"/>
      <c r="N796" s="35"/>
      <c r="O796" s="45"/>
      <c r="P796" s="49"/>
      <c r="Q796" s="9"/>
    </row>
    <row r="797" ht="12">
      <c r="Q797" s="9"/>
    </row>
    <row r="798" ht="12">
      <c r="Q798" s="9"/>
    </row>
    <row r="799" spans="1:17" ht="12">
      <c r="A799" s="13"/>
      <c r="B799" s="79"/>
      <c r="C799" s="60" t="s">
        <v>16</v>
      </c>
      <c r="D799" s="60" t="s">
        <v>16</v>
      </c>
      <c r="E799" s="80" t="s">
        <v>68</v>
      </c>
      <c r="F799" s="60" t="s">
        <v>18</v>
      </c>
      <c r="G799" s="81" t="s">
        <v>19</v>
      </c>
      <c r="H799" s="82"/>
      <c r="I799" s="83" t="s">
        <v>20</v>
      </c>
      <c r="J799" s="84"/>
      <c r="K799" s="84"/>
      <c r="L799" s="84"/>
      <c r="M799" s="85"/>
      <c r="N799" s="15"/>
      <c r="O799" s="16"/>
      <c r="P799" s="13" t="s">
        <v>54</v>
      </c>
      <c r="Q799" s="9"/>
    </row>
    <row r="800" spans="1:16" ht="12">
      <c r="A800" s="17" t="s">
        <v>0</v>
      </c>
      <c r="B800" s="86" t="s">
        <v>143</v>
      </c>
      <c r="C800" s="87" t="s">
        <v>22</v>
      </c>
      <c r="D800" s="61" t="s">
        <v>22</v>
      </c>
      <c r="E800" s="88" t="s">
        <v>16</v>
      </c>
      <c r="F800" s="87" t="s">
        <v>23</v>
      </c>
      <c r="G800" s="89" t="s">
        <v>24</v>
      </c>
      <c r="H800" s="88" t="s">
        <v>25</v>
      </c>
      <c r="I800" s="90" t="s">
        <v>26</v>
      </c>
      <c r="J800" s="90"/>
      <c r="K800" s="90"/>
      <c r="L800" s="91" t="s">
        <v>17</v>
      </c>
      <c r="M800" s="92"/>
      <c r="N800" s="20" t="s">
        <v>27</v>
      </c>
      <c r="O800" s="15"/>
      <c r="P800" s="21" t="s">
        <v>55</v>
      </c>
    </row>
    <row r="801" spans="1:16" ht="12">
      <c r="A801" s="17"/>
      <c r="B801" s="86" t="s">
        <v>66</v>
      </c>
      <c r="C801" s="87" t="s">
        <v>29</v>
      </c>
      <c r="D801" s="61" t="s">
        <v>29</v>
      </c>
      <c r="E801" s="88" t="s">
        <v>21</v>
      </c>
      <c r="F801" s="61" t="s">
        <v>30</v>
      </c>
      <c r="G801" s="89" t="s">
        <v>31</v>
      </c>
      <c r="H801" s="88" t="s">
        <v>32</v>
      </c>
      <c r="I801" s="93">
        <v>43292</v>
      </c>
      <c r="J801" s="93">
        <v>43299</v>
      </c>
      <c r="K801" s="93">
        <v>43306</v>
      </c>
      <c r="L801" s="94" t="s">
        <v>25</v>
      </c>
      <c r="M801" s="60" t="s">
        <v>31</v>
      </c>
      <c r="N801" s="14" t="s">
        <v>25</v>
      </c>
      <c r="O801" s="14" t="s">
        <v>31</v>
      </c>
      <c r="P801" s="21" t="s">
        <v>56</v>
      </c>
    </row>
    <row r="802" spans="1:16" ht="12">
      <c r="A802" s="22"/>
      <c r="B802" s="86"/>
      <c r="C802" s="61" t="s">
        <v>33</v>
      </c>
      <c r="D802" s="61" t="s">
        <v>67</v>
      </c>
      <c r="E802" s="88" t="s">
        <v>28</v>
      </c>
      <c r="F802" s="61" t="s">
        <v>34</v>
      </c>
      <c r="G802" s="89" t="s">
        <v>16</v>
      </c>
      <c r="H802" s="88"/>
      <c r="I802" s="117"/>
      <c r="J802" s="117"/>
      <c r="K802" s="99"/>
      <c r="L802" s="117"/>
      <c r="M802" s="61" t="s">
        <v>16</v>
      </c>
      <c r="N802" s="19"/>
      <c r="O802" s="18" t="s">
        <v>16</v>
      </c>
      <c r="P802" s="22" t="s">
        <v>32</v>
      </c>
    </row>
    <row r="803" spans="1:16" ht="12">
      <c r="A803" s="36"/>
      <c r="B803" s="118"/>
      <c r="C803" s="101"/>
      <c r="D803" s="67"/>
      <c r="E803" s="102"/>
      <c r="F803" s="67"/>
      <c r="G803" s="103"/>
      <c r="H803" s="102"/>
      <c r="I803" s="104"/>
      <c r="J803" s="104"/>
      <c r="K803" s="104"/>
      <c r="L803" s="105"/>
      <c r="M803" s="106"/>
      <c r="N803" s="27"/>
      <c r="O803" s="42"/>
      <c r="P803" s="46"/>
    </row>
    <row r="804" spans="1:16" ht="12">
      <c r="A804" s="28"/>
      <c r="B804" s="197" t="s">
        <v>78</v>
      </c>
      <c r="C804" s="198"/>
      <c r="D804" s="198"/>
      <c r="E804" s="198"/>
      <c r="F804" s="198"/>
      <c r="G804" s="198"/>
      <c r="H804" s="198"/>
      <c r="I804" s="198"/>
      <c r="J804" s="198"/>
      <c r="K804" s="198"/>
      <c r="L804" s="198"/>
      <c r="M804" s="198"/>
      <c r="N804" s="198"/>
      <c r="O804" s="199"/>
      <c r="P804" s="47"/>
    </row>
    <row r="805" spans="1:16" ht="12">
      <c r="A805" s="28"/>
      <c r="B805" s="107"/>
      <c r="C805" s="70"/>
      <c r="D805" s="63"/>
      <c r="E805" s="65"/>
      <c r="F805" s="63"/>
      <c r="G805" s="108"/>
      <c r="H805" s="65"/>
      <c r="I805" s="99"/>
      <c r="J805" s="99"/>
      <c r="K805" s="99"/>
      <c r="L805" s="99"/>
      <c r="M805" s="63"/>
      <c r="N805" s="30"/>
      <c r="O805" s="43"/>
      <c r="P805" s="47"/>
    </row>
    <row r="806" spans="1:16" ht="12">
      <c r="A806" s="28" t="s">
        <v>1</v>
      </c>
      <c r="B806" s="107">
        <v>8.8</v>
      </c>
      <c r="C806" s="109">
        <v>0</v>
      </c>
      <c r="D806" s="63">
        <v>2</v>
      </c>
      <c r="E806" s="64">
        <v>10.8</v>
      </c>
      <c r="F806" s="109">
        <v>0</v>
      </c>
      <c r="G806" s="108">
        <v>0</v>
      </c>
      <c r="H806" s="64">
        <v>10.8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 t="s">
        <v>150</v>
      </c>
    </row>
    <row r="807" spans="1:16" ht="12">
      <c r="A807" s="28" t="s">
        <v>2</v>
      </c>
      <c r="B807" s="107">
        <v>0.8</v>
      </c>
      <c r="C807" s="109">
        <v>0</v>
      </c>
      <c r="D807" s="63">
        <v>0</v>
      </c>
      <c r="E807" s="64">
        <v>0.8</v>
      </c>
      <c r="F807" s="109">
        <v>0</v>
      </c>
      <c r="G807" s="108">
        <v>0</v>
      </c>
      <c r="H807" s="64">
        <v>0.8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 t="s">
        <v>150</v>
      </c>
    </row>
    <row r="808" spans="1:16" ht="12">
      <c r="A808" s="28" t="s">
        <v>3</v>
      </c>
      <c r="B808" s="107">
        <v>1.2</v>
      </c>
      <c r="C808" s="109">
        <v>0</v>
      </c>
      <c r="D808" s="63">
        <v>0</v>
      </c>
      <c r="E808" s="64">
        <v>1.2</v>
      </c>
      <c r="F808" s="109">
        <v>0</v>
      </c>
      <c r="G808" s="108">
        <v>0</v>
      </c>
      <c r="H808" s="64">
        <v>1.2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 t="s">
        <v>150</v>
      </c>
    </row>
    <row r="809" spans="1:16" ht="12">
      <c r="A809" s="28" t="s">
        <v>4</v>
      </c>
      <c r="B809" s="107">
        <v>3.1</v>
      </c>
      <c r="C809" s="109">
        <v>0</v>
      </c>
      <c r="D809" s="63">
        <v>0</v>
      </c>
      <c r="E809" s="64">
        <v>3.1</v>
      </c>
      <c r="F809" s="109">
        <v>0</v>
      </c>
      <c r="G809" s="108">
        <v>0</v>
      </c>
      <c r="H809" s="64">
        <v>3.1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 t="s">
        <v>150</v>
      </c>
    </row>
    <row r="810" spans="1:16" ht="12">
      <c r="A810" s="28" t="s">
        <v>5</v>
      </c>
      <c r="B810" s="107">
        <v>0.6</v>
      </c>
      <c r="C810" s="109">
        <v>0</v>
      </c>
      <c r="D810" s="63">
        <v>0</v>
      </c>
      <c r="E810" s="64">
        <v>0.6</v>
      </c>
      <c r="F810" s="109">
        <v>0</v>
      </c>
      <c r="G810" s="108">
        <v>0</v>
      </c>
      <c r="H810" s="64">
        <v>0.6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 t="s">
        <v>150</v>
      </c>
    </row>
    <row r="811" spans="1:16" ht="12">
      <c r="A811" s="28" t="s">
        <v>35</v>
      </c>
      <c r="B811" s="107">
        <v>0.45116457299497015</v>
      </c>
      <c r="C811" s="109">
        <v>0</v>
      </c>
      <c r="D811" s="63">
        <v>0</v>
      </c>
      <c r="E811" s="64">
        <v>0.45116457299497015</v>
      </c>
      <c r="F811" s="109">
        <v>0</v>
      </c>
      <c r="G811" s="108">
        <v>0</v>
      </c>
      <c r="H811" s="64">
        <v>0.45116457299497015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 t="s">
        <v>150</v>
      </c>
    </row>
    <row r="812" spans="1:16" ht="12">
      <c r="A812" s="28" t="s">
        <v>6</v>
      </c>
      <c r="B812" s="107">
        <v>0.2</v>
      </c>
      <c r="C812" s="109">
        <v>0</v>
      </c>
      <c r="D812" s="63">
        <v>0</v>
      </c>
      <c r="E812" s="64">
        <v>0.2</v>
      </c>
      <c r="F812" s="109">
        <v>0</v>
      </c>
      <c r="G812" s="108">
        <v>0</v>
      </c>
      <c r="H812" s="64">
        <v>0.2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 t="s">
        <v>150</v>
      </c>
    </row>
    <row r="813" spans="1:16" ht="12">
      <c r="A813" s="28" t="s">
        <v>14</v>
      </c>
      <c r="B813" s="107">
        <v>38.5</v>
      </c>
      <c r="C813" s="109">
        <v>0</v>
      </c>
      <c r="D813" s="63">
        <v>0</v>
      </c>
      <c r="E813" s="64">
        <v>38.5</v>
      </c>
      <c r="F813" s="109">
        <v>0.548</v>
      </c>
      <c r="G813" s="108">
        <v>1.4233766233766234</v>
      </c>
      <c r="H813" s="64">
        <v>37.952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8" t="s">
        <v>150</v>
      </c>
    </row>
    <row r="814" spans="1:16" ht="12">
      <c r="A814" s="28" t="s">
        <v>64</v>
      </c>
      <c r="B814" s="107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>
        <v>0</v>
      </c>
    </row>
    <row r="815" spans="1:16" ht="12">
      <c r="A815" s="29" t="s">
        <v>77</v>
      </c>
      <c r="B815" s="109">
        <v>0.9</v>
      </c>
      <c r="C815" s="109">
        <v>0</v>
      </c>
      <c r="D815" s="63">
        <v>0</v>
      </c>
      <c r="E815" s="64">
        <v>0.9</v>
      </c>
      <c r="F815" s="109">
        <v>0</v>
      </c>
      <c r="G815" s="108">
        <v>0</v>
      </c>
      <c r="H815" s="64">
        <v>0.9</v>
      </c>
      <c r="I815" s="63">
        <v>0</v>
      </c>
      <c r="J815" s="63">
        <v>0</v>
      </c>
      <c r="K815" s="63">
        <v>0</v>
      </c>
      <c r="L815" s="63">
        <v>0</v>
      </c>
      <c r="M815" s="109">
        <v>0</v>
      </c>
      <c r="N815" s="31">
        <v>0</v>
      </c>
      <c r="O815" s="44">
        <v>0</v>
      </c>
      <c r="P815" s="48" t="s">
        <v>150</v>
      </c>
    </row>
    <row r="816" spans="1:16" ht="12">
      <c r="A816" s="3" t="s">
        <v>69</v>
      </c>
      <c r="B816" s="64">
        <v>54.55116457299497</v>
      </c>
      <c r="C816" s="64">
        <v>0</v>
      </c>
      <c r="D816" s="64">
        <v>2</v>
      </c>
      <c r="E816" s="64">
        <v>56.55116457299497</v>
      </c>
      <c r="F816" s="64">
        <v>0.548</v>
      </c>
      <c r="G816" s="111">
        <v>0.9690339785888122</v>
      </c>
      <c r="H816" s="64">
        <v>56.00316457299497</v>
      </c>
      <c r="I816" s="64">
        <v>0</v>
      </c>
      <c r="J816" s="64">
        <v>0</v>
      </c>
      <c r="K816" s="64">
        <v>0</v>
      </c>
      <c r="L816" s="64">
        <v>0</v>
      </c>
      <c r="M816" s="64">
        <v>0</v>
      </c>
      <c r="N816" s="4">
        <v>0</v>
      </c>
      <c r="O816" s="4">
        <v>0</v>
      </c>
      <c r="P816" s="32" t="s">
        <v>150</v>
      </c>
    </row>
    <row r="817" spans="1:16" s="1" customFormat="1" ht="12">
      <c r="A817" s="28"/>
      <c r="B817" s="107"/>
      <c r="C817" s="109"/>
      <c r="D817" s="63"/>
      <c r="E817" s="64"/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8"/>
    </row>
    <row r="818" spans="1:16" ht="12">
      <c r="A818" s="28" t="s">
        <v>36</v>
      </c>
      <c r="B818" s="107">
        <v>1.8037089431105287</v>
      </c>
      <c r="C818" s="109">
        <v>0</v>
      </c>
      <c r="D818" s="63">
        <v>0</v>
      </c>
      <c r="E818" s="64">
        <v>1.8037089431105287</v>
      </c>
      <c r="F818" s="109">
        <v>0</v>
      </c>
      <c r="G818" s="108">
        <v>0</v>
      </c>
      <c r="H818" s="64">
        <v>1.8037089431105287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 t="s">
        <v>150</v>
      </c>
    </row>
    <row r="819" spans="1:16" ht="12">
      <c r="A819" s="28" t="s">
        <v>58</v>
      </c>
      <c r="B819" s="107">
        <v>1.149265875256266</v>
      </c>
      <c r="C819" s="109">
        <v>0</v>
      </c>
      <c r="D819" s="63">
        <v>0</v>
      </c>
      <c r="E819" s="64">
        <v>1.149265875256266</v>
      </c>
      <c r="F819" s="109">
        <v>0</v>
      </c>
      <c r="G819" s="108">
        <v>0</v>
      </c>
      <c r="H819" s="64">
        <v>1.149265875256266</v>
      </c>
      <c r="I819" s="63">
        <v>0</v>
      </c>
      <c r="J819" s="63">
        <v>0</v>
      </c>
      <c r="K819" s="63">
        <v>0</v>
      </c>
      <c r="L819" s="63">
        <v>0</v>
      </c>
      <c r="M819" s="109">
        <v>0</v>
      </c>
      <c r="N819" s="31">
        <v>0</v>
      </c>
      <c r="O819" s="44">
        <v>0</v>
      </c>
      <c r="P819" s="48" t="s">
        <v>150</v>
      </c>
    </row>
    <row r="820" spans="1:16" ht="12" hidden="1">
      <c r="A820" s="28" t="s">
        <v>7</v>
      </c>
      <c r="B820" s="107">
        <v>0</v>
      </c>
      <c r="C820" s="109">
        <v>0</v>
      </c>
      <c r="D820" s="63">
        <v>0</v>
      </c>
      <c r="E820" s="64">
        <v>0</v>
      </c>
      <c r="F820" s="109">
        <v>0</v>
      </c>
      <c r="G820" s="108">
        <v>0</v>
      </c>
      <c r="H820" s="64">
        <v>0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>
        <v>0</v>
      </c>
    </row>
    <row r="821" spans="1:16" ht="12">
      <c r="A821" s="28" t="s">
        <v>8</v>
      </c>
      <c r="B821" s="107">
        <v>1.0054581104497804</v>
      </c>
      <c r="C821" s="109">
        <v>0</v>
      </c>
      <c r="D821" s="63">
        <v>0</v>
      </c>
      <c r="E821" s="64">
        <v>1.0054581104497804</v>
      </c>
      <c r="F821" s="109">
        <v>0</v>
      </c>
      <c r="G821" s="108">
        <v>0</v>
      </c>
      <c r="H821" s="64">
        <v>1.0054581104497804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 t="s">
        <v>150</v>
      </c>
    </row>
    <row r="822" spans="1:16" ht="12">
      <c r="A822" s="28" t="s">
        <v>72</v>
      </c>
      <c r="B822" s="107">
        <v>0</v>
      </c>
      <c r="C822" s="109">
        <v>0</v>
      </c>
      <c r="D822" s="63">
        <v>0</v>
      </c>
      <c r="E822" s="64">
        <v>0</v>
      </c>
      <c r="F822" s="109">
        <v>0</v>
      </c>
      <c r="G822" s="108">
        <v>0</v>
      </c>
      <c r="H822" s="64">
        <v>0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>
        <v>0</v>
      </c>
    </row>
    <row r="823" spans="1:16" ht="12">
      <c r="A823" s="28" t="s">
        <v>9</v>
      </c>
      <c r="B823" s="107">
        <v>22.494604298386847</v>
      </c>
      <c r="C823" s="109">
        <v>0</v>
      </c>
      <c r="D823" s="63">
        <v>0</v>
      </c>
      <c r="E823" s="64">
        <v>22.494604298386847</v>
      </c>
      <c r="F823" s="109">
        <v>0</v>
      </c>
      <c r="G823" s="108">
        <v>0</v>
      </c>
      <c r="H823" s="64">
        <v>22.494604298386847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150</v>
      </c>
    </row>
    <row r="824" spans="1:16" ht="12">
      <c r="A824" s="28" t="s">
        <v>10</v>
      </c>
      <c r="B824" s="107">
        <v>135.21017372520168</v>
      </c>
      <c r="C824" s="109">
        <v>0</v>
      </c>
      <c r="D824" s="63">
        <v>0</v>
      </c>
      <c r="E824" s="64">
        <v>135.21017372520168</v>
      </c>
      <c r="F824" s="109">
        <v>0</v>
      </c>
      <c r="G824" s="108">
        <v>0</v>
      </c>
      <c r="H824" s="64">
        <v>135.21017372520168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150</v>
      </c>
    </row>
    <row r="825" spans="1:16" ht="12">
      <c r="A825" s="28" t="s">
        <v>11</v>
      </c>
      <c r="B825" s="107">
        <v>155.69356058471075</v>
      </c>
      <c r="C825" s="109">
        <v>0</v>
      </c>
      <c r="D825" s="63">
        <v>0</v>
      </c>
      <c r="E825" s="64">
        <v>155.69356058471075</v>
      </c>
      <c r="F825" s="109">
        <v>0</v>
      </c>
      <c r="G825" s="108">
        <v>0</v>
      </c>
      <c r="H825" s="64">
        <v>155.69356058471075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150</v>
      </c>
    </row>
    <row r="826" spans="1:16" ht="12">
      <c r="A826" s="28" t="s">
        <v>12</v>
      </c>
      <c r="B826" s="107">
        <v>85.85069224411957</v>
      </c>
      <c r="C826" s="109">
        <v>0</v>
      </c>
      <c r="D826" s="63">
        <v>0</v>
      </c>
      <c r="E826" s="64">
        <v>85.85069224411957</v>
      </c>
      <c r="F826" s="109">
        <v>0.1584</v>
      </c>
      <c r="G826" s="108">
        <v>0.18450637479961587</v>
      </c>
      <c r="H826" s="64">
        <v>85.69229224411957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150</v>
      </c>
    </row>
    <row r="827" spans="1:16" ht="12">
      <c r="A827" s="28" t="s">
        <v>37</v>
      </c>
      <c r="B827" s="107">
        <v>0.43192405209045187</v>
      </c>
      <c r="C827" s="109">
        <v>0</v>
      </c>
      <c r="D827" s="63">
        <v>0</v>
      </c>
      <c r="E827" s="64">
        <v>0.43192405209045187</v>
      </c>
      <c r="F827" s="109">
        <v>0</v>
      </c>
      <c r="G827" s="108">
        <v>0</v>
      </c>
      <c r="H827" s="64">
        <v>0.43192405209045187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150</v>
      </c>
    </row>
    <row r="828" spans="1:16" ht="12">
      <c r="A828" s="28" t="s">
        <v>13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38</v>
      </c>
      <c r="B829" s="107">
        <v>102.17492222716123</v>
      </c>
      <c r="C829" s="109">
        <v>0</v>
      </c>
      <c r="D829" s="63">
        <v>0</v>
      </c>
      <c r="E829" s="64">
        <v>102.17492222716123</v>
      </c>
      <c r="F829" s="109">
        <v>0</v>
      </c>
      <c r="G829" s="108">
        <v>0</v>
      </c>
      <c r="H829" s="64">
        <v>102.17492222716123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150</v>
      </c>
    </row>
    <row r="830" spans="1:16" ht="12">
      <c r="A830" s="28" t="s">
        <v>65</v>
      </c>
      <c r="B830" s="107">
        <v>12.450380315276213</v>
      </c>
      <c r="C830" s="109">
        <v>0</v>
      </c>
      <c r="D830" s="63">
        <v>0</v>
      </c>
      <c r="E830" s="64">
        <v>12.450380315276213</v>
      </c>
      <c r="F830" s="109">
        <v>0</v>
      </c>
      <c r="G830" s="108">
        <v>0</v>
      </c>
      <c r="H830" s="64">
        <v>12.450380315276213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150</v>
      </c>
    </row>
    <row r="831" spans="1:16" ht="12">
      <c r="A831" s="28"/>
      <c r="B831" s="107"/>
      <c r="C831" s="109"/>
      <c r="D831" s="63"/>
      <c r="E831" s="64"/>
      <c r="F831" s="109"/>
      <c r="G831" s="108"/>
      <c r="H831" s="64"/>
      <c r="I831" s="63"/>
      <c r="J831" s="63"/>
      <c r="K831" s="63"/>
      <c r="L831" s="63"/>
      <c r="M831" s="109"/>
      <c r="N831" s="31"/>
      <c r="O831" s="44"/>
      <c r="P831" s="47"/>
    </row>
    <row r="832" spans="1:16" ht="12">
      <c r="A832" s="2" t="s">
        <v>70</v>
      </c>
      <c r="B832" s="119">
        <v>572.8158549487583</v>
      </c>
      <c r="C832" s="64">
        <v>0</v>
      </c>
      <c r="D832" s="65">
        <v>2</v>
      </c>
      <c r="E832" s="64">
        <v>574.8158549487583</v>
      </c>
      <c r="F832" s="64">
        <v>0.7064</v>
      </c>
      <c r="G832" s="120">
        <v>0.12289153020369831</v>
      </c>
      <c r="H832" s="64">
        <v>574.1094549487583</v>
      </c>
      <c r="I832" s="65">
        <v>0</v>
      </c>
      <c r="J832" s="65">
        <v>0</v>
      </c>
      <c r="K832" s="65">
        <v>0</v>
      </c>
      <c r="L832" s="65">
        <v>0</v>
      </c>
      <c r="M832" s="64">
        <v>0</v>
      </c>
      <c r="N832" s="4">
        <v>0</v>
      </c>
      <c r="O832" s="54">
        <v>0</v>
      </c>
      <c r="P832" s="55" t="s">
        <v>150</v>
      </c>
    </row>
    <row r="833" spans="1:16" s="1" customFormat="1" ht="12">
      <c r="A833" s="28"/>
      <c r="B833" s="107"/>
      <c r="C833" s="109"/>
      <c r="D833" s="63"/>
      <c r="E833" s="64"/>
      <c r="F833" s="109"/>
      <c r="G833" s="108"/>
      <c r="H833" s="64"/>
      <c r="I833" s="63"/>
      <c r="J833" s="63"/>
      <c r="K833" s="63"/>
      <c r="L833" s="63"/>
      <c r="M833" s="109"/>
      <c r="N833" s="31"/>
      <c r="O833" s="44"/>
      <c r="P833" s="47"/>
    </row>
    <row r="834" spans="1:16" ht="12">
      <c r="A834" s="136" t="s">
        <v>79</v>
      </c>
      <c r="B834" s="109">
        <v>2.7043743049303606</v>
      </c>
      <c r="C834" s="109">
        <v>0</v>
      </c>
      <c r="D834" s="63">
        <v>0</v>
      </c>
      <c r="E834" s="64">
        <v>2.7043743049303606</v>
      </c>
      <c r="F834" s="109">
        <v>0</v>
      </c>
      <c r="G834" s="110">
        <v>0</v>
      </c>
      <c r="H834" s="64">
        <v>2.7043743049303606</v>
      </c>
      <c r="I834" s="58">
        <v>0</v>
      </c>
      <c r="J834" s="58">
        <v>0</v>
      </c>
      <c r="K834" s="58">
        <v>0</v>
      </c>
      <c r="L834" s="58">
        <v>0</v>
      </c>
      <c r="M834" s="109">
        <v>0</v>
      </c>
      <c r="N834" s="31">
        <v>0</v>
      </c>
      <c r="O834" s="31">
        <v>0</v>
      </c>
      <c r="P834" s="32" t="s">
        <v>60</v>
      </c>
    </row>
    <row r="835" spans="1:16" ht="12">
      <c r="A835" s="29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9" t="s">
        <v>59</v>
      </c>
      <c r="B836" s="107">
        <v>2.0271773077436914</v>
      </c>
      <c r="C836" s="109">
        <v>0</v>
      </c>
      <c r="D836" s="63">
        <v>-2</v>
      </c>
      <c r="E836" s="64">
        <v>0.027177307743691426</v>
      </c>
      <c r="F836" s="109">
        <v>0</v>
      </c>
      <c r="G836" s="108">
        <v>0</v>
      </c>
      <c r="H836" s="64">
        <v>0.027177307743691426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7" t="s">
        <v>150</v>
      </c>
    </row>
    <row r="837" spans="1:16" ht="12">
      <c r="A837" s="29"/>
      <c r="B837" s="107"/>
      <c r="C837" s="109"/>
      <c r="D837" s="63"/>
      <c r="E837" s="64"/>
      <c r="F837" s="109"/>
      <c r="G837" s="108"/>
      <c r="H837" s="64"/>
      <c r="I837" s="63"/>
      <c r="J837" s="63"/>
      <c r="K837" s="63"/>
      <c r="L837" s="63"/>
      <c r="M837" s="109"/>
      <c r="N837" s="31"/>
      <c r="O837" s="44"/>
      <c r="P837" s="47"/>
    </row>
    <row r="838" spans="1:16" ht="12">
      <c r="A838" s="136" t="s">
        <v>80</v>
      </c>
      <c r="B838" s="109">
        <v>25.152593438567692</v>
      </c>
      <c r="C838" s="109">
        <v>0</v>
      </c>
      <c r="D838" s="63">
        <v>0</v>
      </c>
      <c r="E838" s="64">
        <v>25.152593438567692</v>
      </c>
      <c r="F838" s="109">
        <v>0</v>
      </c>
      <c r="G838" s="110">
        <v>0</v>
      </c>
      <c r="H838" s="64">
        <v>25.152593438567692</v>
      </c>
      <c r="I838" s="58">
        <v>0</v>
      </c>
      <c r="J838" s="58">
        <v>0</v>
      </c>
      <c r="K838" s="58">
        <v>0</v>
      </c>
      <c r="L838" s="58">
        <v>0</v>
      </c>
      <c r="M838" s="109">
        <v>0</v>
      </c>
      <c r="N838" s="31">
        <v>0</v>
      </c>
      <c r="O838" s="31">
        <v>0</v>
      </c>
      <c r="P838" s="32" t="s">
        <v>60</v>
      </c>
    </row>
    <row r="839" spans="1:16" ht="12">
      <c r="A839" s="38"/>
      <c r="B839" s="121"/>
      <c r="C839" s="109"/>
      <c r="D839" s="63"/>
      <c r="E839" s="64"/>
      <c r="F839" s="109"/>
      <c r="G839" s="108"/>
      <c r="H839" s="64"/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40" t="s">
        <v>53</v>
      </c>
      <c r="B840" s="107">
        <v>0</v>
      </c>
      <c r="C840" s="109">
        <v>0</v>
      </c>
      <c r="D840" s="63">
        <v>0</v>
      </c>
      <c r="E840" s="64">
        <v>0</v>
      </c>
      <c r="F840" s="109"/>
      <c r="G840" s="108"/>
      <c r="H840" s="64">
        <v>0</v>
      </c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ht="12">
      <c r="A842" s="2" t="s">
        <v>15</v>
      </c>
      <c r="B842" s="119">
        <v>602.7</v>
      </c>
      <c r="C842" s="64">
        <v>0</v>
      </c>
      <c r="D842" s="65">
        <v>0</v>
      </c>
      <c r="E842" s="64">
        <v>602.7</v>
      </c>
      <c r="F842" s="64">
        <v>0.7064</v>
      </c>
      <c r="G842" s="120">
        <v>0.11720590675294507</v>
      </c>
      <c r="H842" s="64">
        <v>601.9936</v>
      </c>
      <c r="I842" s="65">
        <v>0</v>
      </c>
      <c r="J842" s="65">
        <v>0</v>
      </c>
      <c r="K842" s="65">
        <v>0</v>
      </c>
      <c r="L842" s="65">
        <v>0</v>
      </c>
      <c r="M842" s="64">
        <v>0</v>
      </c>
      <c r="N842" s="4">
        <v>0</v>
      </c>
      <c r="O842" s="54">
        <v>0</v>
      </c>
      <c r="P842" s="55" t="s">
        <v>150</v>
      </c>
    </row>
    <row r="843" spans="1:16" ht="12">
      <c r="A843" s="37"/>
      <c r="B843" s="112"/>
      <c r="C843" s="113"/>
      <c r="D843" s="66"/>
      <c r="E843" s="114"/>
      <c r="F843" s="66"/>
      <c r="G843" s="115"/>
      <c r="H843" s="114"/>
      <c r="I843" s="116"/>
      <c r="J843" s="116"/>
      <c r="K843" s="116"/>
      <c r="L843" s="116"/>
      <c r="M843" s="66"/>
      <c r="N843" s="35"/>
      <c r="O843" s="45"/>
      <c r="P843" s="49"/>
    </row>
    <row r="844" ht="12">
      <c r="A844" s="12" t="s">
        <v>151</v>
      </c>
    </row>
    <row r="845" ht="12">
      <c r="A845" s="7" t="s">
        <v>57</v>
      </c>
    </row>
    <row r="847" ht="12">
      <c r="A847" s="7" t="s">
        <v>147</v>
      </c>
    </row>
    <row r="848" ht="12">
      <c r="A848" s="12" t="s">
        <v>63</v>
      </c>
    </row>
    <row r="849" spans="1:16" ht="12">
      <c r="A849" s="13"/>
      <c r="B849" s="79"/>
      <c r="C849" s="60" t="s">
        <v>16</v>
      </c>
      <c r="D849" s="60" t="s">
        <v>16</v>
      </c>
      <c r="E849" s="80" t="s">
        <v>68</v>
      </c>
      <c r="F849" s="60" t="s">
        <v>18</v>
      </c>
      <c r="G849" s="81" t="s">
        <v>19</v>
      </c>
      <c r="H849" s="82"/>
      <c r="I849" s="83" t="s">
        <v>20</v>
      </c>
      <c r="J849" s="84"/>
      <c r="K849" s="84"/>
      <c r="L849" s="84"/>
      <c r="M849" s="85"/>
      <c r="N849" s="15"/>
      <c r="O849" s="16"/>
      <c r="P849" s="13" t="s">
        <v>54</v>
      </c>
    </row>
    <row r="850" spans="1:16" s="1" customFormat="1" ht="12">
      <c r="A850" s="17" t="s">
        <v>0</v>
      </c>
      <c r="B850" s="86" t="s">
        <v>143</v>
      </c>
      <c r="C850" s="87" t="s">
        <v>22</v>
      </c>
      <c r="D850" s="61" t="s">
        <v>22</v>
      </c>
      <c r="E850" s="88" t="s">
        <v>16</v>
      </c>
      <c r="F850" s="87" t="s">
        <v>23</v>
      </c>
      <c r="G850" s="89" t="s">
        <v>24</v>
      </c>
      <c r="H850" s="88" t="s">
        <v>25</v>
      </c>
      <c r="I850" s="90" t="s">
        <v>26</v>
      </c>
      <c r="J850" s="90"/>
      <c r="K850" s="90"/>
      <c r="L850" s="91" t="s">
        <v>17</v>
      </c>
      <c r="M850" s="92"/>
      <c r="N850" s="20" t="s">
        <v>27</v>
      </c>
      <c r="O850" s="15"/>
      <c r="P850" s="21" t="s">
        <v>55</v>
      </c>
    </row>
    <row r="851" spans="1:16" ht="12">
      <c r="A851" s="17"/>
      <c r="B851" s="86" t="s">
        <v>66</v>
      </c>
      <c r="C851" s="87" t="s">
        <v>29</v>
      </c>
      <c r="D851" s="61" t="s">
        <v>29</v>
      </c>
      <c r="E851" s="88" t="s">
        <v>21</v>
      </c>
      <c r="F851" s="61" t="s">
        <v>30</v>
      </c>
      <c r="G851" s="89" t="s">
        <v>31</v>
      </c>
      <c r="H851" s="88" t="s">
        <v>32</v>
      </c>
      <c r="I851" s="93">
        <v>43292</v>
      </c>
      <c r="J851" s="93">
        <v>43299</v>
      </c>
      <c r="K851" s="93">
        <v>43306</v>
      </c>
      <c r="L851" s="94" t="s">
        <v>25</v>
      </c>
      <c r="M851" s="60" t="s">
        <v>31</v>
      </c>
      <c r="N851" s="14" t="s">
        <v>25</v>
      </c>
      <c r="O851" s="14" t="s">
        <v>31</v>
      </c>
      <c r="P851" s="21" t="s">
        <v>56</v>
      </c>
    </row>
    <row r="852" spans="1:17" ht="12">
      <c r="A852" s="22"/>
      <c r="B852" s="86"/>
      <c r="C852" s="61" t="s">
        <v>33</v>
      </c>
      <c r="D852" s="61" t="s">
        <v>67</v>
      </c>
      <c r="E852" s="88" t="s">
        <v>28</v>
      </c>
      <c r="F852" s="61" t="s">
        <v>34</v>
      </c>
      <c r="G852" s="89" t="s">
        <v>16</v>
      </c>
      <c r="H852" s="88"/>
      <c r="I852" s="117"/>
      <c r="J852" s="117"/>
      <c r="K852" s="99"/>
      <c r="L852" s="117"/>
      <c r="M852" s="61" t="s">
        <v>16</v>
      </c>
      <c r="N852" s="19"/>
      <c r="O852" s="18" t="s">
        <v>16</v>
      </c>
      <c r="P852" s="22" t="s">
        <v>32</v>
      </c>
      <c r="Q852" s="9"/>
    </row>
    <row r="853" spans="1:16" ht="12">
      <c r="A853" s="36"/>
      <c r="B853" s="118"/>
      <c r="C853" s="101"/>
      <c r="D853" s="67"/>
      <c r="E853" s="102"/>
      <c r="F853" s="67"/>
      <c r="G853" s="103"/>
      <c r="H853" s="102"/>
      <c r="I853" s="104"/>
      <c r="J853" s="104"/>
      <c r="K853" s="104"/>
      <c r="L853" s="105"/>
      <c r="M853" s="106"/>
      <c r="N853" s="27"/>
      <c r="O853" s="42"/>
      <c r="P853" s="46"/>
    </row>
    <row r="854" spans="1:16" ht="12">
      <c r="A854" s="28"/>
      <c r="B854" s="197" t="s">
        <v>135</v>
      </c>
      <c r="C854" s="198"/>
      <c r="D854" s="198"/>
      <c r="E854" s="198"/>
      <c r="F854" s="198"/>
      <c r="G854" s="198"/>
      <c r="H854" s="198"/>
      <c r="I854" s="198"/>
      <c r="J854" s="198"/>
      <c r="K854" s="198"/>
      <c r="L854" s="198"/>
      <c r="M854" s="198"/>
      <c r="N854" s="198"/>
      <c r="O854" s="199"/>
      <c r="P854" s="47"/>
    </row>
    <row r="855" spans="1:16" ht="12">
      <c r="A855" s="28"/>
      <c r="B855" s="107"/>
      <c r="C855" s="70"/>
      <c r="D855" s="63"/>
      <c r="E855" s="65"/>
      <c r="F855" s="63"/>
      <c r="G855" s="108"/>
      <c r="H855" s="65"/>
      <c r="I855" s="99"/>
      <c r="J855" s="99"/>
      <c r="K855" s="99"/>
      <c r="L855" s="99"/>
      <c r="M855" s="63"/>
      <c r="N855" s="30"/>
      <c r="O855" s="43"/>
      <c r="P855" s="47"/>
    </row>
    <row r="856" spans="1:16" ht="12">
      <c r="A856" s="28" t="s">
        <v>1</v>
      </c>
      <c r="B856" s="107">
        <v>21.31647745908178</v>
      </c>
      <c r="C856" s="109">
        <v>0</v>
      </c>
      <c r="D856" s="63">
        <v>2</v>
      </c>
      <c r="E856" s="64">
        <v>23.31647745908178</v>
      </c>
      <c r="F856" s="109">
        <v>5.7967</v>
      </c>
      <c r="G856" s="108">
        <v>24.860959423106095</v>
      </c>
      <c r="H856" s="64">
        <v>17.51977745908178</v>
      </c>
      <c r="I856" s="63">
        <v>4.346500000000001</v>
      </c>
      <c r="J856" s="63">
        <v>0</v>
      </c>
      <c r="K856" s="63">
        <v>0</v>
      </c>
      <c r="L856" s="63">
        <v>0</v>
      </c>
      <c r="M856" s="109">
        <v>0</v>
      </c>
      <c r="N856" s="31">
        <v>1.0866250000000002</v>
      </c>
      <c r="O856" s="44">
        <v>4.660330883629076</v>
      </c>
      <c r="P856" s="48">
        <v>14.123112811762823</v>
      </c>
    </row>
    <row r="857" spans="1:16" ht="12">
      <c r="A857" s="28" t="s">
        <v>2</v>
      </c>
      <c r="B857" s="107">
        <v>0.40077588024457095</v>
      </c>
      <c r="C857" s="109">
        <v>0</v>
      </c>
      <c r="D857" s="63">
        <v>-0.2</v>
      </c>
      <c r="E857" s="64">
        <v>0.20077588024457094</v>
      </c>
      <c r="F857" s="109">
        <v>0</v>
      </c>
      <c r="G857" s="108">
        <v>0</v>
      </c>
      <c r="H857" s="64">
        <v>0.20077588024457094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150</v>
      </c>
    </row>
    <row r="858" spans="1:16" ht="12">
      <c r="A858" s="28" t="s">
        <v>3</v>
      </c>
      <c r="B858" s="107">
        <v>1.608949584316571</v>
      </c>
      <c r="C858" s="109">
        <v>-1.5</v>
      </c>
      <c r="D858" s="63">
        <v>-1.5</v>
      </c>
      <c r="E858" s="64">
        <v>0.10894958431657109</v>
      </c>
      <c r="F858" s="109">
        <v>0</v>
      </c>
      <c r="G858" s="108">
        <v>0</v>
      </c>
      <c r="H858" s="64">
        <v>0.10894958431657109</v>
      </c>
      <c r="I858" s="63">
        <v>0</v>
      </c>
      <c r="J858" s="63">
        <v>0</v>
      </c>
      <c r="K858" s="63">
        <v>0</v>
      </c>
      <c r="L858" s="63">
        <v>0</v>
      </c>
      <c r="M858" s="109">
        <v>0</v>
      </c>
      <c r="N858" s="31">
        <v>0</v>
      </c>
      <c r="O858" s="44">
        <v>0</v>
      </c>
      <c r="P858" s="48" t="s">
        <v>150</v>
      </c>
    </row>
    <row r="859" spans="1:16" ht="12">
      <c r="A859" s="28" t="s">
        <v>4</v>
      </c>
      <c r="B859" s="107">
        <v>8.317586618876943</v>
      </c>
      <c r="C859" s="109">
        <v>0</v>
      </c>
      <c r="D859" s="63">
        <v>0</v>
      </c>
      <c r="E859" s="64">
        <v>8.317586618876943</v>
      </c>
      <c r="F859" s="109">
        <v>0</v>
      </c>
      <c r="G859" s="108">
        <v>0</v>
      </c>
      <c r="H859" s="64">
        <v>8.317586618876943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 t="s">
        <v>150</v>
      </c>
    </row>
    <row r="860" spans="1:16" ht="12">
      <c r="A860" s="28" t="s">
        <v>5</v>
      </c>
      <c r="B860" s="107">
        <v>-1.2999999999999998</v>
      </c>
      <c r="C860" s="109">
        <v>0</v>
      </c>
      <c r="D860" s="63">
        <v>0</v>
      </c>
      <c r="E860" s="64">
        <v>-1.2999999999999998</v>
      </c>
      <c r="F860" s="109">
        <v>0.24230000000000002</v>
      </c>
      <c r="G860" s="108">
        <v>-18.63846153846154</v>
      </c>
      <c r="H860" s="64">
        <v>-1.5422999999999998</v>
      </c>
      <c r="I860" s="63">
        <v>0.1643</v>
      </c>
      <c r="J860" s="63">
        <v>0</v>
      </c>
      <c r="K860" s="63">
        <v>0</v>
      </c>
      <c r="L860" s="63">
        <v>0</v>
      </c>
      <c r="M860" s="109">
        <v>0</v>
      </c>
      <c r="N860" s="31">
        <v>0.041075</v>
      </c>
      <c r="O860" s="44">
        <v>0</v>
      </c>
      <c r="P860" s="48">
        <v>0</v>
      </c>
    </row>
    <row r="861" spans="1:16" ht="12">
      <c r="A861" s="28" t="s">
        <v>35</v>
      </c>
      <c r="B861" s="107">
        <v>0.4585562427499602</v>
      </c>
      <c r="C861" s="109">
        <v>1.5</v>
      </c>
      <c r="D861" s="63">
        <v>2.3</v>
      </c>
      <c r="E861" s="64">
        <v>2.75855624274996</v>
      </c>
      <c r="F861" s="109">
        <v>0.739</v>
      </c>
      <c r="G861" s="108">
        <v>26.789375853482795</v>
      </c>
      <c r="H861" s="64">
        <v>2.0195562427499603</v>
      </c>
      <c r="I861" s="63">
        <v>0</v>
      </c>
      <c r="J861" s="63">
        <v>0</v>
      </c>
      <c r="K861" s="63">
        <v>0.739</v>
      </c>
      <c r="L861" s="63">
        <v>0</v>
      </c>
      <c r="M861" s="109">
        <v>0</v>
      </c>
      <c r="N861" s="31">
        <v>0.18475</v>
      </c>
      <c r="O861" s="44">
        <v>6.697343963370699</v>
      </c>
      <c r="P861" s="48">
        <v>8.93129224763172</v>
      </c>
    </row>
    <row r="862" spans="1:16" ht="12">
      <c r="A862" s="28" t="s">
        <v>6</v>
      </c>
      <c r="B862" s="107">
        <v>0.10025862674819032</v>
      </c>
      <c r="C862" s="109">
        <v>0</v>
      </c>
      <c r="D862" s="63">
        <v>0.2</v>
      </c>
      <c r="E862" s="64">
        <v>0.3002586267481903</v>
      </c>
      <c r="F862" s="109">
        <v>0</v>
      </c>
      <c r="G862" s="108">
        <v>0</v>
      </c>
      <c r="H862" s="64">
        <v>0.3002586267481903</v>
      </c>
      <c r="I862" s="63">
        <v>0</v>
      </c>
      <c r="J862" s="63">
        <v>0</v>
      </c>
      <c r="K862" s="63">
        <v>0</v>
      </c>
      <c r="L862" s="63">
        <v>0</v>
      </c>
      <c r="M862" s="109">
        <v>0</v>
      </c>
      <c r="N862" s="31">
        <v>0</v>
      </c>
      <c r="O862" s="44">
        <v>0</v>
      </c>
      <c r="P862" s="48" t="s">
        <v>150</v>
      </c>
    </row>
    <row r="863" spans="1:16" ht="12">
      <c r="A863" s="28" t="s">
        <v>14</v>
      </c>
      <c r="B863" s="107">
        <v>72.8673835394341</v>
      </c>
      <c r="C863" s="109">
        <v>0</v>
      </c>
      <c r="D863" s="63">
        <v>91.50000000000001</v>
      </c>
      <c r="E863" s="64">
        <v>164.36738353943412</v>
      </c>
      <c r="F863" s="109">
        <v>63.523</v>
      </c>
      <c r="G863" s="108">
        <v>38.64696184371635</v>
      </c>
      <c r="H863" s="64">
        <v>100.84438353943412</v>
      </c>
      <c r="I863" s="63">
        <v>0</v>
      </c>
      <c r="J863" s="63">
        <v>0</v>
      </c>
      <c r="K863" s="63">
        <v>0</v>
      </c>
      <c r="L863" s="63">
        <v>7.2010000000000005</v>
      </c>
      <c r="M863" s="109">
        <v>4.381039501229498</v>
      </c>
      <c r="N863" s="31">
        <v>1.8002500000000001</v>
      </c>
      <c r="O863" s="44">
        <v>1.0952598753073746</v>
      </c>
      <c r="P863" s="48" t="s">
        <v>150</v>
      </c>
    </row>
    <row r="864" spans="1:16" ht="12">
      <c r="A864" s="28" t="s">
        <v>64</v>
      </c>
      <c r="B864" s="107">
        <v>0</v>
      </c>
      <c r="C864" s="109">
        <v>0</v>
      </c>
      <c r="D864" s="63">
        <v>0</v>
      </c>
      <c r="E864" s="64">
        <v>0</v>
      </c>
      <c r="F864" s="109">
        <v>0</v>
      </c>
      <c r="G864" s="108">
        <v>0</v>
      </c>
      <c r="H864" s="64">
        <v>0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>
        <v>0</v>
      </c>
    </row>
    <row r="865" spans="1:16" ht="12">
      <c r="A865" s="29" t="s">
        <v>77</v>
      </c>
      <c r="B865" s="109">
        <v>1.8038794012228547</v>
      </c>
      <c r="C865" s="109">
        <v>0</v>
      </c>
      <c r="D865" s="63">
        <v>-1.8</v>
      </c>
      <c r="E865" s="64">
        <v>0.0038794012228546837</v>
      </c>
      <c r="F865" s="109">
        <v>0</v>
      </c>
      <c r="G865" s="108">
        <v>0</v>
      </c>
      <c r="H865" s="64">
        <v>0.0038794012228546837</v>
      </c>
      <c r="I865" s="63">
        <v>0</v>
      </c>
      <c r="J865" s="63">
        <v>0</v>
      </c>
      <c r="K865" s="63">
        <v>0</v>
      </c>
      <c r="L865" s="63">
        <v>0</v>
      </c>
      <c r="M865" s="109">
        <v>0</v>
      </c>
      <c r="N865" s="31">
        <v>0</v>
      </c>
      <c r="O865" s="44">
        <v>0</v>
      </c>
      <c r="P865" s="48" t="s">
        <v>150</v>
      </c>
    </row>
    <row r="866" spans="1:16" ht="12">
      <c r="A866" s="3" t="s">
        <v>69</v>
      </c>
      <c r="B866" s="64">
        <v>105.57386735267498</v>
      </c>
      <c r="C866" s="64">
        <v>0</v>
      </c>
      <c r="D866" s="64">
        <v>92.50000000000001</v>
      </c>
      <c r="E866" s="64">
        <v>198.073867352675</v>
      </c>
      <c r="F866" s="64">
        <v>70.301</v>
      </c>
      <c r="G866" s="111">
        <v>35.492314528714424</v>
      </c>
      <c r="H866" s="64">
        <v>127.772867352675</v>
      </c>
      <c r="I866" s="64">
        <v>4.510800000000001</v>
      </c>
      <c r="J866" s="64">
        <v>0</v>
      </c>
      <c r="K866" s="64">
        <v>0.739</v>
      </c>
      <c r="L866" s="64">
        <v>7.2010000000000005</v>
      </c>
      <c r="M866" s="64">
        <v>3.635512395574353</v>
      </c>
      <c r="N866" s="4">
        <v>3.1127000000000002</v>
      </c>
      <c r="O866" s="4">
        <v>1.5714844373981791</v>
      </c>
      <c r="P866" s="32">
        <v>39.04888596802615</v>
      </c>
    </row>
    <row r="867" spans="1:16" ht="12">
      <c r="A867" s="28"/>
      <c r="B867" s="107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6" ht="12">
      <c r="A868" s="28" t="s">
        <v>36</v>
      </c>
      <c r="B868" s="107">
        <v>4.565066261103382</v>
      </c>
      <c r="C868" s="109">
        <v>0</v>
      </c>
      <c r="D868" s="63">
        <v>-3.9999999999999996</v>
      </c>
      <c r="E868" s="64">
        <v>0.5650662611033828</v>
      </c>
      <c r="F868" s="109">
        <v>0</v>
      </c>
      <c r="G868" s="108">
        <v>0</v>
      </c>
      <c r="H868" s="64">
        <v>0.5650662611033828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 t="s">
        <v>150</v>
      </c>
    </row>
    <row r="869" spans="1:16" ht="12">
      <c r="A869" s="28" t="s">
        <v>58</v>
      </c>
      <c r="B869" s="107">
        <v>2.0901276466670042</v>
      </c>
      <c r="C869" s="109">
        <v>0</v>
      </c>
      <c r="D869" s="63">
        <v>-1.3</v>
      </c>
      <c r="E869" s="64">
        <v>0.7901276466670042</v>
      </c>
      <c r="F869" s="109">
        <v>0</v>
      </c>
      <c r="G869" s="108">
        <v>0</v>
      </c>
      <c r="H869" s="64">
        <v>0.7901276466670042</v>
      </c>
      <c r="I869" s="63">
        <v>0</v>
      </c>
      <c r="J869" s="63">
        <v>0</v>
      </c>
      <c r="K869" s="63">
        <v>0</v>
      </c>
      <c r="L869" s="63">
        <v>0</v>
      </c>
      <c r="M869" s="109">
        <v>0</v>
      </c>
      <c r="N869" s="31">
        <v>0</v>
      </c>
      <c r="O869" s="44">
        <v>0</v>
      </c>
      <c r="P869" s="48" t="s">
        <v>150</v>
      </c>
    </row>
    <row r="870" spans="1:16" ht="12" hidden="1">
      <c r="A870" s="28" t="s">
        <v>7</v>
      </c>
      <c r="B870" s="107">
        <v>0</v>
      </c>
      <c r="C870" s="109">
        <v>0</v>
      </c>
      <c r="D870" s="63">
        <v>0</v>
      </c>
      <c r="E870" s="64">
        <v>0</v>
      </c>
      <c r="F870" s="109">
        <v>0</v>
      </c>
      <c r="G870" s="108">
        <v>0</v>
      </c>
      <c r="H870" s="64">
        <v>0</v>
      </c>
      <c r="I870" s="63">
        <v>0</v>
      </c>
      <c r="J870" s="63">
        <v>0</v>
      </c>
      <c r="K870" s="63">
        <v>0</v>
      </c>
      <c r="L870" s="63">
        <v>0</v>
      </c>
      <c r="M870" s="109">
        <v>0</v>
      </c>
      <c r="N870" s="31">
        <v>0</v>
      </c>
      <c r="O870" s="44">
        <v>0</v>
      </c>
      <c r="P870" s="48">
        <v>0</v>
      </c>
    </row>
    <row r="871" spans="1:16" ht="12">
      <c r="A871" s="28" t="s">
        <v>8</v>
      </c>
      <c r="B871" s="107">
        <v>0.061444061922989596</v>
      </c>
      <c r="C871" s="109">
        <v>0</v>
      </c>
      <c r="D871" s="63">
        <v>0</v>
      </c>
      <c r="E871" s="64">
        <v>0.061444061922989596</v>
      </c>
      <c r="F871" s="109">
        <v>0</v>
      </c>
      <c r="G871" s="108">
        <v>0</v>
      </c>
      <c r="H871" s="64">
        <v>0.061444061922989596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 t="s">
        <v>150</v>
      </c>
    </row>
    <row r="872" spans="1:16" ht="12">
      <c r="A872" s="28" t="s">
        <v>72</v>
      </c>
      <c r="B872" s="107">
        <v>0</v>
      </c>
      <c r="C872" s="109">
        <v>0</v>
      </c>
      <c r="D872" s="63">
        <v>0</v>
      </c>
      <c r="E872" s="64">
        <v>0</v>
      </c>
      <c r="F872" s="109">
        <v>0</v>
      </c>
      <c r="G872" s="108">
        <v>0</v>
      </c>
      <c r="H872" s="64">
        <v>0</v>
      </c>
      <c r="I872" s="63">
        <v>0</v>
      </c>
      <c r="J872" s="63">
        <v>0</v>
      </c>
      <c r="K872" s="63">
        <v>0</v>
      </c>
      <c r="L872" s="63">
        <v>0</v>
      </c>
      <c r="M872" s="109">
        <v>0</v>
      </c>
      <c r="N872" s="31">
        <v>0</v>
      </c>
      <c r="O872" s="44">
        <v>0</v>
      </c>
      <c r="P872" s="48">
        <v>0</v>
      </c>
    </row>
    <row r="873" spans="1:16" ht="12">
      <c r="A873" s="28" t="s">
        <v>9</v>
      </c>
      <c r="B873" s="107">
        <v>10.185676903309542</v>
      </c>
      <c r="C873" s="109">
        <v>0</v>
      </c>
      <c r="D873" s="63">
        <v>1.9000000000000004</v>
      </c>
      <c r="E873" s="64">
        <v>12.085676903309542</v>
      </c>
      <c r="F873" s="109">
        <v>4.564</v>
      </c>
      <c r="G873" s="108">
        <v>37.7637101878025</v>
      </c>
      <c r="H873" s="64">
        <v>7.521676903309542</v>
      </c>
      <c r="I873" s="63">
        <v>1.3017999999999992</v>
      </c>
      <c r="J873" s="63">
        <v>0.09130000000000038</v>
      </c>
      <c r="K873" s="63">
        <v>0.08110000000000017</v>
      </c>
      <c r="L873" s="63">
        <v>0</v>
      </c>
      <c r="M873" s="109">
        <v>0</v>
      </c>
      <c r="N873" s="31">
        <v>0.36854999999999993</v>
      </c>
      <c r="O873" s="44">
        <v>3.0494775174659536</v>
      </c>
      <c r="P873" s="48">
        <v>18.408837073150302</v>
      </c>
    </row>
    <row r="874" spans="1:16" ht="12">
      <c r="A874" s="28" t="s">
        <v>10</v>
      </c>
      <c r="B874" s="107">
        <v>336.1299993852141</v>
      </c>
      <c r="C874" s="109">
        <v>0</v>
      </c>
      <c r="D874" s="63">
        <v>203</v>
      </c>
      <c r="E874" s="64">
        <v>539.1299993852141</v>
      </c>
      <c r="F874" s="109">
        <v>401.305</v>
      </c>
      <c r="G874" s="108">
        <v>74.43566495235287</v>
      </c>
      <c r="H874" s="64">
        <v>137.82499938521408</v>
      </c>
      <c r="I874" s="63">
        <v>11.137999999999977</v>
      </c>
      <c r="J874" s="63">
        <v>8.233699999999999</v>
      </c>
      <c r="K874" s="63">
        <v>10.699800000000039</v>
      </c>
      <c r="L874" s="63">
        <v>12.61949999999996</v>
      </c>
      <c r="M874" s="109">
        <v>2.340715600020468</v>
      </c>
      <c r="N874" s="31">
        <v>10.672749999999994</v>
      </c>
      <c r="O874" s="44">
        <v>1.9796245825998267</v>
      </c>
      <c r="P874" s="48">
        <v>10.913728831389676</v>
      </c>
    </row>
    <row r="875" spans="1:16" s="1" customFormat="1" ht="12">
      <c r="A875" s="28" t="s">
        <v>11</v>
      </c>
      <c r="B875" s="107">
        <v>713.1071746846061</v>
      </c>
      <c r="C875" s="109">
        <v>0</v>
      </c>
      <c r="D875" s="63">
        <v>-58.39999999999998</v>
      </c>
      <c r="E875" s="64">
        <v>654.7071746846061</v>
      </c>
      <c r="F875" s="109">
        <v>308.3277</v>
      </c>
      <c r="G875" s="108">
        <v>47.09398520774292</v>
      </c>
      <c r="H875" s="64">
        <v>346.3794746846061</v>
      </c>
      <c r="I875" s="63">
        <v>7.154300000000006</v>
      </c>
      <c r="J875" s="63">
        <v>22.54479999999998</v>
      </c>
      <c r="K875" s="63">
        <v>16.55899999999997</v>
      </c>
      <c r="L875" s="63">
        <v>21.43240000000003</v>
      </c>
      <c r="M875" s="109">
        <v>3.273585631671857</v>
      </c>
      <c r="N875" s="31">
        <v>16.922624999999996</v>
      </c>
      <c r="O875" s="44">
        <v>2.5847624181226028</v>
      </c>
      <c r="P875" s="48">
        <v>18.46842464952135</v>
      </c>
    </row>
    <row r="876" spans="1:16" ht="12">
      <c r="A876" s="28" t="s">
        <v>12</v>
      </c>
      <c r="B876" s="107">
        <v>127.13492358920396</v>
      </c>
      <c r="C876" s="109">
        <v>0</v>
      </c>
      <c r="D876" s="63">
        <v>7.400000000000006</v>
      </c>
      <c r="E876" s="64">
        <v>134.53492358920397</v>
      </c>
      <c r="F876" s="109">
        <v>13.4338</v>
      </c>
      <c r="G876" s="108">
        <v>9.985362641613765</v>
      </c>
      <c r="H876" s="64">
        <v>121.10112358920397</v>
      </c>
      <c r="I876" s="63">
        <v>0.19090000000000096</v>
      </c>
      <c r="J876" s="63">
        <v>0.24569999999999936</v>
      </c>
      <c r="K876" s="63">
        <v>0.3606999999999996</v>
      </c>
      <c r="L876" s="63">
        <v>0.06670000000000087</v>
      </c>
      <c r="M876" s="109">
        <v>0.049578204841195114</v>
      </c>
      <c r="N876" s="31">
        <v>0.2160000000000002</v>
      </c>
      <c r="O876" s="44">
        <v>0.16055310713190427</v>
      </c>
      <c r="P876" s="48" t="s">
        <v>150</v>
      </c>
    </row>
    <row r="877" spans="1:16" ht="12">
      <c r="A877" s="28" t="s">
        <v>37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13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38</v>
      </c>
      <c r="B879" s="107">
        <v>743.0557768579257</v>
      </c>
      <c r="C879" s="109">
        <v>0</v>
      </c>
      <c r="D879" s="63">
        <v>188</v>
      </c>
      <c r="E879" s="64">
        <v>931.0557768579257</v>
      </c>
      <c r="F879" s="109">
        <v>679.4766</v>
      </c>
      <c r="G879" s="108">
        <v>72.97915086173023</v>
      </c>
      <c r="H879" s="64">
        <v>251.57917685792575</v>
      </c>
      <c r="I879" s="63">
        <v>19.009900000000016</v>
      </c>
      <c r="J879" s="63">
        <v>18.922800000000052</v>
      </c>
      <c r="K879" s="63">
        <v>29.081899999999905</v>
      </c>
      <c r="L879" s="63">
        <v>23.241700000000037</v>
      </c>
      <c r="M879" s="109">
        <v>2.4962736473678095</v>
      </c>
      <c r="N879" s="31">
        <v>22.564075000000003</v>
      </c>
      <c r="O879" s="44">
        <v>2.423493367513165</v>
      </c>
      <c r="P879" s="48">
        <v>9.149545321841277</v>
      </c>
    </row>
    <row r="880" spans="1:16" ht="12">
      <c r="A880" s="28" t="s">
        <v>65</v>
      </c>
      <c r="B880" s="107">
        <v>0.41918128369711294</v>
      </c>
      <c r="C880" s="109">
        <v>0</v>
      </c>
      <c r="D880" s="63">
        <v>0</v>
      </c>
      <c r="E880" s="64">
        <v>0.41918128369711294</v>
      </c>
      <c r="F880" s="109">
        <v>12.372499999999999</v>
      </c>
      <c r="G880" s="108">
        <v>2951.586934148513</v>
      </c>
      <c r="H880" s="64">
        <v>-11.953318716302885</v>
      </c>
      <c r="I880" s="63">
        <v>0</v>
      </c>
      <c r="J880" s="63">
        <v>0</v>
      </c>
      <c r="K880" s="63">
        <v>0</v>
      </c>
      <c r="L880" s="63">
        <v>0.8834</v>
      </c>
      <c r="M880" s="109">
        <v>210.74414205914707</v>
      </c>
      <c r="N880" s="31">
        <v>0.22085</v>
      </c>
      <c r="O880" s="44">
        <v>52.68603551478677</v>
      </c>
      <c r="P880" s="48">
        <v>0</v>
      </c>
    </row>
    <row r="881" spans="1:16" ht="12">
      <c r="A881" s="28"/>
      <c r="B881" s="107"/>
      <c r="C881" s="109"/>
      <c r="D881" s="63"/>
      <c r="E881" s="64"/>
      <c r="F881" s="109"/>
      <c r="G881" s="108"/>
      <c r="H881" s="64"/>
      <c r="I881" s="109"/>
      <c r="J881" s="109"/>
      <c r="K881" s="109"/>
      <c r="L881" s="109"/>
      <c r="M881" s="109"/>
      <c r="N881" s="31"/>
      <c r="O881" s="44"/>
      <c r="P881" s="47"/>
    </row>
    <row r="882" spans="1:16" ht="12">
      <c r="A882" s="2" t="s">
        <v>70</v>
      </c>
      <c r="B882" s="119">
        <v>2042.3232380263248</v>
      </c>
      <c r="C882" s="64">
        <v>0</v>
      </c>
      <c r="D882" s="65">
        <v>429.0999999999999</v>
      </c>
      <c r="E882" s="64">
        <v>2471.4232380263247</v>
      </c>
      <c r="F882" s="64">
        <v>1489.7806</v>
      </c>
      <c r="G882" s="120">
        <v>60.28026997066422</v>
      </c>
      <c r="H882" s="64">
        <v>981.6426380263247</v>
      </c>
      <c r="I882" s="65">
        <v>43.305700000000115</v>
      </c>
      <c r="J882" s="65">
        <v>50.03830000000016</v>
      </c>
      <c r="K882" s="65">
        <v>57.52150000000006</v>
      </c>
      <c r="L882" s="65">
        <v>65.44470000000001</v>
      </c>
      <c r="M882" s="64">
        <v>2.6480571596576903</v>
      </c>
      <c r="N882" s="4">
        <v>54.07755000000009</v>
      </c>
      <c r="O882" s="54">
        <v>2.188113681539482</v>
      </c>
      <c r="P882" s="55">
        <v>16.152498366259625</v>
      </c>
    </row>
    <row r="883" spans="1:16" ht="12">
      <c r="A883" s="28"/>
      <c r="B883" s="107"/>
      <c r="C883" s="109"/>
      <c r="D883" s="63"/>
      <c r="E883" s="64"/>
      <c r="F883" s="109"/>
      <c r="G883" s="108"/>
      <c r="H883" s="64"/>
      <c r="I883" s="109"/>
      <c r="J883" s="109"/>
      <c r="K883" s="109"/>
      <c r="L883" s="109"/>
      <c r="M883" s="109"/>
      <c r="N883" s="31"/>
      <c r="O883" s="44"/>
      <c r="P883" s="47"/>
    </row>
    <row r="884" spans="1:16" ht="12">
      <c r="A884" s="136" t="s">
        <v>79</v>
      </c>
      <c r="B884" s="109">
        <v>0.1904466046530289</v>
      </c>
      <c r="C884" s="109">
        <v>0</v>
      </c>
      <c r="D884" s="63">
        <v>0.5</v>
      </c>
      <c r="E884" s="64">
        <v>0.6904466046530289</v>
      </c>
      <c r="F884" s="109">
        <v>0.9801000000000001</v>
      </c>
      <c r="G884" s="110">
        <v>141.95159964506323</v>
      </c>
      <c r="H884" s="64">
        <v>-0.2896533953469712</v>
      </c>
      <c r="I884" s="58">
        <v>0.034599999999999964</v>
      </c>
      <c r="J884" s="58">
        <v>0.05269999999999997</v>
      </c>
      <c r="K884" s="58">
        <v>0.03920000000000001</v>
      </c>
      <c r="L884" s="58">
        <v>0.024500000000000077</v>
      </c>
      <c r="M884" s="109">
        <v>3.548427906646322</v>
      </c>
      <c r="N884" s="31">
        <v>0.037750000000000006</v>
      </c>
      <c r="O884" s="31">
        <v>5.467475652077479</v>
      </c>
      <c r="P884" s="32" t="s">
        <v>60</v>
      </c>
    </row>
    <row r="885" spans="1:16" ht="12">
      <c r="A885" s="29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9" t="s">
        <v>59</v>
      </c>
      <c r="B886" s="107">
        <v>0.49179474039223625</v>
      </c>
      <c r="C886" s="109">
        <v>0</v>
      </c>
      <c r="D886" s="63">
        <v>-0.3</v>
      </c>
      <c r="E886" s="64">
        <v>0.19179474039223626</v>
      </c>
      <c r="F886" s="109">
        <v>0</v>
      </c>
      <c r="G886" s="108">
        <v>0</v>
      </c>
      <c r="H886" s="64">
        <v>0.19179474039223626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7" t="s">
        <v>150</v>
      </c>
    </row>
    <row r="887" spans="1:16" ht="12">
      <c r="A887" s="29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7"/>
    </row>
    <row r="888" spans="1:16" ht="12">
      <c r="A888" s="136" t="s">
        <v>80</v>
      </c>
      <c r="B888" s="109">
        <v>27.990520628629962</v>
      </c>
      <c r="C888" s="109">
        <v>0</v>
      </c>
      <c r="D888" s="63">
        <v>-0.5</v>
      </c>
      <c r="E888" s="64">
        <v>27.490520628629962</v>
      </c>
      <c r="F888" s="109">
        <v>14.3107</v>
      </c>
      <c r="G888" s="110">
        <v>52.05685331799844</v>
      </c>
      <c r="H888" s="64">
        <v>13.179820628629962</v>
      </c>
      <c r="I888" s="58">
        <v>2.3065999999999995</v>
      </c>
      <c r="J888" s="58">
        <v>1.1099999999999994</v>
      </c>
      <c r="K888" s="58">
        <v>0.8529</v>
      </c>
      <c r="L888" s="58">
        <v>1.9640000000000004</v>
      </c>
      <c r="M888" s="109">
        <v>7.1442808469570975</v>
      </c>
      <c r="N888" s="31">
        <v>1.5583749999999998</v>
      </c>
      <c r="O888" s="31">
        <v>5.668772232625644</v>
      </c>
      <c r="P888" s="32" t="s">
        <v>60</v>
      </c>
    </row>
    <row r="889" spans="1:16" ht="12">
      <c r="A889" s="38"/>
      <c r="B889" s="121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7"/>
    </row>
    <row r="890" spans="1:16" ht="12">
      <c r="A890" s="40" t="s">
        <v>53</v>
      </c>
      <c r="B890" s="107">
        <v>0</v>
      </c>
      <c r="C890" s="109">
        <v>0</v>
      </c>
      <c r="D890" s="63">
        <v>0</v>
      </c>
      <c r="E890" s="64">
        <v>0</v>
      </c>
      <c r="F890" s="109"/>
      <c r="G890" s="108"/>
      <c r="H890" s="64">
        <v>0</v>
      </c>
      <c r="I890" s="63"/>
      <c r="J890" s="63"/>
      <c r="K890" s="63"/>
      <c r="L890" s="63"/>
      <c r="M890" s="109"/>
      <c r="N890" s="31"/>
      <c r="O890" s="44"/>
      <c r="P890" s="47"/>
    </row>
    <row r="891" spans="1:16" s="1" customFormat="1" ht="12">
      <c r="A891" s="40" t="s">
        <v>76</v>
      </c>
      <c r="B891" s="107">
        <v>0</v>
      </c>
      <c r="C891" s="109">
        <v>0</v>
      </c>
      <c r="D891" s="63">
        <v>0</v>
      </c>
      <c r="E891" s="64">
        <v>0</v>
      </c>
      <c r="F891" s="109"/>
      <c r="G891" s="108"/>
      <c r="H891" s="64">
        <v>0</v>
      </c>
      <c r="I891" s="63"/>
      <c r="J891" s="63"/>
      <c r="K891" s="63"/>
      <c r="L891" s="63"/>
      <c r="M891" s="109"/>
      <c r="N891" s="31"/>
      <c r="O891" s="44"/>
      <c r="P891" s="47"/>
    </row>
    <row r="892" spans="1:16" ht="12">
      <c r="A892" s="28"/>
      <c r="B892" s="107"/>
      <c r="C892" s="109"/>
      <c r="D892" s="63"/>
      <c r="E892" s="64"/>
      <c r="F892" s="109"/>
      <c r="G892" s="108"/>
      <c r="H892" s="64"/>
      <c r="I892" s="109"/>
      <c r="J892" s="109"/>
      <c r="K892" s="109"/>
      <c r="L892" s="109"/>
      <c r="M892" s="109"/>
      <c r="N892" s="31"/>
      <c r="O892" s="44"/>
      <c r="P892" s="47"/>
    </row>
    <row r="893" spans="1:16" ht="12">
      <c r="A893" s="2" t="s">
        <v>15</v>
      </c>
      <c r="B893" s="119">
        <v>2070.9960000000005</v>
      </c>
      <c r="C893" s="64">
        <v>0</v>
      </c>
      <c r="D893" s="65">
        <v>428.7999999999997</v>
      </c>
      <c r="E893" s="64">
        <v>2499.7960000000003</v>
      </c>
      <c r="F893" s="64">
        <v>1505.0714</v>
      </c>
      <c r="G893" s="120">
        <v>60.20776895394664</v>
      </c>
      <c r="H893" s="64">
        <v>994.7246000000002</v>
      </c>
      <c r="I893" s="65">
        <v>45.64690000000019</v>
      </c>
      <c r="J893" s="65">
        <v>51.20100000000002</v>
      </c>
      <c r="K893" s="65">
        <v>58.41360000000009</v>
      </c>
      <c r="L893" s="65">
        <v>67.43319999999994</v>
      </c>
      <c r="M893" s="64">
        <v>2.6975481199265836</v>
      </c>
      <c r="N893" s="4">
        <v>55.67367500000006</v>
      </c>
      <c r="O893" s="54">
        <v>2.2271287337046726</v>
      </c>
      <c r="P893" s="55">
        <v>15.867054761518784</v>
      </c>
    </row>
    <row r="894" spans="1:16" ht="12">
      <c r="A894" s="37"/>
      <c r="B894" s="112"/>
      <c r="C894" s="113"/>
      <c r="D894" s="66"/>
      <c r="E894" s="128"/>
      <c r="F894" s="129"/>
      <c r="G894" s="115"/>
      <c r="H894" s="128"/>
      <c r="I894" s="66"/>
      <c r="J894" s="66"/>
      <c r="K894" s="66"/>
      <c r="L894" s="66"/>
      <c r="M894" s="129"/>
      <c r="N894" s="41"/>
      <c r="O894" s="51"/>
      <c r="P894" s="50"/>
    </row>
    <row r="895" spans="1:4" ht="12">
      <c r="A895" s="12" t="s">
        <v>151</v>
      </c>
      <c r="B895" s="76"/>
      <c r="C895" s="77"/>
      <c r="D895" s="59"/>
    </row>
    <row r="896" spans="1:4" ht="12">
      <c r="A896" s="7" t="s">
        <v>57</v>
      </c>
      <c r="B896" s="76"/>
      <c r="C896" s="77"/>
      <c r="D896" s="59"/>
    </row>
    <row r="897" spans="2:4" ht="12">
      <c r="B897" s="76"/>
      <c r="C897" s="77"/>
      <c r="D897" s="59"/>
    </row>
    <row r="898" spans="1:16" ht="12">
      <c r="A898" s="13"/>
      <c r="B898" s="79"/>
      <c r="C898" s="60" t="s">
        <v>16</v>
      </c>
      <c r="D898" s="60" t="s">
        <v>16</v>
      </c>
      <c r="E898" s="80" t="s">
        <v>68</v>
      </c>
      <c r="F898" s="60" t="s">
        <v>18</v>
      </c>
      <c r="G898" s="81" t="s">
        <v>19</v>
      </c>
      <c r="H898" s="82"/>
      <c r="I898" s="83" t="s">
        <v>20</v>
      </c>
      <c r="J898" s="84"/>
      <c r="K898" s="84"/>
      <c r="L898" s="84"/>
      <c r="M898" s="85"/>
      <c r="N898" s="15"/>
      <c r="O898" s="16"/>
      <c r="P898" s="13" t="s">
        <v>54</v>
      </c>
    </row>
    <row r="899" spans="1:17" ht="12">
      <c r="A899" s="17" t="s">
        <v>0</v>
      </c>
      <c r="B899" s="86" t="s">
        <v>143</v>
      </c>
      <c r="C899" s="87" t="s">
        <v>22</v>
      </c>
      <c r="D899" s="61" t="s">
        <v>22</v>
      </c>
      <c r="E899" s="88" t="s">
        <v>16</v>
      </c>
      <c r="F899" s="87" t="s">
        <v>23</v>
      </c>
      <c r="G899" s="89" t="s">
        <v>24</v>
      </c>
      <c r="H899" s="88" t="s">
        <v>25</v>
      </c>
      <c r="I899" s="90" t="s">
        <v>26</v>
      </c>
      <c r="J899" s="90"/>
      <c r="K899" s="90"/>
      <c r="L899" s="91" t="s">
        <v>17</v>
      </c>
      <c r="M899" s="92"/>
      <c r="N899" s="20" t="s">
        <v>27</v>
      </c>
      <c r="O899" s="15"/>
      <c r="P899" s="21" t="s">
        <v>55</v>
      </c>
      <c r="Q899" s="1"/>
    </row>
    <row r="900" spans="1:16" ht="12">
      <c r="A900" s="17"/>
      <c r="B900" s="86" t="s">
        <v>66</v>
      </c>
      <c r="C900" s="87" t="s">
        <v>29</v>
      </c>
      <c r="D900" s="61" t="s">
        <v>29</v>
      </c>
      <c r="E900" s="88" t="s">
        <v>21</v>
      </c>
      <c r="F900" s="61" t="s">
        <v>30</v>
      </c>
      <c r="G900" s="89" t="s">
        <v>31</v>
      </c>
      <c r="H900" s="88" t="s">
        <v>32</v>
      </c>
      <c r="I900" s="93">
        <v>43292</v>
      </c>
      <c r="J900" s="93">
        <v>43299</v>
      </c>
      <c r="K900" s="93">
        <v>43306</v>
      </c>
      <c r="L900" s="94" t="s">
        <v>25</v>
      </c>
      <c r="M900" s="60" t="s">
        <v>31</v>
      </c>
      <c r="N900" s="14" t="s">
        <v>25</v>
      </c>
      <c r="O900" s="14" t="s">
        <v>31</v>
      </c>
      <c r="P900" s="21" t="s">
        <v>56</v>
      </c>
    </row>
    <row r="901" spans="1:17" ht="12">
      <c r="A901" s="22"/>
      <c r="B901" s="86"/>
      <c r="C901" s="61" t="s">
        <v>33</v>
      </c>
      <c r="D901" s="61" t="s">
        <v>67</v>
      </c>
      <c r="E901" s="88" t="s">
        <v>28</v>
      </c>
      <c r="F901" s="61" t="s">
        <v>34</v>
      </c>
      <c r="G901" s="89" t="s">
        <v>16</v>
      </c>
      <c r="H901" s="88"/>
      <c r="I901" s="117"/>
      <c r="J901" s="117"/>
      <c r="K901" s="99"/>
      <c r="L901" s="117"/>
      <c r="M901" s="61" t="s">
        <v>16</v>
      </c>
      <c r="N901" s="19"/>
      <c r="O901" s="18" t="s">
        <v>16</v>
      </c>
      <c r="P901" s="22" t="s">
        <v>32</v>
      </c>
      <c r="Q901" s="9"/>
    </row>
    <row r="902" spans="1:16" ht="12">
      <c r="A902" s="36"/>
      <c r="B902" s="118"/>
      <c r="C902" s="101"/>
      <c r="D902" s="67"/>
      <c r="E902" s="102"/>
      <c r="F902" s="67"/>
      <c r="G902" s="103"/>
      <c r="H902" s="102"/>
      <c r="I902" s="104"/>
      <c r="J902" s="104"/>
      <c r="K902" s="104"/>
      <c r="L902" s="105"/>
      <c r="M902" s="106"/>
      <c r="N902" s="27"/>
      <c r="O902" s="42"/>
      <c r="P902" s="46"/>
    </row>
    <row r="903" spans="1:16" ht="12">
      <c r="A903" s="28"/>
      <c r="B903" s="197" t="s">
        <v>144</v>
      </c>
      <c r="C903" s="198"/>
      <c r="D903" s="198"/>
      <c r="E903" s="198"/>
      <c r="F903" s="198"/>
      <c r="G903" s="198"/>
      <c r="H903" s="198"/>
      <c r="I903" s="198"/>
      <c r="J903" s="198"/>
      <c r="K903" s="198"/>
      <c r="L903" s="198"/>
      <c r="M903" s="198"/>
      <c r="N903" s="198"/>
      <c r="O903" s="199"/>
      <c r="P903" s="47"/>
    </row>
    <row r="904" spans="1:16" ht="12">
      <c r="A904" s="28"/>
      <c r="B904" s="107"/>
      <c r="C904" s="70"/>
      <c r="D904" s="63"/>
      <c r="E904" s="65"/>
      <c r="F904" s="63"/>
      <c r="G904" s="108"/>
      <c r="H904" s="65"/>
      <c r="I904" s="99"/>
      <c r="J904" s="99"/>
      <c r="K904" s="99"/>
      <c r="L904" s="99"/>
      <c r="M904" s="63"/>
      <c r="N904" s="30"/>
      <c r="O904" s="43"/>
      <c r="P904" s="47"/>
    </row>
    <row r="905" spans="1:16" ht="12">
      <c r="A905" s="28" t="s">
        <v>1</v>
      </c>
      <c r="B905" s="107">
        <v>1.065823872954089</v>
      </c>
      <c r="C905" s="109">
        <v>0</v>
      </c>
      <c r="D905" s="63">
        <v>-1</v>
      </c>
      <c r="E905" s="64">
        <v>0.06582387295408898</v>
      </c>
      <c r="F905" s="109">
        <v>0</v>
      </c>
      <c r="G905" s="108">
        <v>0</v>
      </c>
      <c r="H905" s="64">
        <v>0.06582387295408898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 t="s">
        <v>150</v>
      </c>
    </row>
    <row r="906" spans="1:16" ht="12">
      <c r="A906" s="28" t="s">
        <v>2</v>
      </c>
      <c r="B906" s="107">
        <v>0.02003879401222855</v>
      </c>
      <c r="C906" s="109">
        <v>0</v>
      </c>
      <c r="D906" s="63">
        <v>0</v>
      </c>
      <c r="E906" s="64">
        <v>0.02003879401222855</v>
      </c>
      <c r="F906" s="109">
        <v>0</v>
      </c>
      <c r="G906" s="108">
        <v>0</v>
      </c>
      <c r="H906" s="64">
        <v>0.02003879401222855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 t="s">
        <v>150</v>
      </c>
    </row>
    <row r="907" spans="1:16" ht="12">
      <c r="A907" s="28" t="s">
        <v>3</v>
      </c>
      <c r="B907" s="107">
        <v>0.08044747921582855</v>
      </c>
      <c r="C907" s="109">
        <v>0</v>
      </c>
      <c r="D907" s="63">
        <v>0</v>
      </c>
      <c r="E907" s="64">
        <v>0.08044747921582855</v>
      </c>
      <c r="F907" s="109">
        <v>0</v>
      </c>
      <c r="G907" s="108">
        <v>0</v>
      </c>
      <c r="H907" s="64">
        <v>0.08044747921582855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 t="s">
        <v>150</v>
      </c>
    </row>
    <row r="908" spans="1:16" ht="12">
      <c r="A908" s="28" t="s">
        <v>4</v>
      </c>
      <c r="B908" s="107">
        <v>0.41587933094384716</v>
      </c>
      <c r="C908" s="109">
        <v>0</v>
      </c>
      <c r="D908" s="63">
        <v>0</v>
      </c>
      <c r="E908" s="64">
        <v>0.41587933094384716</v>
      </c>
      <c r="F908" s="109">
        <v>0</v>
      </c>
      <c r="G908" s="108">
        <v>0</v>
      </c>
      <c r="H908" s="64">
        <v>0.41587933094384716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8" t="s">
        <v>150</v>
      </c>
    </row>
    <row r="909" spans="1:16" ht="12">
      <c r="A909" s="28" t="s">
        <v>5</v>
      </c>
      <c r="B909" s="107">
        <v>-0.06499999999999999</v>
      </c>
      <c r="C909" s="109">
        <v>0</v>
      </c>
      <c r="D909" s="63">
        <v>0</v>
      </c>
      <c r="E909" s="64">
        <v>-0.06499999999999999</v>
      </c>
      <c r="F909" s="109">
        <v>0</v>
      </c>
      <c r="G909" s="108">
        <v>0</v>
      </c>
      <c r="H909" s="64">
        <v>-0.06499999999999999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>
        <v>0</v>
      </c>
    </row>
    <row r="910" spans="1:16" ht="12">
      <c r="A910" s="28" t="s">
        <v>35</v>
      </c>
      <c r="B910" s="107">
        <v>0.022927812137498012</v>
      </c>
      <c r="C910" s="109">
        <v>0</v>
      </c>
      <c r="D910" s="63">
        <v>0</v>
      </c>
      <c r="E910" s="64">
        <v>0.022927812137498012</v>
      </c>
      <c r="F910" s="109">
        <v>0</v>
      </c>
      <c r="G910" s="108">
        <v>0</v>
      </c>
      <c r="H910" s="64">
        <v>0.022927812137498012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8" t="s">
        <v>150</v>
      </c>
    </row>
    <row r="911" spans="1:16" ht="12">
      <c r="A911" s="28" t="s">
        <v>6</v>
      </c>
      <c r="B911" s="107">
        <v>0.005012931337409515</v>
      </c>
      <c r="C911" s="109">
        <v>0</v>
      </c>
      <c r="D911" s="63">
        <v>0</v>
      </c>
      <c r="E911" s="64">
        <v>0.005012931337409515</v>
      </c>
      <c r="F911" s="109">
        <v>0</v>
      </c>
      <c r="G911" s="108">
        <v>0</v>
      </c>
      <c r="H911" s="64">
        <v>0.005012931337409515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 t="s">
        <v>150</v>
      </c>
    </row>
    <row r="912" spans="1:16" ht="12">
      <c r="A912" s="28" t="s">
        <v>14</v>
      </c>
      <c r="B912" s="107">
        <v>3.643369176971705</v>
      </c>
      <c r="C912" s="109">
        <v>0</v>
      </c>
      <c r="D912" s="63">
        <v>0</v>
      </c>
      <c r="E912" s="64">
        <v>3.643369176971705</v>
      </c>
      <c r="F912" s="109">
        <v>0</v>
      </c>
      <c r="G912" s="108">
        <v>0</v>
      </c>
      <c r="H912" s="64">
        <v>3.643369176971705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 t="s">
        <v>150</v>
      </c>
    </row>
    <row r="913" spans="1:16" ht="12">
      <c r="A913" s="28" t="s">
        <v>64</v>
      </c>
      <c r="B913" s="107">
        <v>0</v>
      </c>
      <c r="C913" s="109">
        <v>0</v>
      </c>
      <c r="D913" s="63">
        <v>0</v>
      </c>
      <c r="E913" s="64">
        <v>0</v>
      </c>
      <c r="F913" s="109">
        <v>0</v>
      </c>
      <c r="G913" s="108">
        <v>0</v>
      </c>
      <c r="H913" s="64">
        <v>0</v>
      </c>
      <c r="I913" s="63">
        <v>0</v>
      </c>
      <c r="J913" s="63">
        <v>0</v>
      </c>
      <c r="K913" s="63">
        <v>0</v>
      </c>
      <c r="L913" s="63">
        <v>0</v>
      </c>
      <c r="M913" s="109">
        <v>0</v>
      </c>
      <c r="N913" s="31">
        <v>0</v>
      </c>
      <c r="O913" s="44">
        <v>0</v>
      </c>
      <c r="P913" s="48">
        <v>0</v>
      </c>
    </row>
    <row r="914" spans="1:16" ht="12">
      <c r="A914" s="29" t="s">
        <v>77</v>
      </c>
      <c r="B914" s="109">
        <v>0.09019397006114274</v>
      </c>
      <c r="C914" s="109">
        <v>0</v>
      </c>
      <c r="D914" s="63">
        <v>0</v>
      </c>
      <c r="E914" s="64">
        <v>0.09019397006114274</v>
      </c>
      <c r="F914" s="109">
        <v>0</v>
      </c>
      <c r="G914" s="108">
        <v>0</v>
      </c>
      <c r="H914" s="64">
        <v>0.09019397006114274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8" t="s">
        <v>150</v>
      </c>
    </row>
    <row r="915" spans="1:16" ht="12">
      <c r="A915" s="3" t="s">
        <v>69</v>
      </c>
      <c r="B915" s="64">
        <v>5.278693367633749</v>
      </c>
      <c r="C915" s="64">
        <v>0</v>
      </c>
      <c r="D915" s="64">
        <v>-1</v>
      </c>
      <c r="E915" s="64">
        <v>4.278693367633749</v>
      </c>
      <c r="F915" s="64">
        <v>0</v>
      </c>
      <c r="G915" s="111">
        <v>0</v>
      </c>
      <c r="H915" s="64">
        <v>4.278693367633749</v>
      </c>
      <c r="I915" s="64">
        <v>0</v>
      </c>
      <c r="J915" s="64">
        <v>0</v>
      </c>
      <c r="K915" s="64">
        <v>0</v>
      </c>
      <c r="L915" s="64">
        <v>0</v>
      </c>
      <c r="M915" s="64">
        <v>0</v>
      </c>
      <c r="N915" s="4">
        <v>0</v>
      </c>
      <c r="O915" s="4">
        <v>0</v>
      </c>
      <c r="P915" s="32" t="s">
        <v>150</v>
      </c>
    </row>
    <row r="916" spans="1:16" ht="12">
      <c r="A916" s="28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8"/>
    </row>
    <row r="917" spans="1:16" ht="12">
      <c r="A917" s="28" t="s">
        <v>36</v>
      </c>
      <c r="B917" s="107">
        <v>0.2282533130551691</v>
      </c>
      <c r="C917" s="109">
        <v>0</v>
      </c>
      <c r="D917" s="63">
        <v>0</v>
      </c>
      <c r="E917" s="64">
        <v>0.2282533130551691</v>
      </c>
      <c r="F917" s="109">
        <v>0</v>
      </c>
      <c r="G917" s="108">
        <v>0</v>
      </c>
      <c r="H917" s="64">
        <v>0.2282533130551691</v>
      </c>
      <c r="I917" s="63">
        <v>0</v>
      </c>
      <c r="J917" s="63">
        <v>0</v>
      </c>
      <c r="K917" s="63">
        <v>0</v>
      </c>
      <c r="L917" s="63">
        <v>0</v>
      </c>
      <c r="M917" s="109">
        <v>0</v>
      </c>
      <c r="N917" s="31">
        <v>0</v>
      </c>
      <c r="O917" s="44">
        <v>0</v>
      </c>
      <c r="P917" s="48" t="s">
        <v>150</v>
      </c>
    </row>
    <row r="918" spans="1:16" ht="12">
      <c r="A918" s="28" t="s">
        <v>58</v>
      </c>
      <c r="B918" s="107">
        <v>0.10450638233335022</v>
      </c>
      <c r="C918" s="109">
        <v>0</v>
      </c>
      <c r="D918" s="63">
        <v>0</v>
      </c>
      <c r="E918" s="64">
        <v>0.10450638233335022</v>
      </c>
      <c r="F918" s="109">
        <v>0</v>
      </c>
      <c r="G918" s="108">
        <v>0</v>
      </c>
      <c r="H918" s="64">
        <v>0.10450638233335022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 t="s">
        <v>150</v>
      </c>
    </row>
    <row r="919" spans="1:16" ht="12" hidden="1">
      <c r="A919" s="28" t="s">
        <v>7</v>
      </c>
      <c r="B919" s="107">
        <v>0</v>
      </c>
      <c r="C919" s="109">
        <v>0</v>
      </c>
      <c r="D919" s="63">
        <v>0</v>
      </c>
      <c r="E919" s="64">
        <v>0</v>
      </c>
      <c r="F919" s="109">
        <v>0</v>
      </c>
      <c r="G919" s="108">
        <v>0</v>
      </c>
      <c r="H919" s="64">
        <v>0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>
        <v>0</v>
      </c>
    </row>
    <row r="920" spans="1:16" ht="12">
      <c r="A920" s="28" t="s">
        <v>8</v>
      </c>
      <c r="B920" s="107">
        <v>0.00307220309614948</v>
      </c>
      <c r="C920" s="109">
        <v>0</v>
      </c>
      <c r="D920" s="63">
        <v>0</v>
      </c>
      <c r="E920" s="64">
        <v>0.00307220309614948</v>
      </c>
      <c r="F920" s="109">
        <v>0</v>
      </c>
      <c r="G920" s="108">
        <v>0</v>
      </c>
      <c r="H920" s="64">
        <v>0.00307220309614948</v>
      </c>
      <c r="I920" s="63">
        <v>0</v>
      </c>
      <c r="J920" s="63">
        <v>0</v>
      </c>
      <c r="K920" s="63">
        <v>0</v>
      </c>
      <c r="L920" s="63">
        <v>0</v>
      </c>
      <c r="M920" s="109">
        <v>0</v>
      </c>
      <c r="N920" s="31">
        <v>0</v>
      </c>
      <c r="O920" s="44">
        <v>0</v>
      </c>
      <c r="P920" s="48" t="s">
        <v>150</v>
      </c>
    </row>
    <row r="921" spans="1:16" ht="12">
      <c r="A921" s="28" t="s">
        <v>72</v>
      </c>
      <c r="B921" s="107">
        <v>0</v>
      </c>
      <c r="C921" s="109">
        <v>0</v>
      </c>
      <c r="D921" s="63">
        <v>0</v>
      </c>
      <c r="E921" s="64">
        <v>0</v>
      </c>
      <c r="F921" s="109">
        <v>0</v>
      </c>
      <c r="G921" s="108">
        <v>0</v>
      </c>
      <c r="H921" s="64">
        <v>0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>
        <v>0</v>
      </c>
    </row>
    <row r="922" spans="1:16" ht="12">
      <c r="A922" s="28" t="s">
        <v>9</v>
      </c>
      <c r="B922" s="107">
        <v>0.5092838451654771</v>
      </c>
      <c r="C922" s="109">
        <v>0</v>
      </c>
      <c r="D922" s="63">
        <v>0</v>
      </c>
      <c r="E922" s="64">
        <v>0.5092838451654771</v>
      </c>
      <c r="F922" s="109">
        <v>0</v>
      </c>
      <c r="G922" s="108">
        <v>0</v>
      </c>
      <c r="H922" s="64">
        <v>0.5092838451654771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 t="s">
        <v>150</v>
      </c>
    </row>
    <row r="923" spans="1:16" ht="12">
      <c r="A923" s="28" t="s">
        <v>10</v>
      </c>
      <c r="B923" s="107">
        <v>16.806499969260706</v>
      </c>
      <c r="C923" s="109">
        <v>0</v>
      </c>
      <c r="D923" s="63">
        <v>0</v>
      </c>
      <c r="E923" s="64">
        <v>16.806499969260706</v>
      </c>
      <c r="F923" s="109">
        <v>0</v>
      </c>
      <c r="G923" s="108">
        <v>0</v>
      </c>
      <c r="H923" s="64">
        <v>16.806499969260706</v>
      </c>
      <c r="I923" s="63">
        <v>0</v>
      </c>
      <c r="J923" s="63">
        <v>0</v>
      </c>
      <c r="K923" s="63">
        <v>0</v>
      </c>
      <c r="L923" s="63">
        <v>0</v>
      </c>
      <c r="M923" s="109">
        <v>0</v>
      </c>
      <c r="N923" s="31">
        <v>0</v>
      </c>
      <c r="O923" s="44">
        <v>0</v>
      </c>
      <c r="P923" s="48" t="s">
        <v>150</v>
      </c>
    </row>
    <row r="924" spans="1:17" ht="12">
      <c r="A924" s="28" t="s">
        <v>11</v>
      </c>
      <c r="B924" s="107">
        <v>35.655358734230305</v>
      </c>
      <c r="C924" s="109">
        <v>0</v>
      </c>
      <c r="D924" s="63">
        <v>0</v>
      </c>
      <c r="E924" s="64">
        <v>35.655358734230305</v>
      </c>
      <c r="F924" s="109">
        <v>0</v>
      </c>
      <c r="G924" s="108">
        <v>0</v>
      </c>
      <c r="H924" s="64">
        <v>35.655358734230305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150</v>
      </c>
      <c r="Q924" s="1"/>
    </row>
    <row r="925" spans="1:16" ht="12">
      <c r="A925" s="28" t="s">
        <v>12</v>
      </c>
      <c r="B925" s="107">
        <v>6.356746179460199</v>
      </c>
      <c r="C925" s="109">
        <v>0</v>
      </c>
      <c r="D925" s="63">
        <v>0</v>
      </c>
      <c r="E925" s="64">
        <v>6.356746179460199</v>
      </c>
      <c r="F925" s="109">
        <v>0</v>
      </c>
      <c r="G925" s="108">
        <v>0</v>
      </c>
      <c r="H925" s="64">
        <v>6.356746179460199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150</v>
      </c>
    </row>
    <row r="926" spans="1:16" ht="12">
      <c r="A926" s="28" t="s">
        <v>37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13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38</v>
      </c>
      <c r="B928" s="107">
        <v>37.152788842896285</v>
      </c>
      <c r="C928" s="109">
        <v>0</v>
      </c>
      <c r="D928" s="63">
        <v>-37</v>
      </c>
      <c r="E928" s="64">
        <v>0.15278884289628536</v>
      </c>
      <c r="F928" s="109">
        <v>0</v>
      </c>
      <c r="G928" s="108">
        <v>0</v>
      </c>
      <c r="H928" s="64">
        <v>0.15278884289628536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150</v>
      </c>
    </row>
    <row r="929" spans="1:16" ht="12">
      <c r="A929" s="28" t="s">
        <v>65</v>
      </c>
      <c r="B929" s="107">
        <v>0.020959064184855644</v>
      </c>
      <c r="C929" s="109">
        <v>0</v>
      </c>
      <c r="D929" s="63">
        <v>0</v>
      </c>
      <c r="E929" s="64">
        <v>0.020959064184855644</v>
      </c>
      <c r="F929" s="109">
        <v>0</v>
      </c>
      <c r="G929" s="108">
        <v>0</v>
      </c>
      <c r="H929" s="64">
        <v>0.020959064184855644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150</v>
      </c>
    </row>
    <row r="930" spans="1:16" ht="12">
      <c r="A930" s="28"/>
      <c r="B930" s="107"/>
      <c r="C930" s="109"/>
      <c r="D930" s="63"/>
      <c r="E930" s="64"/>
      <c r="F930" s="109"/>
      <c r="G930" s="108"/>
      <c r="H930" s="64"/>
      <c r="I930" s="109"/>
      <c r="J930" s="109"/>
      <c r="K930" s="109"/>
      <c r="L930" s="109"/>
      <c r="M930" s="109"/>
      <c r="N930" s="31"/>
      <c r="O930" s="44"/>
      <c r="P930" s="47"/>
    </row>
    <row r="931" spans="1:16" ht="12">
      <c r="A931" s="2" t="s">
        <v>70</v>
      </c>
      <c r="B931" s="119">
        <v>102.11616190131625</v>
      </c>
      <c r="C931" s="64">
        <v>0</v>
      </c>
      <c r="D931" s="65">
        <v>-38</v>
      </c>
      <c r="E931" s="64">
        <v>64.11616190131625</v>
      </c>
      <c r="F931" s="64">
        <v>0</v>
      </c>
      <c r="G931" s="120">
        <v>0</v>
      </c>
      <c r="H931" s="64">
        <v>64.11616190131625</v>
      </c>
      <c r="I931" s="65">
        <v>0</v>
      </c>
      <c r="J931" s="65">
        <v>0</v>
      </c>
      <c r="K931" s="65">
        <v>0</v>
      </c>
      <c r="L931" s="65">
        <v>0</v>
      </c>
      <c r="M931" s="64">
        <v>0</v>
      </c>
      <c r="N931" s="4">
        <v>0</v>
      </c>
      <c r="O931" s="54">
        <v>0</v>
      </c>
      <c r="P931" s="55" t="s">
        <v>150</v>
      </c>
    </row>
    <row r="932" spans="1:16" ht="12">
      <c r="A932" s="28"/>
      <c r="B932" s="107"/>
      <c r="C932" s="109"/>
      <c r="D932" s="63"/>
      <c r="E932" s="64"/>
      <c r="F932" s="109"/>
      <c r="G932" s="108"/>
      <c r="H932" s="64"/>
      <c r="I932" s="109"/>
      <c r="J932" s="109"/>
      <c r="K932" s="109"/>
      <c r="L932" s="109"/>
      <c r="M932" s="109"/>
      <c r="N932" s="31"/>
      <c r="O932" s="44"/>
      <c r="P932" s="47"/>
    </row>
    <row r="933" spans="1:16" ht="12">
      <c r="A933" s="136" t="s">
        <v>79</v>
      </c>
      <c r="B933" s="109">
        <v>0.009522330232651446</v>
      </c>
      <c r="C933" s="109">
        <v>0</v>
      </c>
      <c r="D933" s="63">
        <v>0</v>
      </c>
      <c r="E933" s="64">
        <v>0.009522330232651446</v>
      </c>
      <c r="F933" s="109">
        <v>0</v>
      </c>
      <c r="G933" s="110">
        <v>0</v>
      </c>
      <c r="H933" s="64">
        <v>0.009522330232651446</v>
      </c>
      <c r="I933" s="58">
        <v>0</v>
      </c>
      <c r="J933" s="58">
        <v>0</v>
      </c>
      <c r="K933" s="58">
        <v>0</v>
      </c>
      <c r="L933" s="58">
        <v>0</v>
      </c>
      <c r="M933" s="109">
        <v>0</v>
      </c>
      <c r="N933" s="31">
        <v>0</v>
      </c>
      <c r="O933" s="31">
        <v>0</v>
      </c>
      <c r="P933" s="32">
        <v>0</v>
      </c>
    </row>
    <row r="934" spans="1:16" ht="12">
      <c r="A934" s="29"/>
      <c r="B934" s="107"/>
      <c r="C934" s="109"/>
      <c r="D934" s="63"/>
      <c r="E934" s="64"/>
      <c r="F934" s="109"/>
      <c r="G934" s="108"/>
      <c r="H934" s="64"/>
      <c r="I934" s="63"/>
      <c r="J934" s="63"/>
      <c r="K934" s="63"/>
      <c r="L934" s="63"/>
      <c r="M934" s="109"/>
      <c r="N934" s="31"/>
      <c r="O934" s="44"/>
      <c r="P934" s="48"/>
    </row>
    <row r="935" spans="1:16" ht="12">
      <c r="A935" s="29" t="s">
        <v>59</v>
      </c>
      <c r="B935" s="107">
        <v>0.024589737019611813</v>
      </c>
      <c r="C935" s="109">
        <v>0</v>
      </c>
      <c r="D935" s="63">
        <v>0</v>
      </c>
      <c r="E935" s="64">
        <v>0.024589737019611813</v>
      </c>
      <c r="F935" s="109">
        <v>0</v>
      </c>
      <c r="G935" s="108">
        <v>0</v>
      </c>
      <c r="H935" s="64">
        <v>0.024589737019611813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7" t="s">
        <v>150</v>
      </c>
    </row>
    <row r="936" spans="1:16" ht="12">
      <c r="A936" s="29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7"/>
    </row>
    <row r="937" spans="1:16" ht="12">
      <c r="A937" s="136" t="s">
        <v>80</v>
      </c>
      <c r="B937" s="109">
        <v>1.3995260314314983</v>
      </c>
      <c r="C937" s="109">
        <v>0</v>
      </c>
      <c r="D937" s="63">
        <v>0</v>
      </c>
      <c r="E937" s="64">
        <v>1.3995260314314983</v>
      </c>
      <c r="F937" s="109">
        <v>0</v>
      </c>
      <c r="G937" s="110">
        <v>0</v>
      </c>
      <c r="H937" s="64">
        <v>1.3995260314314983</v>
      </c>
      <c r="I937" s="58">
        <v>0</v>
      </c>
      <c r="J937" s="58">
        <v>0</v>
      </c>
      <c r="K937" s="58">
        <v>0</v>
      </c>
      <c r="L937" s="58">
        <v>0</v>
      </c>
      <c r="M937" s="109">
        <v>0</v>
      </c>
      <c r="N937" s="31">
        <v>0</v>
      </c>
      <c r="O937" s="31">
        <v>0</v>
      </c>
      <c r="P937" s="32" t="s">
        <v>60</v>
      </c>
    </row>
    <row r="938" spans="1:16" ht="12">
      <c r="A938" s="38"/>
      <c r="B938" s="121"/>
      <c r="C938" s="109"/>
      <c r="D938" s="63"/>
      <c r="E938" s="64"/>
      <c r="F938" s="109"/>
      <c r="G938" s="108"/>
      <c r="H938" s="64"/>
      <c r="I938" s="63"/>
      <c r="J938" s="63"/>
      <c r="K938" s="63"/>
      <c r="L938" s="63"/>
      <c r="M938" s="109"/>
      <c r="N938" s="31"/>
      <c r="O938" s="44"/>
      <c r="P938" s="47"/>
    </row>
    <row r="939" spans="1:16" ht="12">
      <c r="A939" s="40" t="s">
        <v>53</v>
      </c>
      <c r="B939" s="107">
        <v>0</v>
      </c>
      <c r="C939" s="109">
        <v>0</v>
      </c>
      <c r="D939" s="63">
        <v>0</v>
      </c>
      <c r="E939" s="64">
        <v>0</v>
      </c>
      <c r="F939" s="109"/>
      <c r="G939" s="108"/>
      <c r="H939" s="64">
        <v>0</v>
      </c>
      <c r="I939" s="63"/>
      <c r="J939" s="63"/>
      <c r="K939" s="63"/>
      <c r="L939" s="63"/>
      <c r="M939" s="109"/>
      <c r="N939" s="31"/>
      <c r="O939" s="44"/>
      <c r="P939" s="47"/>
    </row>
    <row r="940" spans="1:17" ht="12">
      <c r="A940" s="40" t="s">
        <v>76</v>
      </c>
      <c r="B940" s="107">
        <v>0</v>
      </c>
      <c r="C940" s="109">
        <v>0</v>
      </c>
      <c r="D940" s="63">
        <v>0</v>
      </c>
      <c r="E940" s="64">
        <v>0</v>
      </c>
      <c r="F940" s="109"/>
      <c r="G940" s="108"/>
      <c r="H940" s="64">
        <v>0</v>
      </c>
      <c r="I940" s="63"/>
      <c r="J940" s="63"/>
      <c r="K940" s="63"/>
      <c r="L940" s="63"/>
      <c r="M940" s="109"/>
      <c r="N940" s="31"/>
      <c r="O940" s="44"/>
      <c r="P940" s="47"/>
      <c r="Q940" s="1"/>
    </row>
    <row r="941" spans="1:16" ht="12">
      <c r="A941" s="28"/>
      <c r="B941" s="107"/>
      <c r="C941" s="109"/>
      <c r="D941" s="63"/>
      <c r="E941" s="64"/>
      <c r="F941" s="109"/>
      <c r="G941" s="108"/>
      <c r="H941" s="64"/>
      <c r="I941" s="109"/>
      <c r="J941" s="109"/>
      <c r="K941" s="109"/>
      <c r="L941" s="109"/>
      <c r="M941" s="109"/>
      <c r="N941" s="31"/>
      <c r="O941" s="44"/>
      <c r="P941" s="47"/>
    </row>
    <row r="942" spans="1:16" ht="12">
      <c r="A942" s="2" t="s">
        <v>15</v>
      </c>
      <c r="B942" s="119">
        <v>103.5498</v>
      </c>
      <c r="C942" s="64">
        <v>0</v>
      </c>
      <c r="D942" s="65">
        <v>-38</v>
      </c>
      <c r="E942" s="64">
        <v>65.5498</v>
      </c>
      <c r="F942" s="64">
        <v>0</v>
      </c>
      <c r="G942" s="120">
        <v>0</v>
      </c>
      <c r="H942" s="64">
        <v>65.5498</v>
      </c>
      <c r="I942" s="65">
        <v>0</v>
      </c>
      <c r="J942" s="65">
        <v>0</v>
      </c>
      <c r="K942" s="65">
        <v>0</v>
      </c>
      <c r="L942" s="65">
        <v>0</v>
      </c>
      <c r="M942" s="64">
        <v>0</v>
      </c>
      <c r="N942" s="4">
        <v>0</v>
      </c>
      <c r="O942" s="54">
        <v>0</v>
      </c>
      <c r="P942" s="55" t="s">
        <v>150</v>
      </c>
    </row>
    <row r="943" spans="1:16" ht="12">
      <c r="A943" s="37"/>
      <c r="B943" s="112"/>
      <c r="C943" s="113"/>
      <c r="D943" s="66"/>
      <c r="E943" s="128"/>
      <c r="F943" s="129"/>
      <c r="G943" s="115"/>
      <c r="H943" s="128"/>
      <c r="I943" s="66"/>
      <c r="J943" s="66"/>
      <c r="K943" s="66"/>
      <c r="L943" s="66"/>
      <c r="M943" s="129"/>
      <c r="N943" s="41"/>
      <c r="O943" s="51"/>
      <c r="P943" s="50"/>
    </row>
    <row r="944" spans="1:4" ht="12">
      <c r="A944" s="12" t="s">
        <v>151</v>
      </c>
      <c r="B944" s="76"/>
      <c r="C944" s="77"/>
      <c r="D944" s="59"/>
    </row>
    <row r="945" spans="1:4" ht="12">
      <c r="A945" s="7" t="s">
        <v>57</v>
      </c>
      <c r="B945" s="76"/>
      <c r="C945" s="77"/>
      <c r="D945" s="59"/>
    </row>
    <row r="946" spans="2:4" ht="12">
      <c r="B946" s="76"/>
      <c r="C946" s="77"/>
      <c r="D946" s="59"/>
    </row>
    <row r="948" ht="12">
      <c r="A948" s="7" t="s">
        <v>147</v>
      </c>
    </row>
    <row r="949" ht="12">
      <c r="A949" s="12" t="s">
        <v>63</v>
      </c>
    </row>
    <row r="950" spans="1:16" ht="12">
      <c r="A950" s="13"/>
      <c r="B950" s="79"/>
      <c r="C950" s="60" t="s">
        <v>16</v>
      </c>
      <c r="D950" s="60" t="s">
        <v>16</v>
      </c>
      <c r="E950" s="80" t="s">
        <v>68</v>
      </c>
      <c r="F950" s="60" t="s">
        <v>18</v>
      </c>
      <c r="G950" s="81" t="s">
        <v>19</v>
      </c>
      <c r="H950" s="82"/>
      <c r="I950" s="83" t="s">
        <v>20</v>
      </c>
      <c r="J950" s="84"/>
      <c r="K950" s="84"/>
      <c r="L950" s="84"/>
      <c r="M950" s="85"/>
      <c r="N950" s="15"/>
      <c r="O950" s="16"/>
      <c r="P950" s="13" t="s">
        <v>54</v>
      </c>
    </row>
    <row r="951" spans="1:16" ht="12">
      <c r="A951" s="17" t="s">
        <v>0</v>
      </c>
      <c r="B951" s="86" t="s">
        <v>143</v>
      </c>
      <c r="C951" s="87" t="s">
        <v>22</v>
      </c>
      <c r="D951" s="61" t="s">
        <v>22</v>
      </c>
      <c r="E951" s="88" t="s">
        <v>16</v>
      </c>
      <c r="F951" s="87" t="s">
        <v>23</v>
      </c>
      <c r="G951" s="89" t="s">
        <v>24</v>
      </c>
      <c r="H951" s="88" t="s">
        <v>25</v>
      </c>
      <c r="I951" s="90" t="s">
        <v>26</v>
      </c>
      <c r="J951" s="90"/>
      <c r="K951" s="90"/>
      <c r="L951" s="91" t="s">
        <v>17</v>
      </c>
      <c r="M951" s="92"/>
      <c r="N951" s="20" t="s">
        <v>27</v>
      </c>
      <c r="O951" s="15"/>
      <c r="P951" s="21" t="s">
        <v>55</v>
      </c>
    </row>
    <row r="952" spans="1:16" ht="12">
      <c r="A952" s="17"/>
      <c r="B952" s="86" t="s">
        <v>66</v>
      </c>
      <c r="C952" s="87" t="s">
        <v>29</v>
      </c>
      <c r="D952" s="61" t="s">
        <v>29</v>
      </c>
      <c r="E952" s="88" t="s">
        <v>21</v>
      </c>
      <c r="F952" s="61" t="s">
        <v>30</v>
      </c>
      <c r="G952" s="89" t="s">
        <v>31</v>
      </c>
      <c r="H952" s="88" t="s">
        <v>32</v>
      </c>
      <c r="I952" s="93">
        <v>43292</v>
      </c>
      <c r="J952" s="93">
        <v>43299</v>
      </c>
      <c r="K952" s="93">
        <v>43306</v>
      </c>
      <c r="L952" s="94" t="s">
        <v>25</v>
      </c>
      <c r="M952" s="60" t="s">
        <v>31</v>
      </c>
      <c r="N952" s="14" t="s">
        <v>25</v>
      </c>
      <c r="O952" s="14" t="s">
        <v>31</v>
      </c>
      <c r="P952" s="21" t="s">
        <v>56</v>
      </c>
    </row>
    <row r="953" spans="1:16" ht="12">
      <c r="A953" s="22"/>
      <c r="B953" s="86"/>
      <c r="C953" s="61" t="s">
        <v>33</v>
      </c>
      <c r="D953" s="61" t="s">
        <v>67</v>
      </c>
      <c r="E953" s="88" t="s">
        <v>28</v>
      </c>
      <c r="F953" s="61" t="s">
        <v>34</v>
      </c>
      <c r="G953" s="89" t="s">
        <v>16</v>
      </c>
      <c r="H953" s="88"/>
      <c r="I953" s="117"/>
      <c r="J953" s="117"/>
      <c r="K953" s="99"/>
      <c r="L953" s="117"/>
      <c r="M953" s="61" t="s">
        <v>16</v>
      </c>
      <c r="N953" s="19"/>
      <c r="O953" s="18" t="s">
        <v>16</v>
      </c>
      <c r="P953" s="22" t="s">
        <v>32</v>
      </c>
    </row>
    <row r="954" spans="1:16" ht="12">
      <c r="A954" s="36"/>
      <c r="B954" s="118"/>
      <c r="C954" s="101"/>
      <c r="D954" s="67"/>
      <c r="E954" s="102"/>
      <c r="F954" s="67"/>
      <c r="G954" s="103"/>
      <c r="H954" s="102"/>
      <c r="I954" s="104"/>
      <c r="J954" s="104"/>
      <c r="K954" s="104"/>
      <c r="L954" s="105"/>
      <c r="M954" s="106"/>
      <c r="N954" s="27"/>
      <c r="O954" s="42"/>
      <c r="P954" s="46"/>
    </row>
    <row r="955" spans="1:16" ht="12">
      <c r="A955" s="28"/>
      <c r="B955" s="197" t="s">
        <v>136</v>
      </c>
      <c r="C955" s="198"/>
      <c r="D955" s="198"/>
      <c r="E955" s="198"/>
      <c r="F955" s="198"/>
      <c r="G955" s="198"/>
      <c r="H955" s="198"/>
      <c r="I955" s="198"/>
      <c r="J955" s="198"/>
      <c r="K955" s="198"/>
      <c r="L955" s="198"/>
      <c r="M955" s="198"/>
      <c r="N955" s="198"/>
      <c r="O955" s="199"/>
      <c r="P955" s="47"/>
    </row>
    <row r="956" spans="1:16" ht="12">
      <c r="A956" s="28"/>
      <c r="B956" s="107"/>
      <c r="C956" s="70"/>
      <c r="D956" s="63"/>
      <c r="E956" s="65"/>
      <c r="F956" s="63"/>
      <c r="G956" s="108"/>
      <c r="H956" s="65"/>
      <c r="I956" s="99"/>
      <c r="J956" s="99"/>
      <c r="K956" s="99"/>
      <c r="L956" s="99"/>
      <c r="M956" s="63"/>
      <c r="N956" s="30"/>
      <c r="O956" s="43"/>
      <c r="P956" s="47"/>
    </row>
    <row r="957" spans="1:16" ht="12">
      <c r="A957" s="28" t="s">
        <v>1</v>
      </c>
      <c r="B957" s="107">
        <v>62.00975181772241</v>
      </c>
      <c r="C957" s="109">
        <v>0</v>
      </c>
      <c r="D957" s="63">
        <v>4.000000000000007</v>
      </c>
      <c r="E957" s="64">
        <v>66.00975181772242</v>
      </c>
      <c r="F957" s="109">
        <v>33.3526999961853</v>
      </c>
      <c r="G957" s="108">
        <v>50.52692833671692</v>
      </c>
      <c r="H957" s="64">
        <v>32.65705182153712</v>
      </c>
      <c r="I957" s="63">
        <v>-0.7631998764037959</v>
      </c>
      <c r="J957" s="63">
        <v>0</v>
      </c>
      <c r="K957" s="63">
        <v>0</v>
      </c>
      <c r="L957" s="63">
        <v>0</v>
      </c>
      <c r="M957" s="109">
        <v>0</v>
      </c>
      <c r="N957" s="31">
        <v>-0.19079996910094899</v>
      </c>
      <c r="O957" s="44">
        <v>-0.2890481540179381</v>
      </c>
      <c r="P957" s="48" t="s">
        <v>150</v>
      </c>
    </row>
    <row r="958" spans="1:16" ht="12">
      <c r="A958" s="28" t="s">
        <v>2</v>
      </c>
      <c r="B958" s="107">
        <v>2.403482298316889</v>
      </c>
      <c r="C958" s="109">
        <v>0</v>
      </c>
      <c r="D958" s="63">
        <v>-0.3999999999999999</v>
      </c>
      <c r="E958" s="64">
        <v>2.003482298316889</v>
      </c>
      <c r="F958" s="109">
        <v>0</v>
      </c>
      <c r="G958" s="108">
        <v>0</v>
      </c>
      <c r="H958" s="64">
        <v>2.003482298316889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150</v>
      </c>
    </row>
    <row r="959" spans="1:16" ht="12">
      <c r="A959" s="28" t="s">
        <v>3</v>
      </c>
      <c r="B959" s="107">
        <v>7.0036081473900405</v>
      </c>
      <c r="C959" s="109">
        <v>-2.999999999999999</v>
      </c>
      <c r="D959" s="63">
        <v>-5.6</v>
      </c>
      <c r="E959" s="64">
        <v>1.4036081473900408</v>
      </c>
      <c r="F959" s="109">
        <v>0</v>
      </c>
      <c r="G959" s="108">
        <v>0</v>
      </c>
      <c r="H959" s="64">
        <v>1.4036081473900408</v>
      </c>
      <c r="I959" s="63">
        <v>0</v>
      </c>
      <c r="J959" s="63">
        <v>0</v>
      </c>
      <c r="K959" s="63">
        <v>0</v>
      </c>
      <c r="L959" s="63">
        <v>0</v>
      </c>
      <c r="M959" s="109">
        <v>0</v>
      </c>
      <c r="N959" s="31">
        <v>0</v>
      </c>
      <c r="O959" s="44">
        <v>0</v>
      </c>
      <c r="P959" s="48" t="s">
        <v>150</v>
      </c>
    </row>
    <row r="960" spans="1:16" s="1" customFormat="1" ht="12">
      <c r="A960" s="28" t="s">
        <v>4</v>
      </c>
      <c r="B960" s="107">
        <v>5.8609302226366715</v>
      </c>
      <c r="C960" s="109">
        <v>0</v>
      </c>
      <c r="D960" s="63">
        <v>-3.9</v>
      </c>
      <c r="E960" s="64">
        <v>1.9609302226366716</v>
      </c>
      <c r="F960" s="109">
        <v>0</v>
      </c>
      <c r="G960" s="108">
        <v>0</v>
      </c>
      <c r="H960" s="64">
        <v>1.9609302226366716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8" t="s">
        <v>150</v>
      </c>
    </row>
    <row r="961" spans="1:16" ht="12">
      <c r="A961" s="28" t="s">
        <v>5</v>
      </c>
      <c r="B961" s="107">
        <v>0.5996389119038662</v>
      </c>
      <c r="C961" s="109">
        <v>0</v>
      </c>
      <c r="D961" s="63">
        <v>0.29999999999999993</v>
      </c>
      <c r="E961" s="64">
        <v>0.8996389119038661</v>
      </c>
      <c r="F961" s="109">
        <v>2.73425000915527</v>
      </c>
      <c r="G961" s="108">
        <v>303.9274950178508</v>
      </c>
      <c r="H961" s="64">
        <v>-1.834611097251404</v>
      </c>
      <c r="I961" s="63">
        <v>-0.029249999999999776</v>
      </c>
      <c r="J961" s="63">
        <v>0</v>
      </c>
      <c r="K961" s="63">
        <v>0</v>
      </c>
      <c r="L961" s="63">
        <v>0</v>
      </c>
      <c r="M961" s="109">
        <v>0</v>
      </c>
      <c r="N961" s="31">
        <v>-0.007312499999999944</v>
      </c>
      <c r="O961" s="44">
        <v>-0.8128261131485324</v>
      </c>
      <c r="P961" s="48">
        <v>0</v>
      </c>
    </row>
    <row r="962" spans="1:17" ht="12">
      <c r="A962" s="28" t="s">
        <v>35</v>
      </c>
      <c r="B962" s="107">
        <v>6.228280205080377</v>
      </c>
      <c r="C962" s="109">
        <v>3</v>
      </c>
      <c r="D962" s="63">
        <v>-1.3000000000000007</v>
      </c>
      <c r="E962" s="64">
        <v>4.928280205080377</v>
      </c>
      <c r="F962" s="109">
        <v>5.71579998626709</v>
      </c>
      <c r="G962" s="108">
        <v>115.97960644313383</v>
      </c>
      <c r="H962" s="64">
        <v>-0.7875197811867132</v>
      </c>
      <c r="I962" s="63">
        <v>2.7791999855041505</v>
      </c>
      <c r="J962" s="63">
        <v>0.31590000152587994</v>
      </c>
      <c r="K962" s="63">
        <v>0.05889999999999951</v>
      </c>
      <c r="L962" s="63">
        <v>0</v>
      </c>
      <c r="M962" s="109">
        <v>0</v>
      </c>
      <c r="N962" s="31">
        <v>0.7884999967575075</v>
      </c>
      <c r="O962" s="44">
        <v>15.999496050258522</v>
      </c>
      <c r="P962" s="48">
        <v>0</v>
      </c>
      <c r="Q962" s="9"/>
    </row>
    <row r="963" spans="1:16" ht="12">
      <c r="A963" s="28" t="s">
        <v>6</v>
      </c>
      <c r="B963" s="107">
        <v>0</v>
      </c>
      <c r="C963" s="109">
        <v>0</v>
      </c>
      <c r="D963" s="63">
        <v>5.8</v>
      </c>
      <c r="E963" s="64">
        <v>5.8</v>
      </c>
      <c r="F963" s="109">
        <v>0</v>
      </c>
      <c r="G963" s="108">
        <v>0</v>
      </c>
      <c r="H963" s="64">
        <v>5.8</v>
      </c>
      <c r="I963" s="63">
        <v>0</v>
      </c>
      <c r="J963" s="63">
        <v>0</v>
      </c>
      <c r="K963" s="63">
        <v>0</v>
      </c>
      <c r="L963" s="63">
        <v>0</v>
      </c>
      <c r="M963" s="109">
        <v>0</v>
      </c>
      <c r="N963" s="31">
        <v>0</v>
      </c>
      <c r="O963" s="44">
        <v>0</v>
      </c>
      <c r="P963" s="48" t="s">
        <v>150</v>
      </c>
    </row>
    <row r="964" spans="1:16" ht="12">
      <c r="A964" s="28" t="s">
        <v>14</v>
      </c>
      <c r="B964" s="107">
        <v>11.481172602766403</v>
      </c>
      <c r="C964" s="109">
        <v>0</v>
      </c>
      <c r="D964" s="63">
        <v>6.400000000000002</v>
      </c>
      <c r="E964" s="64">
        <v>17.881172602766405</v>
      </c>
      <c r="F964" s="109">
        <v>1.715</v>
      </c>
      <c r="G964" s="108">
        <v>9.591093593798606</v>
      </c>
      <c r="H964" s="64">
        <v>16.166172602766405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8" t="s">
        <v>150</v>
      </c>
    </row>
    <row r="965" spans="1:16" ht="12">
      <c r="A965" s="28" t="s">
        <v>64</v>
      </c>
      <c r="B965" s="107">
        <v>0</v>
      </c>
      <c r="C965" s="109">
        <v>0</v>
      </c>
      <c r="D965" s="63">
        <v>0</v>
      </c>
      <c r="E965" s="64">
        <v>0</v>
      </c>
      <c r="F965" s="109">
        <v>0</v>
      </c>
      <c r="G965" s="108">
        <v>0</v>
      </c>
      <c r="H965" s="64">
        <v>0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>
        <v>0</v>
      </c>
    </row>
    <row r="966" spans="1:16" ht="12">
      <c r="A966" s="29" t="s">
        <v>77</v>
      </c>
      <c r="B966" s="109">
        <v>0.10014509576320373</v>
      </c>
      <c r="C966" s="109">
        <v>0</v>
      </c>
      <c r="D966" s="63">
        <v>0</v>
      </c>
      <c r="E966" s="64">
        <v>0.10014509576320373</v>
      </c>
      <c r="F966" s="109">
        <v>0</v>
      </c>
      <c r="G966" s="108">
        <v>0</v>
      </c>
      <c r="H966" s="64">
        <v>0.10014509576320373</v>
      </c>
      <c r="I966" s="63">
        <v>0</v>
      </c>
      <c r="J966" s="63">
        <v>0</v>
      </c>
      <c r="K966" s="63">
        <v>0</v>
      </c>
      <c r="L966" s="63">
        <v>0</v>
      </c>
      <c r="M966" s="109">
        <v>0</v>
      </c>
      <c r="N966" s="31">
        <v>0</v>
      </c>
      <c r="O966" s="44">
        <v>0</v>
      </c>
      <c r="P966" s="48" t="s">
        <v>150</v>
      </c>
    </row>
    <row r="967" spans="1:16" ht="12">
      <c r="A967" s="3" t="s">
        <v>69</v>
      </c>
      <c r="B967" s="64">
        <v>95.68700930157988</v>
      </c>
      <c r="C967" s="64">
        <v>8.881784197001252E-16</v>
      </c>
      <c r="D967" s="64">
        <v>5.299999999999997</v>
      </c>
      <c r="E967" s="64">
        <v>100.98700930157987</v>
      </c>
      <c r="F967" s="64">
        <v>43.51774999160766</v>
      </c>
      <c r="G967" s="111">
        <v>43.09242376081223</v>
      </c>
      <c r="H967" s="64">
        <v>57.469259309972216</v>
      </c>
      <c r="I967" s="64">
        <v>1.9867501091003548</v>
      </c>
      <c r="J967" s="64">
        <v>0.31590000152587994</v>
      </c>
      <c r="K967" s="64">
        <v>0.05889999999999951</v>
      </c>
      <c r="L967" s="64">
        <v>0</v>
      </c>
      <c r="M967" s="64">
        <v>0</v>
      </c>
      <c r="N967" s="4">
        <v>0.5903875276565586</v>
      </c>
      <c r="O967" s="4">
        <v>0.5846173005217636</v>
      </c>
      <c r="P967" s="32" t="s">
        <v>150</v>
      </c>
    </row>
    <row r="968" spans="1:16" ht="12">
      <c r="A968" s="28"/>
      <c r="B968" s="107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8"/>
    </row>
    <row r="969" spans="1:16" ht="12">
      <c r="A969" s="28" t="s">
        <v>36</v>
      </c>
      <c r="B969" s="107">
        <v>4.458433603316389</v>
      </c>
      <c r="C969" s="109">
        <v>0</v>
      </c>
      <c r="D969" s="63">
        <v>-1.9000000000000004</v>
      </c>
      <c r="E969" s="64">
        <v>2.558433603316389</v>
      </c>
      <c r="F969" s="109">
        <v>0</v>
      </c>
      <c r="G969" s="108">
        <v>0</v>
      </c>
      <c r="H969" s="64">
        <v>2.558433603316389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 t="s">
        <v>150</v>
      </c>
    </row>
    <row r="970" spans="1:16" ht="12">
      <c r="A970" s="28" t="s">
        <v>58</v>
      </c>
      <c r="B970" s="107">
        <v>13.056367174187336</v>
      </c>
      <c r="C970" s="109">
        <v>0</v>
      </c>
      <c r="D970" s="63">
        <v>-12.6</v>
      </c>
      <c r="E970" s="64">
        <v>0.45636717418733674</v>
      </c>
      <c r="F970" s="109">
        <v>0</v>
      </c>
      <c r="G970" s="108">
        <v>0</v>
      </c>
      <c r="H970" s="64">
        <v>0.45636717418733674</v>
      </c>
      <c r="I970" s="63">
        <v>0</v>
      </c>
      <c r="J970" s="63">
        <v>0</v>
      </c>
      <c r="K970" s="63">
        <v>0</v>
      </c>
      <c r="L970" s="63">
        <v>0</v>
      </c>
      <c r="M970" s="109">
        <v>0</v>
      </c>
      <c r="N970" s="31">
        <v>0</v>
      </c>
      <c r="O970" s="44">
        <v>0</v>
      </c>
      <c r="P970" s="48" t="s">
        <v>150</v>
      </c>
    </row>
    <row r="971" spans="1:16" ht="12" hidden="1">
      <c r="A971" s="28" t="s">
        <v>7</v>
      </c>
      <c r="B971" s="107">
        <v>0</v>
      </c>
      <c r="C971" s="109">
        <v>0</v>
      </c>
      <c r="D971" s="63">
        <v>0</v>
      </c>
      <c r="E971" s="64">
        <v>0</v>
      </c>
      <c r="F971" s="109">
        <v>0</v>
      </c>
      <c r="G971" s="108">
        <v>0</v>
      </c>
      <c r="H971" s="64">
        <v>0</v>
      </c>
      <c r="I971" s="63">
        <v>0</v>
      </c>
      <c r="J971" s="63">
        <v>0</v>
      </c>
      <c r="K971" s="63">
        <v>0</v>
      </c>
      <c r="L971" s="63">
        <v>0</v>
      </c>
      <c r="M971" s="109">
        <v>0</v>
      </c>
      <c r="N971" s="31">
        <v>0</v>
      </c>
      <c r="O971" s="44">
        <v>0</v>
      </c>
      <c r="P971" s="48">
        <v>0</v>
      </c>
    </row>
    <row r="972" spans="1:16" ht="12">
      <c r="A972" s="28" t="s">
        <v>8</v>
      </c>
      <c r="B972" s="107">
        <v>0.09893726390395566</v>
      </c>
      <c r="C972" s="109">
        <v>0</v>
      </c>
      <c r="D972" s="63">
        <v>0</v>
      </c>
      <c r="E972" s="64">
        <v>0.09893726390395566</v>
      </c>
      <c r="F972" s="109">
        <v>0</v>
      </c>
      <c r="G972" s="108">
        <v>0</v>
      </c>
      <c r="H972" s="64">
        <v>0.09893726390395566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 t="s">
        <v>150</v>
      </c>
    </row>
    <row r="973" spans="1:16" ht="12">
      <c r="A973" s="28" t="s">
        <v>72</v>
      </c>
      <c r="B973" s="107">
        <v>0</v>
      </c>
      <c r="C973" s="109">
        <v>0</v>
      </c>
      <c r="D973" s="63">
        <v>0</v>
      </c>
      <c r="E973" s="64">
        <v>0</v>
      </c>
      <c r="F973" s="109">
        <v>0</v>
      </c>
      <c r="G973" s="108">
        <v>0</v>
      </c>
      <c r="H973" s="64">
        <v>0</v>
      </c>
      <c r="I973" s="63">
        <v>0</v>
      </c>
      <c r="J973" s="63">
        <v>0</v>
      </c>
      <c r="K973" s="63">
        <v>0</v>
      </c>
      <c r="L973" s="63">
        <v>0</v>
      </c>
      <c r="M973" s="109">
        <v>0</v>
      </c>
      <c r="N973" s="31">
        <v>0</v>
      </c>
      <c r="O973" s="44">
        <v>0</v>
      </c>
      <c r="P973" s="48">
        <v>0</v>
      </c>
    </row>
    <row r="974" spans="1:16" ht="12">
      <c r="A974" s="28" t="s">
        <v>9</v>
      </c>
      <c r="B974" s="107">
        <v>179.359855681759</v>
      </c>
      <c r="C974" s="109">
        <v>0</v>
      </c>
      <c r="D974" s="63">
        <v>-69.1</v>
      </c>
      <c r="E974" s="64">
        <v>110.259855681759</v>
      </c>
      <c r="F974" s="109">
        <v>21.86309996490479</v>
      </c>
      <c r="G974" s="108">
        <v>19.828703592727216</v>
      </c>
      <c r="H974" s="64">
        <v>88.39675571685422</v>
      </c>
      <c r="I974" s="63">
        <v>0.1884000190734909</v>
      </c>
      <c r="J974" s="63">
        <v>0.12980000000000302</v>
      </c>
      <c r="K974" s="63">
        <v>0.5788999999999973</v>
      </c>
      <c r="L974" s="63">
        <v>0</v>
      </c>
      <c r="M974" s="109">
        <v>0</v>
      </c>
      <c r="N974" s="31">
        <v>0.2242750047683728</v>
      </c>
      <c r="O974" s="44">
        <v>0.2034058573554582</v>
      </c>
      <c r="P974" s="48" t="s">
        <v>150</v>
      </c>
    </row>
    <row r="975" spans="1:16" ht="12">
      <c r="A975" s="28" t="s">
        <v>10</v>
      </c>
      <c r="B975" s="107">
        <v>131.84097208901312</v>
      </c>
      <c r="C975" s="109">
        <v>0</v>
      </c>
      <c r="D975" s="63">
        <v>-22.700000000000003</v>
      </c>
      <c r="E975" s="64">
        <v>109.14097208901312</v>
      </c>
      <c r="F975" s="109">
        <v>43.6293</v>
      </c>
      <c r="G975" s="108">
        <v>39.975179957547795</v>
      </c>
      <c r="H975" s="64">
        <v>65.51167208901312</v>
      </c>
      <c r="I975" s="63">
        <v>0</v>
      </c>
      <c r="J975" s="63">
        <v>0.1075000000000017</v>
      </c>
      <c r="K975" s="63">
        <v>0</v>
      </c>
      <c r="L975" s="63">
        <v>0.6381999999999977</v>
      </c>
      <c r="M975" s="109">
        <v>0.5847483193383095</v>
      </c>
      <c r="N975" s="31">
        <v>0.18642499999999984</v>
      </c>
      <c r="O975" s="44">
        <v>0.17081119622789825</v>
      </c>
      <c r="P975" s="48" t="s">
        <v>150</v>
      </c>
    </row>
    <row r="976" spans="1:16" ht="12">
      <c r="A976" s="28" t="s">
        <v>11</v>
      </c>
      <c r="B976" s="107">
        <v>207.92645323196854</v>
      </c>
      <c r="C976" s="109">
        <v>0</v>
      </c>
      <c r="D976" s="63">
        <v>58.80000000000001</v>
      </c>
      <c r="E976" s="64">
        <v>266.72645323196855</v>
      </c>
      <c r="F976" s="109">
        <v>145.5411</v>
      </c>
      <c r="G976" s="108">
        <v>54.56567889553302</v>
      </c>
      <c r="H976" s="64">
        <v>121.18535323196855</v>
      </c>
      <c r="I976" s="63">
        <v>3.2797999999999803</v>
      </c>
      <c r="J976" s="63">
        <v>5.224100000000021</v>
      </c>
      <c r="K976" s="63">
        <v>2.9132999999999925</v>
      </c>
      <c r="L976" s="63">
        <v>6.951400000000007</v>
      </c>
      <c r="M976" s="109">
        <v>2.6061906930372833</v>
      </c>
      <c r="N976" s="31">
        <v>4.59215</v>
      </c>
      <c r="O976" s="44">
        <v>1.7216702521838982</v>
      </c>
      <c r="P976" s="48">
        <v>24.38967656369425</v>
      </c>
    </row>
    <row r="977" spans="1:16" ht="12">
      <c r="A977" s="28" t="s">
        <v>12</v>
      </c>
      <c r="B977" s="107">
        <v>56.44365929323745</v>
      </c>
      <c r="C977" s="109">
        <v>0</v>
      </c>
      <c r="D977" s="63">
        <v>39.199999999999996</v>
      </c>
      <c r="E977" s="64">
        <v>95.64365929323745</v>
      </c>
      <c r="F977" s="109">
        <v>18.1195</v>
      </c>
      <c r="G977" s="108">
        <v>18.94480003577315</v>
      </c>
      <c r="H977" s="64">
        <v>77.52415929323745</v>
      </c>
      <c r="I977" s="63">
        <v>0.7486999999999995</v>
      </c>
      <c r="J977" s="63">
        <v>0.18710000000000093</v>
      </c>
      <c r="K977" s="63">
        <v>-0.002500000000001279</v>
      </c>
      <c r="L977" s="63">
        <v>0.21330000000000027</v>
      </c>
      <c r="M977" s="109">
        <v>0.22301530658298618</v>
      </c>
      <c r="N977" s="31">
        <v>0.28664999999999985</v>
      </c>
      <c r="O977" s="44">
        <v>0.2997062242475991</v>
      </c>
      <c r="P977" s="48" t="s">
        <v>150</v>
      </c>
    </row>
    <row r="978" spans="1:16" ht="12">
      <c r="A978" s="28" t="s">
        <v>37</v>
      </c>
      <c r="B978" s="107">
        <v>0.4957925858900928</v>
      </c>
      <c r="C978" s="109">
        <v>0</v>
      </c>
      <c r="D978" s="63">
        <v>0</v>
      </c>
      <c r="E978" s="64">
        <v>0.4957925858900928</v>
      </c>
      <c r="F978" s="109">
        <v>0</v>
      </c>
      <c r="G978" s="108">
        <v>0</v>
      </c>
      <c r="H978" s="64">
        <v>0.4957925858900928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150</v>
      </c>
    </row>
    <row r="979" spans="1:16" ht="12">
      <c r="A979" s="28" t="s">
        <v>13</v>
      </c>
      <c r="B979" s="107">
        <v>0.09891187253172226</v>
      </c>
      <c r="C979" s="109">
        <v>0</v>
      </c>
      <c r="D979" s="63">
        <v>0</v>
      </c>
      <c r="E979" s="64">
        <v>0.09891187253172226</v>
      </c>
      <c r="F979" s="109">
        <v>0</v>
      </c>
      <c r="G979" s="108">
        <v>0</v>
      </c>
      <c r="H979" s="64">
        <v>0.09891187253172226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150</v>
      </c>
    </row>
    <row r="980" spans="1:16" ht="12">
      <c r="A980" s="28" t="s">
        <v>38</v>
      </c>
      <c r="B980" s="107">
        <v>37.4896561938999</v>
      </c>
      <c r="C980" s="109">
        <v>0</v>
      </c>
      <c r="D980" s="63">
        <v>-32</v>
      </c>
      <c r="E980" s="64">
        <v>5.489656193899897</v>
      </c>
      <c r="F980" s="109">
        <v>0</v>
      </c>
      <c r="G980" s="108">
        <v>0</v>
      </c>
      <c r="H980" s="64">
        <v>5.489656193899897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150</v>
      </c>
    </row>
    <row r="981" spans="1:16" s="1" customFormat="1" ht="12">
      <c r="A981" s="28" t="s">
        <v>65</v>
      </c>
      <c r="B981" s="107">
        <v>8.293803823153928</v>
      </c>
      <c r="C981" s="109">
        <v>0</v>
      </c>
      <c r="D981" s="63">
        <v>4.5</v>
      </c>
      <c r="E981" s="64">
        <v>12.793803823153928</v>
      </c>
      <c r="F981" s="109">
        <v>2.9055</v>
      </c>
      <c r="G981" s="108">
        <v>22.710212225872137</v>
      </c>
      <c r="H981" s="64">
        <v>9.888303823153928</v>
      </c>
      <c r="I981" s="63">
        <v>0</v>
      </c>
      <c r="J981" s="63">
        <v>0</v>
      </c>
      <c r="K981" s="63">
        <v>0</v>
      </c>
      <c r="L981" s="63">
        <v>0.2637999999999998</v>
      </c>
      <c r="M981" s="109">
        <v>2.061935634205839</v>
      </c>
      <c r="N981" s="31">
        <v>0.06594999999999995</v>
      </c>
      <c r="O981" s="44">
        <v>0.5154839085514598</v>
      </c>
      <c r="P981" s="48" t="s">
        <v>150</v>
      </c>
    </row>
    <row r="982" spans="1:16" ht="12">
      <c r="A982" s="28"/>
      <c r="B982" s="107"/>
      <c r="C982" s="109"/>
      <c r="D982" s="63"/>
      <c r="E982" s="64"/>
      <c r="F982" s="109"/>
      <c r="G982" s="108"/>
      <c r="H982" s="64"/>
      <c r="I982" s="109"/>
      <c r="J982" s="109"/>
      <c r="K982" s="109"/>
      <c r="L982" s="109"/>
      <c r="M982" s="109"/>
      <c r="N982" s="31"/>
      <c r="O982" s="44"/>
      <c r="P982" s="47"/>
    </row>
    <row r="983" spans="1:16" ht="12">
      <c r="A983" s="2" t="s">
        <v>70</v>
      </c>
      <c r="B983" s="119">
        <v>735.2498521144413</v>
      </c>
      <c r="C983" s="64">
        <v>0</v>
      </c>
      <c r="D983" s="65">
        <v>-30.5</v>
      </c>
      <c r="E983" s="64">
        <v>704.7498521144413</v>
      </c>
      <c r="F983" s="64">
        <v>275.5762499565124</v>
      </c>
      <c r="G983" s="120">
        <v>39.102704190672576</v>
      </c>
      <c r="H983" s="64">
        <v>429.1736021579289</v>
      </c>
      <c r="I983" s="65">
        <v>6.203650128173791</v>
      </c>
      <c r="J983" s="65">
        <v>5.96440000152586</v>
      </c>
      <c r="K983" s="65">
        <v>3.5486000000000217</v>
      </c>
      <c r="L983" s="65">
        <v>8.066699999999969</v>
      </c>
      <c r="M983" s="64">
        <v>1.1446188992871265</v>
      </c>
      <c r="N983" s="4">
        <v>5.94583753242491</v>
      </c>
      <c r="O983" s="54">
        <v>0.8436805647543991</v>
      </c>
      <c r="P983" s="55" t="s">
        <v>150</v>
      </c>
    </row>
    <row r="984" spans="1:16" ht="12">
      <c r="A984" s="28"/>
      <c r="B984" s="107"/>
      <c r="C984" s="109"/>
      <c r="D984" s="63"/>
      <c r="E984" s="64"/>
      <c r="F984" s="109"/>
      <c r="G984" s="108"/>
      <c r="H984" s="64"/>
      <c r="I984" s="109"/>
      <c r="J984" s="109"/>
      <c r="K984" s="109"/>
      <c r="L984" s="109"/>
      <c r="M984" s="109"/>
      <c r="N984" s="31"/>
      <c r="O984" s="44"/>
      <c r="P984" s="47"/>
    </row>
    <row r="985" spans="1:16" ht="12">
      <c r="A985" s="136" t="s">
        <v>79</v>
      </c>
      <c r="B985" s="109">
        <v>0.2066072699913314</v>
      </c>
      <c r="C985" s="109">
        <v>0</v>
      </c>
      <c r="D985" s="63">
        <v>4</v>
      </c>
      <c r="E985" s="64">
        <v>4.2066072699913315</v>
      </c>
      <c r="F985" s="109">
        <v>5.1328</v>
      </c>
      <c r="G985" s="110">
        <v>122.01757070634685</v>
      </c>
      <c r="H985" s="64">
        <v>-0.9261927300086681</v>
      </c>
      <c r="I985" s="58">
        <v>0.35619999999999985</v>
      </c>
      <c r="J985" s="58">
        <v>0.6200000000000001</v>
      </c>
      <c r="K985" s="58">
        <v>0.3628</v>
      </c>
      <c r="L985" s="58">
        <v>0.16829999999999945</v>
      </c>
      <c r="M985" s="109">
        <v>4.000848883626502</v>
      </c>
      <c r="N985" s="31">
        <v>0.37682499999999985</v>
      </c>
      <c r="O985" s="31">
        <v>8.957931554204164</v>
      </c>
      <c r="P985" s="32" t="s">
        <v>60</v>
      </c>
    </row>
    <row r="986" spans="1:16" ht="12">
      <c r="A986" s="136" t="s">
        <v>91</v>
      </c>
      <c r="B986" s="109">
        <v>0</v>
      </c>
      <c r="C986" s="109">
        <v>0</v>
      </c>
      <c r="D986" s="63">
        <v>0</v>
      </c>
      <c r="E986" s="64">
        <v>0</v>
      </c>
      <c r="F986" s="109">
        <v>0</v>
      </c>
      <c r="G986" s="110">
        <v>0</v>
      </c>
      <c r="H986" s="64">
        <v>0</v>
      </c>
      <c r="I986" s="58"/>
      <c r="J986" s="58"/>
      <c r="K986" s="58"/>
      <c r="L986" s="58"/>
      <c r="M986" s="109"/>
      <c r="N986" s="31"/>
      <c r="O986" s="31"/>
      <c r="P986" s="32"/>
    </row>
    <row r="987" spans="1:16" ht="12">
      <c r="A987" s="29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8"/>
    </row>
    <row r="988" spans="1:16" ht="12">
      <c r="A988" s="29" t="s">
        <v>59</v>
      </c>
      <c r="B988" s="107">
        <v>5.934712351903334</v>
      </c>
      <c r="C988" s="109">
        <v>0</v>
      </c>
      <c r="D988" s="63">
        <v>-5.9</v>
      </c>
      <c r="E988" s="64">
        <v>0.03471235190333388</v>
      </c>
      <c r="F988" s="109">
        <v>0</v>
      </c>
      <c r="G988" s="108">
        <v>0</v>
      </c>
      <c r="H988" s="64">
        <v>0.03471235190333388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7" t="s">
        <v>150</v>
      </c>
    </row>
    <row r="989" spans="1:16" ht="12">
      <c r="A989" s="29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7"/>
    </row>
    <row r="990" spans="1:16" ht="12">
      <c r="A990" s="136" t="s">
        <v>80</v>
      </c>
      <c r="B990" s="109">
        <v>26.681828263664016</v>
      </c>
      <c r="C990" s="109">
        <v>0</v>
      </c>
      <c r="D990" s="63">
        <v>29.5</v>
      </c>
      <c r="E990" s="64">
        <v>56.181828263664016</v>
      </c>
      <c r="F990" s="109">
        <v>27.9137</v>
      </c>
      <c r="G990" s="110">
        <v>49.68457037211332</v>
      </c>
      <c r="H990" s="64">
        <v>28.268128263664018</v>
      </c>
      <c r="I990" s="58">
        <v>2.9741</v>
      </c>
      <c r="J990" s="58">
        <v>2.8100999999999985</v>
      </c>
      <c r="K990" s="58">
        <v>1.0751000000000026</v>
      </c>
      <c r="L990" s="58">
        <v>2.8061000000000007</v>
      </c>
      <c r="M990" s="109">
        <v>4.994675479108367</v>
      </c>
      <c r="N990" s="31">
        <v>2.4163500000000004</v>
      </c>
      <c r="O990" s="31">
        <v>4.300945830135598</v>
      </c>
      <c r="P990" s="17" t="s">
        <v>60</v>
      </c>
    </row>
    <row r="991" spans="1:16" ht="12">
      <c r="A991" s="38" t="s">
        <v>71</v>
      </c>
      <c r="B991" s="121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/>
      <c r="J991" s="63"/>
      <c r="K991" s="63"/>
      <c r="L991" s="63"/>
      <c r="M991" s="109"/>
      <c r="N991" s="31"/>
      <c r="O991" s="31"/>
      <c r="P991" s="17"/>
    </row>
    <row r="992" spans="1:16" ht="12">
      <c r="A992" s="38"/>
      <c r="B992" s="12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7"/>
    </row>
    <row r="993" spans="1:16" ht="12">
      <c r="A993" s="40" t="s">
        <v>53</v>
      </c>
      <c r="B993" s="107">
        <v>0</v>
      </c>
      <c r="C993" s="109">
        <v>0</v>
      </c>
      <c r="D993" s="63">
        <v>0</v>
      </c>
      <c r="E993" s="64">
        <v>0</v>
      </c>
      <c r="F993" s="109"/>
      <c r="G993" s="108"/>
      <c r="H993" s="64">
        <v>0</v>
      </c>
      <c r="I993" s="63"/>
      <c r="J993" s="63"/>
      <c r="K993" s="63"/>
      <c r="L993" s="63"/>
      <c r="M993" s="109"/>
      <c r="N993" s="31"/>
      <c r="O993" s="44"/>
      <c r="P993" s="47"/>
    </row>
    <row r="994" spans="1:16" ht="12">
      <c r="A994" s="40" t="s">
        <v>76</v>
      </c>
      <c r="B994" s="107">
        <v>0</v>
      </c>
      <c r="C994" s="109">
        <v>0</v>
      </c>
      <c r="D994" s="63">
        <v>0</v>
      </c>
      <c r="E994" s="64">
        <v>0</v>
      </c>
      <c r="F994" s="109"/>
      <c r="G994" s="108"/>
      <c r="H994" s="64">
        <v>0</v>
      </c>
      <c r="I994" s="63"/>
      <c r="J994" s="63"/>
      <c r="K994" s="63"/>
      <c r="L994" s="63"/>
      <c r="M994" s="109"/>
      <c r="N994" s="31"/>
      <c r="O994" s="44"/>
      <c r="P994" s="47"/>
    </row>
    <row r="995" spans="1:16" ht="12">
      <c r="A995" s="28"/>
      <c r="B995" s="107"/>
      <c r="C995" s="109"/>
      <c r="D995" s="63"/>
      <c r="E995" s="64"/>
      <c r="F995" s="109"/>
      <c r="G995" s="108"/>
      <c r="H995" s="64"/>
      <c r="I995" s="109"/>
      <c r="J995" s="109"/>
      <c r="K995" s="109"/>
      <c r="L995" s="109"/>
      <c r="M995" s="109"/>
      <c r="N995" s="31"/>
      <c r="O995" s="44"/>
      <c r="P995" s="47"/>
    </row>
    <row r="996" spans="1:16" ht="12">
      <c r="A996" s="2" t="s">
        <v>15</v>
      </c>
      <c r="B996" s="119">
        <v>768.073</v>
      </c>
      <c r="C996" s="64">
        <v>0</v>
      </c>
      <c r="D996" s="65">
        <v>-2.900000000000091</v>
      </c>
      <c r="E996" s="64">
        <v>765.1729999999999</v>
      </c>
      <c r="F996" s="64">
        <v>308.6227499565124</v>
      </c>
      <c r="G996" s="120">
        <v>40.33372191079827</v>
      </c>
      <c r="H996" s="64">
        <v>456.5502500434875</v>
      </c>
      <c r="I996" s="65">
        <v>9.533950128173842</v>
      </c>
      <c r="J996" s="65">
        <v>9.394500001525842</v>
      </c>
      <c r="K996" s="65">
        <v>4.986500000000035</v>
      </c>
      <c r="L996" s="65">
        <v>11.041099999999972</v>
      </c>
      <c r="M996" s="64">
        <v>1.442954730498851</v>
      </c>
      <c r="N996" s="4">
        <v>8.739012532424923</v>
      </c>
      <c r="O996" s="54">
        <v>1.1420963014148335</v>
      </c>
      <c r="P996" s="55" t="s">
        <v>150</v>
      </c>
    </row>
    <row r="997" spans="1:16" ht="12">
      <c r="A997" s="37"/>
      <c r="B997" s="112"/>
      <c r="C997" s="113"/>
      <c r="D997" s="66"/>
      <c r="E997" s="114"/>
      <c r="F997" s="66"/>
      <c r="G997" s="115"/>
      <c r="H997" s="114"/>
      <c r="I997" s="116"/>
      <c r="J997" s="116"/>
      <c r="K997" s="116"/>
      <c r="L997" s="116"/>
      <c r="M997" s="66"/>
      <c r="N997" s="35"/>
      <c r="O997" s="45"/>
      <c r="P997" s="49"/>
    </row>
    <row r="999" spans="1:16" s="1" customFormat="1" ht="12">
      <c r="A999" s="7"/>
      <c r="B999" s="71"/>
      <c r="C999" s="72"/>
      <c r="D999" s="58"/>
      <c r="E999" s="73"/>
      <c r="F999" s="58"/>
      <c r="G999" s="74"/>
      <c r="H999" s="73"/>
      <c r="I999" s="75"/>
      <c r="J999" s="75"/>
      <c r="K999" s="75"/>
      <c r="L999" s="75"/>
      <c r="M999" s="58"/>
      <c r="N999" s="8"/>
      <c r="O999" s="8"/>
      <c r="P999" s="11"/>
    </row>
    <row r="1000" spans="1:16" ht="12">
      <c r="A1000" s="13"/>
      <c r="B1000" s="79"/>
      <c r="C1000" s="60" t="s">
        <v>16</v>
      </c>
      <c r="D1000" s="60" t="s">
        <v>16</v>
      </c>
      <c r="E1000" s="80" t="s">
        <v>68</v>
      </c>
      <c r="F1000" s="60" t="s">
        <v>18</v>
      </c>
      <c r="G1000" s="81" t="s">
        <v>19</v>
      </c>
      <c r="H1000" s="82"/>
      <c r="I1000" s="83" t="s">
        <v>20</v>
      </c>
      <c r="J1000" s="84"/>
      <c r="K1000" s="84"/>
      <c r="L1000" s="84"/>
      <c r="M1000" s="85"/>
      <c r="N1000" s="15"/>
      <c r="O1000" s="16"/>
      <c r="P1000" s="13" t="s">
        <v>54</v>
      </c>
    </row>
    <row r="1001" spans="1:16" ht="12">
      <c r="A1001" s="17" t="s">
        <v>0</v>
      </c>
      <c r="B1001" s="86" t="s">
        <v>143</v>
      </c>
      <c r="C1001" s="87" t="s">
        <v>22</v>
      </c>
      <c r="D1001" s="61" t="s">
        <v>22</v>
      </c>
      <c r="E1001" s="88" t="s">
        <v>16</v>
      </c>
      <c r="F1001" s="87" t="s">
        <v>23</v>
      </c>
      <c r="G1001" s="89" t="s">
        <v>24</v>
      </c>
      <c r="H1001" s="88" t="s">
        <v>25</v>
      </c>
      <c r="I1001" s="90" t="s">
        <v>26</v>
      </c>
      <c r="J1001" s="90"/>
      <c r="K1001" s="90"/>
      <c r="L1001" s="91" t="s">
        <v>17</v>
      </c>
      <c r="M1001" s="92"/>
      <c r="N1001" s="20" t="s">
        <v>27</v>
      </c>
      <c r="O1001" s="15"/>
      <c r="P1001" s="21" t="s">
        <v>55</v>
      </c>
    </row>
    <row r="1002" spans="1:16" ht="12">
      <c r="A1002" s="17"/>
      <c r="B1002" s="86" t="s">
        <v>66</v>
      </c>
      <c r="C1002" s="87" t="s">
        <v>29</v>
      </c>
      <c r="D1002" s="61" t="s">
        <v>29</v>
      </c>
      <c r="E1002" s="88" t="s">
        <v>21</v>
      </c>
      <c r="F1002" s="61" t="s">
        <v>30</v>
      </c>
      <c r="G1002" s="89" t="s">
        <v>31</v>
      </c>
      <c r="H1002" s="88" t="s">
        <v>32</v>
      </c>
      <c r="I1002" s="93">
        <v>43292</v>
      </c>
      <c r="J1002" s="93">
        <v>43299</v>
      </c>
      <c r="K1002" s="93">
        <v>43306</v>
      </c>
      <c r="L1002" s="94" t="s">
        <v>25</v>
      </c>
      <c r="M1002" s="60" t="s">
        <v>31</v>
      </c>
      <c r="N1002" s="14" t="s">
        <v>25</v>
      </c>
      <c r="O1002" s="14" t="s">
        <v>31</v>
      </c>
      <c r="P1002" s="21" t="s">
        <v>56</v>
      </c>
    </row>
    <row r="1003" spans="1:16" ht="12">
      <c r="A1003" s="22"/>
      <c r="B1003" s="86"/>
      <c r="C1003" s="61" t="s">
        <v>33</v>
      </c>
      <c r="D1003" s="61" t="s">
        <v>67</v>
      </c>
      <c r="E1003" s="88" t="s">
        <v>28</v>
      </c>
      <c r="F1003" s="61" t="s">
        <v>34</v>
      </c>
      <c r="G1003" s="89" t="s">
        <v>16</v>
      </c>
      <c r="H1003" s="88"/>
      <c r="I1003" s="117"/>
      <c r="J1003" s="117"/>
      <c r="K1003" s="99"/>
      <c r="L1003" s="117"/>
      <c r="M1003" s="61" t="s">
        <v>16</v>
      </c>
      <c r="N1003" s="19"/>
      <c r="O1003" s="18" t="s">
        <v>16</v>
      </c>
      <c r="P1003" s="22" t="s">
        <v>32</v>
      </c>
    </row>
    <row r="1004" spans="1:16" ht="12">
      <c r="A1004" s="36"/>
      <c r="B1004" s="118"/>
      <c r="C1004" s="101"/>
      <c r="D1004" s="67"/>
      <c r="E1004" s="102"/>
      <c r="F1004" s="67"/>
      <c r="G1004" s="103"/>
      <c r="H1004" s="102"/>
      <c r="I1004" s="104"/>
      <c r="J1004" s="104"/>
      <c r="K1004" s="104"/>
      <c r="L1004" s="105"/>
      <c r="M1004" s="106"/>
      <c r="N1004" s="27"/>
      <c r="O1004" s="42"/>
      <c r="P1004" s="46"/>
    </row>
    <row r="1005" spans="1:16" ht="12">
      <c r="A1005" s="28"/>
      <c r="B1005" s="197" t="s">
        <v>137</v>
      </c>
      <c r="C1005" s="198"/>
      <c r="D1005" s="198"/>
      <c r="E1005" s="198"/>
      <c r="F1005" s="198"/>
      <c r="G1005" s="198"/>
      <c r="H1005" s="198"/>
      <c r="I1005" s="198"/>
      <c r="J1005" s="198"/>
      <c r="K1005" s="198"/>
      <c r="L1005" s="198"/>
      <c r="M1005" s="198"/>
      <c r="N1005" s="198"/>
      <c r="O1005" s="199"/>
      <c r="P1005" s="47"/>
    </row>
    <row r="1006" spans="1:16" ht="12">
      <c r="A1006" s="28"/>
      <c r="B1006" s="107"/>
      <c r="C1006" s="70"/>
      <c r="D1006" s="63"/>
      <c r="E1006" s="65"/>
      <c r="F1006" s="63"/>
      <c r="G1006" s="108"/>
      <c r="H1006" s="65"/>
      <c r="I1006" s="99"/>
      <c r="J1006" s="99"/>
      <c r="K1006" s="99"/>
      <c r="L1006" s="99"/>
      <c r="M1006" s="63"/>
      <c r="N1006" s="30"/>
      <c r="O1006" s="43"/>
      <c r="P1006" s="47"/>
    </row>
    <row r="1007" spans="1:16" ht="12">
      <c r="A1007" s="28" t="s">
        <v>1</v>
      </c>
      <c r="B1007" s="107">
        <v>60.43642531293229</v>
      </c>
      <c r="C1007" s="109">
        <v>0</v>
      </c>
      <c r="D1007" s="63">
        <v>-23.799999999999997</v>
      </c>
      <c r="E1007" s="64">
        <v>36.636425312932296</v>
      </c>
      <c r="F1007" s="109">
        <v>25.1421000061035</v>
      </c>
      <c r="G1007" s="108">
        <v>68.62596389071994</v>
      </c>
      <c r="H1007" s="64">
        <v>11.494325306828795</v>
      </c>
      <c r="I1007" s="63">
        <v>0.029249992370601774</v>
      </c>
      <c r="J1007" s="63">
        <v>0</v>
      </c>
      <c r="K1007" s="63">
        <v>0</v>
      </c>
      <c r="L1007" s="63">
        <v>0</v>
      </c>
      <c r="M1007" s="109">
        <v>0</v>
      </c>
      <c r="N1007" s="31">
        <v>0.0073124980926504435</v>
      </c>
      <c r="O1007" s="44">
        <v>0.019959638611546537</v>
      </c>
      <c r="P1007" s="48" t="s">
        <v>150</v>
      </c>
    </row>
    <row r="1008" spans="1:16" ht="12">
      <c r="A1008" s="28" t="s">
        <v>2</v>
      </c>
      <c r="B1008" s="107">
        <v>3.3</v>
      </c>
      <c r="C1008" s="109">
        <v>0</v>
      </c>
      <c r="D1008" s="63">
        <v>0.10000000000000009</v>
      </c>
      <c r="E1008" s="64">
        <v>3.4</v>
      </c>
      <c r="F1008" s="109">
        <v>0</v>
      </c>
      <c r="G1008" s="108">
        <v>0</v>
      </c>
      <c r="H1008" s="64">
        <v>3.4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 t="s">
        <v>150</v>
      </c>
    </row>
    <row r="1009" spans="1:16" ht="12">
      <c r="A1009" s="28" t="s">
        <v>3</v>
      </c>
      <c r="B1009" s="107">
        <v>19.027864171101406</v>
      </c>
      <c r="C1009" s="109">
        <v>0</v>
      </c>
      <c r="D1009" s="63">
        <v>-5.199999999999999</v>
      </c>
      <c r="E1009" s="64">
        <v>13.827864171101407</v>
      </c>
      <c r="F1009" s="109">
        <v>0</v>
      </c>
      <c r="G1009" s="108">
        <v>0</v>
      </c>
      <c r="H1009" s="64">
        <v>13.827864171101407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 t="s">
        <v>150</v>
      </c>
    </row>
    <row r="1010" spans="1:16" ht="12">
      <c r="A1010" s="28" t="s">
        <v>4</v>
      </c>
      <c r="B1010" s="107">
        <v>8.1</v>
      </c>
      <c r="C1010" s="109">
        <v>0</v>
      </c>
      <c r="D1010" s="63">
        <v>-8.1</v>
      </c>
      <c r="E1010" s="64">
        <v>0</v>
      </c>
      <c r="F1010" s="109">
        <v>0</v>
      </c>
      <c r="G1010" s="108">
        <v>0</v>
      </c>
      <c r="H1010" s="64">
        <v>0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8">
        <v>0</v>
      </c>
    </row>
    <row r="1011" spans="1:16" ht="12">
      <c r="A1011" s="28" t="s">
        <v>5</v>
      </c>
      <c r="B1011" s="107">
        <v>2.664352854095375</v>
      </c>
      <c r="C1011" s="109">
        <v>0</v>
      </c>
      <c r="D1011" s="63">
        <v>2.8</v>
      </c>
      <c r="E1011" s="64">
        <v>5.464352854095375</v>
      </c>
      <c r="F1011" s="109">
        <v>0</v>
      </c>
      <c r="G1011" s="108">
        <v>0</v>
      </c>
      <c r="H1011" s="64">
        <v>5.464352854095375</v>
      </c>
      <c r="I1011" s="63">
        <v>0</v>
      </c>
      <c r="J1011" s="63">
        <v>0</v>
      </c>
      <c r="K1011" s="63">
        <v>0</v>
      </c>
      <c r="L1011" s="63">
        <v>0</v>
      </c>
      <c r="M1011" s="109">
        <v>0</v>
      </c>
      <c r="N1011" s="31">
        <v>0</v>
      </c>
      <c r="O1011" s="44">
        <v>0</v>
      </c>
      <c r="P1011" s="48" t="s">
        <v>150</v>
      </c>
    </row>
    <row r="1012" spans="1:16" ht="12">
      <c r="A1012" s="28" t="s">
        <v>35</v>
      </c>
      <c r="B1012" s="107">
        <v>21.421257978867725</v>
      </c>
      <c r="C1012" s="109">
        <v>0</v>
      </c>
      <c r="D1012" s="63">
        <v>-19.5</v>
      </c>
      <c r="E1012" s="64">
        <v>1.9212579788677253</v>
      </c>
      <c r="F1012" s="109">
        <v>0</v>
      </c>
      <c r="G1012" s="108">
        <v>0</v>
      </c>
      <c r="H1012" s="64">
        <v>1.9212579788677253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8" t="s">
        <v>150</v>
      </c>
    </row>
    <row r="1013" spans="1:16" ht="12">
      <c r="A1013" s="28" t="s">
        <v>6</v>
      </c>
      <c r="B1013" s="107">
        <v>1.3</v>
      </c>
      <c r="C1013" s="109">
        <v>0</v>
      </c>
      <c r="D1013" s="63">
        <v>19.5</v>
      </c>
      <c r="E1013" s="64">
        <v>20.8</v>
      </c>
      <c r="F1013" s="109">
        <v>0</v>
      </c>
      <c r="G1013" s="108">
        <v>0</v>
      </c>
      <c r="H1013" s="64">
        <v>20.8</v>
      </c>
      <c r="I1013" s="63">
        <v>0</v>
      </c>
      <c r="J1013" s="63">
        <v>0</v>
      </c>
      <c r="K1013" s="63">
        <v>0</v>
      </c>
      <c r="L1013" s="63">
        <v>0</v>
      </c>
      <c r="M1013" s="109">
        <v>0</v>
      </c>
      <c r="N1013" s="31">
        <v>0</v>
      </c>
      <c r="O1013" s="44">
        <v>0</v>
      </c>
      <c r="P1013" s="48" t="s">
        <v>150</v>
      </c>
    </row>
    <row r="1014" spans="1:16" ht="12">
      <c r="A1014" s="28" t="s">
        <v>14</v>
      </c>
      <c r="B1014" s="107">
        <v>3.3</v>
      </c>
      <c r="C1014" s="109">
        <v>0</v>
      </c>
      <c r="D1014" s="63">
        <v>0</v>
      </c>
      <c r="E1014" s="64">
        <v>3.3</v>
      </c>
      <c r="F1014" s="109">
        <v>0</v>
      </c>
      <c r="G1014" s="108">
        <v>0</v>
      </c>
      <c r="H1014" s="64">
        <v>3.3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 t="s">
        <v>150</v>
      </c>
    </row>
    <row r="1015" spans="1:16" ht="12">
      <c r="A1015" s="28" t="s">
        <v>64</v>
      </c>
      <c r="B1015" s="107">
        <v>0.1</v>
      </c>
      <c r="C1015" s="109">
        <v>0</v>
      </c>
      <c r="D1015" s="63">
        <v>-0.1</v>
      </c>
      <c r="E1015" s="64">
        <v>0</v>
      </c>
      <c r="F1015" s="109">
        <v>0</v>
      </c>
      <c r="G1015" s="108">
        <v>0</v>
      </c>
      <c r="H1015" s="64">
        <v>0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>
        <v>0</v>
      </c>
    </row>
    <row r="1016" spans="1:16" ht="12">
      <c r="A1016" s="29" t="s">
        <v>77</v>
      </c>
      <c r="B1016" s="109">
        <v>1.6</v>
      </c>
      <c r="C1016" s="109">
        <v>0</v>
      </c>
      <c r="D1016" s="63">
        <v>0.8000000000000003</v>
      </c>
      <c r="E1016" s="64">
        <v>2.4000000000000004</v>
      </c>
      <c r="F1016" s="109">
        <v>0</v>
      </c>
      <c r="G1016" s="108">
        <v>0</v>
      </c>
      <c r="H1016" s="64">
        <v>2.4000000000000004</v>
      </c>
      <c r="I1016" s="63">
        <v>0</v>
      </c>
      <c r="J1016" s="63">
        <v>0</v>
      </c>
      <c r="K1016" s="63">
        <v>0</v>
      </c>
      <c r="L1016" s="63">
        <v>0</v>
      </c>
      <c r="M1016" s="109">
        <v>0</v>
      </c>
      <c r="N1016" s="31">
        <v>0</v>
      </c>
      <c r="O1016" s="44">
        <v>0</v>
      </c>
      <c r="P1016" s="48" t="s">
        <v>150</v>
      </c>
    </row>
    <row r="1017" spans="1:16" s="1" customFormat="1" ht="12">
      <c r="A1017" s="3" t="s">
        <v>69</v>
      </c>
      <c r="B1017" s="64">
        <v>121.24990031699677</v>
      </c>
      <c r="C1017" s="64">
        <v>0</v>
      </c>
      <c r="D1017" s="64">
        <v>-33.49999999999997</v>
      </c>
      <c r="E1017" s="64">
        <v>87.7499003169968</v>
      </c>
      <c r="F1017" s="64">
        <v>25.1421000061035</v>
      </c>
      <c r="G1017" s="111">
        <v>28.65199836726604</v>
      </c>
      <c r="H1017" s="64">
        <v>62.607800310893296</v>
      </c>
      <c r="I1017" s="64">
        <v>0.029249992370601774</v>
      </c>
      <c r="J1017" s="64">
        <v>0</v>
      </c>
      <c r="K1017" s="64">
        <v>0</v>
      </c>
      <c r="L1017" s="64">
        <v>0</v>
      </c>
      <c r="M1017" s="64">
        <v>0</v>
      </c>
      <c r="N1017" s="4">
        <v>0.0073124980926504435</v>
      </c>
      <c r="O1017" s="4">
        <v>0.008333340626295893</v>
      </c>
      <c r="P1017" s="32" t="s">
        <v>150</v>
      </c>
    </row>
    <row r="1018" spans="1:16" ht="12">
      <c r="A1018" s="28"/>
      <c r="B1018" s="107"/>
      <c r="C1018" s="109"/>
      <c r="D1018" s="63"/>
      <c r="E1018" s="64"/>
      <c r="F1018" s="109"/>
      <c r="G1018" s="108"/>
      <c r="H1018" s="64"/>
      <c r="I1018" s="63"/>
      <c r="J1018" s="63"/>
      <c r="K1018" s="63"/>
      <c r="L1018" s="63"/>
      <c r="M1018" s="109"/>
      <c r="N1018" s="31"/>
      <c r="O1018" s="44"/>
      <c r="P1018" s="48"/>
    </row>
    <row r="1019" spans="1:17" ht="12">
      <c r="A1019" s="28" t="s">
        <v>36</v>
      </c>
      <c r="B1019" s="107">
        <v>10.987731905211678</v>
      </c>
      <c r="C1019" s="109">
        <v>0</v>
      </c>
      <c r="D1019" s="63">
        <v>-0.8000000000000007</v>
      </c>
      <c r="E1019" s="64">
        <v>10.187731905211677</v>
      </c>
      <c r="F1019" s="109">
        <v>0</v>
      </c>
      <c r="G1019" s="108">
        <v>0</v>
      </c>
      <c r="H1019" s="64">
        <v>10.187731905211677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 t="s">
        <v>150</v>
      </c>
      <c r="Q1019" s="9"/>
    </row>
    <row r="1020" spans="1:16" ht="12">
      <c r="A1020" s="28" t="s">
        <v>58</v>
      </c>
      <c r="B1020" s="107">
        <v>7.313762296638711</v>
      </c>
      <c r="C1020" s="109">
        <v>0</v>
      </c>
      <c r="D1020" s="63">
        <v>0</v>
      </c>
      <c r="E1020" s="64">
        <v>7.313762296638711</v>
      </c>
      <c r="F1020" s="109">
        <v>0</v>
      </c>
      <c r="G1020" s="108">
        <v>0</v>
      </c>
      <c r="H1020" s="64">
        <v>7.313762296638711</v>
      </c>
      <c r="I1020" s="63">
        <v>0</v>
      </c>
      <c r="J1020" s="63">
        <v>0</v>
      </c>
      <c r="K1020" s="63">
        <v>0</v>
      </c>
      <c r="L1020" s="63">
        <v>0</v>
      </c>
      <c r="M1020" s="109">
        <v>0</v>
      </c>
      <c r="N1020" s="31">
        <v>0</v>
      </c>
      <c r="O1020" s="44">
        <v>0</v>
      </c>
      <c r="P1020" s="48" t="s">
        <v>150</v>
      </c>
    </row>
    <row r="1021" spans="1:16" ht="12" hidden="1">
      <c r="A1021" s="28" t="s">
        <v>7</v>
      </c>
      <c r="B1021" s="107">
        <v>0</v>
      </c>
      <c r="C1021" s="109">
        <v>0</v>
      </c>
      <c r="D1021" s="63">
        <v>0</v>
      </c>
      <c r="E1021" s="64">
        <v>0</v>
      </c>
      <c r="F1021" s="109">
        <v>0</v>
      </c>
      <c r="G1021" s="108">
        <v>0</v>
      </c>
      <c r="H1021" s="64">
        <v>0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>
        <v>0</v>
      </c>
    </row>
    <row r="1022" spans="1:16" ht="12">
      <c r="A1022" s="28" t="s">
        <v>8</v>
      </c>
      <c r="B1022" s="107">
        <v>0.28638225860332295</v>
      </c>
      <c r="C1022" s="109">
        <v>0</v>
      </c>
      <c r="D1022" s="63">
        <v>0</v>
      </c>
      <c r="E1022" s="64">
        <v>0.28638225860332295</v>
      </c>
      <c r="F1022" s="109">
        <v>0</v>
      </c>
      <c r="G1022" s="108">
        <v>0</v>
      </c>
      <c r="H1022" s="64">
        <v>0.28638225860332295</v>
      </c>
      <c r="I1022" s="63">
        <v>0</v>
      </c>
      <c r="J1022" s="63">
        <v>0</v>
      </c>
      <c r="K1022" s="63">
        <v>0</v>
      </c>
      <c r="L1022" s="63">
        <v>0</v>
      </c>
      <c r="M1022" s="109">
        <v>0</v>
      </c>
      <c r="N1022" s="31">
        <v>0</v>
      </c>
      <c r="O1022" s="44">
        <v>0</v>
      </c>
      <c r="P1022" s="48" t="s">
        <v>150</v>
      </c>
    </row>
    <row r="1023" spans="1:16" ht="12">
      <c r="A1023" s="28" t="s">
        <v>72</v>
      </c>
      <c r="B1023" s="107">
        <v>0.13217642704768753</v>
      </c>
      <c r="C1023" s="109">
        <v>0</v>
      </c>
      <c r="D1023" s="63">
        <v>-0.1</v>
      </c>
      <c r="E1023" s="64">
        <v>0.03217642704768753</v>
      </c>
      <c r="F1023" s="109">
        <v>0</v>
      </c>
      <c r="G1023" s="108">
        <v>0</v>
      </c>
      <c r="H1023" s="64">
        <v>0.03217642704768753</v>
      </c>
      <c r="I1023" s="63">
        <v>0</v>
      </c>
      <c r="J1023" s="63">
        <v>0</v>
      </c>
      <c r="K1023" s="63">
        <v>0</v>
      </c>
      <c r="L1023" s="63">
        <v>0</v>
      </c>
      <c r="M1023" s="109">
        <v>0</v>
      </c>
      <c r="N1023" s="31">
        <v>0</v>
      </c>
      <c r="O1023" s="44">
        <v>0</v>
      </c>
      <c r="P1023" s="48" t="s">
        <v>150</v>
      </c>
    </row>
    <row r="1024" spans="1:16" ht="12">
      <c r="A1024" s="28" t="s">
        <v>9</v>
      </c>
      <c r="B1024" s="107">
        <v>816.1504725238294</v>
      </c>
      <c r="C1024" s="109">
        <v>0</v>
      </c>
      <c r="D1024" s="63">
        <v>149.70000000000005</v>
      </c>
      <c r="E1024" s="64">
        <v>965.8504725238295</v>
      </c>
      <c r="F1024" s="109">
        <v>456.25690000000003</v>
      </c>
      <c r="G1024" s="108">
        <v>47.23887526894006</v>
      </c>
      <c r="H1024" s="64">
        <v>509.59357252382944</v>
      </c>
      <c r="I1024" s="63">
        <v>68.6182</v>
      </c>
      <c r="J1024" s="63">
        <v>0.08569999999997435</v>
      </c>
      <c r="K1024" s="63">
        <v>23.919700000000034</v>
      </c>
      <c r="L1024" s="63">
        <v>13.583500000000015</v>
      </c>
      <c r="M1024" s="109">
        <v>1.406377113892739</v>
      </c>
      <c r="N1024" s="31">
        <v>26.551775000000006</v>
      </c>
      <c r="O1024" s="44">
        <v>2.7490564797901387</v>
      </c>
      <c r="P1024" s="48">
        <v>17.192448434194297</v>
      </c>
    </row>
    <row r="1025" spans="1:16" ht="12">
      <c r="A1025" s="28" t="s">
        <v>10</v>
      </c>
      <c r="B1025" s="107">
        <v>422.3463259596074</v>
      </c>
      <c r="C1025" s="109">
        <v>0</v>
      </c>
      <c r="D1025" s="63">
        <v>-1.8999999999999773</v>
      </c>
      <c r="E1025" s="64">
        <v>420.4463259596074</v>
      </c>
      <c r="F1025" s="109">
        <v>183.8705</v>
      </c>
      <c r="G1025" s="108">
        <v>43.73221708629333</v>
      </c>
      <c r="H1025" s="64">
        <v>236.5758259596074</v>
      </c>
      <c r="I1025" s="63">
        <v>12.42070000000001</v>
      </c>
      <c r="J1025" s="63">
        <v>0.005599999999986949</v>
      </c>
      <c r="K1025" s="63">
        <v>6.320899999999995</v>
      </c>
      <c r="L1025" s="63">
        <v>15.575500000000005</v>
      </c>
      <c r="M1025" s="109">
        <v>3.704515663075709</v>
      </c>
      <c r="N1025" s="31">
        <v>8.580675</v>
      </c>
      <c r="O1025" s="44">
        <v>2.040849085888873</v>
      </c>
      <c r="P1025" s="48">
        <v>25.570771059340604</v>
      </c>
    </row>
    <row r="1026" spans="1:16" ht="12">
      <c r="A1026" s="28" t="s">
        <v>11</v>
      </c>
      <c r="B1026" s="107">
        <v>41.084839407322875</v>
      </c>
      <c r="C1026" s="109">
        <v>0</v>
      </c>
      <c r="D1026" s="63">
        <v>0</v>
      </c>
      <c r="E1026" s="64">
        <v>41.084839407322875</v>
      </c>
      <c r="F1026" s="109">
        <v>0</v>
      </c>
      <c r="G1026" s="108">
        <v>0</v>
      </c>
      <c r="H1026" s="64">
        <v>41.084839407322875</v>
      </c>
      <c r="I1026" s="63">
        <v>0</v>
      </c>
      <c r="J1026" s="63">
        <v>0</v>
      </c>
      <c r="K1026" s="63">
        <v>0</v>
      </c>
      <c r="L1026" s="63">
        <v>0</v>
      </c>
      <c r="M1026" s="109">
        <v>0</v>
      </c>
      <c r="N1026" s="31">
        <v>0</v>
      </c>
      <c r="O1026" s="44">
        <v>0</v>
      </c>
      <c r="P1026" s="48" t="s">
        <v>150</v>
      </c>
    </row>
    <row r="1027" spans="1:16" ht="12">
      <c r="A1027" s="28" t="s">
        <v>12</v>
      </c>
      <c r="B1027" s="107">
        <v>61.15526285870643</v>
      </c>
      <c r="C1027" s="109">
        <v>0</v>
      </c>
      <c r="D1027" s="63">
        <v>-29.5</v>
      </c>
      <c r="E1027" s="64">
        <v>31.65526285870643</v>
      </c>
      <c r="F1027" s="109">
        <v>0</v>
      </c>
      <c r="G1027" s="108">
        <v>0</v>
      </c>
      <c r="H1027" s="64">
        <v>31.65526285870643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 t="s">
        <v>150</v>
      </c>
    </row>
    <row r="1028" spans="1:16" ht="12">
      <c r="A1028" s="28" t="s">
        <v>37</v>
      </c>
      <c r="B1028" s="107">
        <v>2.09626414711199</v>
      </c>
      <c r="C1028" s="109">
        <v>0</v>
      </c>
      <c r="D1028" s="63">
        <v>0</v>
      </c>
      <c r="E1028" s="64">
        <v>2.09626414711199</v>
      </c>
      <c r="F1028" s="109">
        <v>0</v>
      </c>
      <c r="G1028" s="108">
        <v>0</v>
      </c>
      <c r="H1028" s="64">
        <v>2.09626414711199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150</v>
      </c>
    </row>
    <row r="1029" spans="1:16" ht="12">
      <c r="A1029" s="28" t="s">
        <v>13</v>
      </c>
      <c r="B1029" s="107">
        <v>0.13217642704768753</v>
      </c>
      <c r="C1029" s="109">
        <v>0</v>
      </c>
      <c r="D1029" s="63">
        <v>0</v>
      </c>
      <c r="E1029" s="64">
        <v>0.13217642704768753</v>
      </c>
      <c r="F1029" s="109">
        <v>0</v>
      </c>
      <c r="G1029" s="108">
        <v>0</v>
      </c>
      <c r="H1029" s="64">
        <v>0.13217642704768753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150</v>
      </c>
    </row>
    <row r="1030" spans="1:16" ht="12">
      <c r="A1030" s="28" t="s">
        <v>38</v>
      </c>
      <c r="B1030" s="107">
        <v>4.856677234022779</v>
      </c>
      <c r="C1030" s="109">
        <v>0</v>
      </c>
      <c r="D1030" s="63">
        <v>0</v>
      </c>
      <c r="E1030" s="64">
        <v>4.856677234022779</v>
      </c>
      <c r="F1030" s="109">
        <v>0</v>
      </c>
      <c r="G1030" s="108">
        <v>0</v>
      </c>
      <c r="H1030" s="64">
        <v>4.856677234022779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150</v>
      </c>
    </row>
    <row r="1031" spans="1:16" ht="12">
      <c r="A1031" s="28" t="s">
        <v>65</v>
      </c>
      <c r="B1031" s="107">
        <v>22.77840426121815</v>
      </c>
      <c r="C1031" s="109">
        <v>0</v>
      </c>
      <c r="D1031" s="63">
        <v>0</v>
      </c>
      <c r="E1031" s="64">
        <v>22.77840426121815</v>
      </c>
      <c r="F1031" s="109">
        <v>0</v>
      </c>
      <c r="G1031" s="108">
        <v>0</v>
      </c>
      <c r="H1031" s="64">
        <v>22.77840426121815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150</v>
      </c>
    </row>
    <row r="1032" spans="1:16" ht="12">
      <c r="A1032" s="28"/>
      <c r="B1032" s="107"/>
      <c r="C1032" s="109"/>
      <c r="D1032" s="63"/>
      <c r="E1032" s="64"/>
      <c r="F1032" s="109"/>
      <c r="G1032" s="108"/>
      <c r="H1032" s="64"/>
      <c r="I1032" s="109"/>
      <c r="J1032" s="109"/>
      <c r="K1032" s="109"/>
      <c r="L1032" s="109"/>
      <c r="M1032" s="109"/>
      <c r="N1032" s="31"/>
      <c r="O1032" s="44"/>
      <c r="P1032" s="47"/>
    </row>
    <row r="1033" spans="1:16" ht="12">
      <c r="A1033" s="2" t="s">
        <v>70</v>
      </c>
      <c r="B1033" s="119">
        <v>1510.5703760233646</v>
      </c>
      <c r="C1033" s="64">
        <v>0</v>
      </c>
      <c r="D1033" s="65">
        <v>83.90000000000009</v>
      </c>
      <c r="E1033" s="64">
        <v>1594.4703760233647</v>
      </c>
      <c r="F1033" s="64">
        <v>665.2695000061035</v>
      </c>
      <c r="G1033" s="120">
        <v>41.72354093309006</v>
      </c>
      <c r="H1033" s="64">
        <v>929.2008760172612</v>
      </c>
      <c r="I1033" s="65">
        <v>81.06814999237065</v>
      </c>
      <c r="J1033" s="65">
        <v>0.09129999999993288</v>
      </c>
      <c r="K1033" s="65">
        <v>30.240600000000086</v>
      </c>
      <c r="L1033" s="65">
        <v>29.158999999999992</v>
      </c>
      <c r="M1033" s="64">
        <v>1.8287577140644669</v>
      </c>
      <c r="N1033" s="4">
        <v>35.139762498092665</v>
      </c>
      <c r="O1033" s="54">
        <v>2.203851700633775</v>
      </c>
      <c r="P1033" s="55">
        <v>24.443003878233295</v>
      </c>
    </row>
    <row r="1034" spans="1:16" ht="12">
      <c r="A1034" s="28"/>
      <c r="B1034" s="107"/>
      <c r="C1034" s="109"/>
      <c r="D1034" s="63"/>
      <c r="E1034" s="64"/>
      <c r="F1034" s="109"/>
      <c r="G1034" s="108"/>
      <c r="H1034" s="64"/>
      <c r="I1034" s="109"/>
      <c r="J1034" s="109"/>
      <c r="K1034" s="109"/>
      <c r="L1034" s="109"/>
      <c r="M1034" s="109"/>
      <c r="N1034" s="31"/>
      <c r="O1034" s="44"/>
      <c r="P1034" s="47"/>
    </row>
    <row r="1035" spans="1:16" ht="12">
      <c r="A1035" s="136" t="s">
        <v>79</v>
      </c>
      <c r="B1035" s="109">
        <v>5.848832190033095</v>
      </c>
      <c r="C1035" s="109">
        <v>0</v>
      </c>
      <c r="D1035" s="63">
        <v>-3</v>
      </c>
      <c r="E1035" s="64">
        <v>2.848832190033095</v>
      </c>
      <c r="F1035" s="109">
        <v>0</v>
      </c>
      <c r="G1035" s="110">
        <v>0</v>
      </c>
      <c r="H1035" s="64">
        <v>2.848832190033095</v>
      </c>
      <c r="I1035" s="58">
        <v>0</v>
      </c>
      <c r="J1035" s="58">
        <v>0</v>
      </c>
      <c r="K1035" s="58">
        <v>0</v>
      </c>
      <c r="L1035" s="58">
        <v>0</v>
      </c>
      <c r="M1035" s="109">
        <v>0</v>
      </c>
      <c r="N1035" s="31">
        <v>0</v>
      </c>
      <c r="O1035" s="31">
        <v>0</v>
      </c>
      <c r="P1035" s="32" t="s">
        <v>60</v>
      </c>
    </row>
    <row r="1036" spans="1:16" ht="12">
      <c r="A1036" s="29"/>
      <c r="B1036" s="107"/>
      <c r="C1036" s="109"/>
      <c r="D1036" s="63"/>
      <c r="E1036" s="64"/>
      <c r="F1036" s="109"/>
      <c r="G1036" s="108"/>
      <c r="H1036" s="64"/>
      <c r="I1036" s="63"/>
      <c r="J1036" s="63"/>
      <c r="K1036" s="63"/>
      <c r="L1036" s="63"/>
      <c r="M1036" s="109"/>
      <c r="N1036" s="31"/>
      <c r="O1036" s="44"/>
      <c r="P1036" s="48"/>
    </row>
    <row r="1037" spans="1:16" ht="12">
      <c r="A1037" s="29" t="s">
        <v>59</v>
      </c>
      <c r="B1037" s="107">
        <v>11.961966647815721</v>
      </c>
      <c r="C1037" s="109">
        <v>0</v>
      </c>
      <c r="D1037" s="63">
        <v>-9</v>
      </c>
      <c r="E1037" s="64">
        <v>2.9619666478157214</v>
      </c>
      <c r="F1037" s="109">
        <v>0</v>
      </c>
      <c r="G1037" s="108">
        <v>0</v>
      </c>
      <c r="H1037" s="64">
        <v>2.9619666478157214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7" t="s">
        <v>150</v>
      </c>
    </row>
    <row r="1038" spans="1:16" ht="12">
      <c r="A1038" s="29"/>
      <c r="B1038" s="107"/>
      <c r="C1038" s="109"/>
      <c r="D1038" s="63"/>
      <c r="E1038" s="64"/>
      <c r="F1038" s="109"/>
      <c r="G1038" s="108"/>
      <c r="H1038" s="64"/>
      <c r="I1038" s="63"/>
      <c r="J1038" s="63"/>
      <c r="K1038" s="63"/>
      <c r="L1038" s="63"/>
      <c r="M1038" s="109"/>
      <c r="N1038" s="31"/>
      <c r="O1038" s="44"/>
      <c r="P1038" s="47"/>
    </row>
    <row r="1039" spans="1:16" ht="12">
      <c r="A1039" s="136" t="s">
        <v>80</v>
      </c>
      <c r="B1039" s="109">
        <v>100.76182513878643</v>
      </c>
      <c r="C1039" s="109">
        <v>0</v>
      </c>
      <c r="D1039" s="63">
        <v>-71.9</v>
      </c>
      <c r="E1039" s="64">
        <v>28.861825138786426</v>
      </c>
      <c r="F1039" s="109">
        <v>0.8187</v>
      </c>
      <c r="G1039" s="110">
        <v>2.8366189458329747</v>
      </c>
      <c r="H1039" s="64">
        <v>28.043125138786426</v>
      </c>
      <c r="I1039" s="58">
        <v>0</v>
      </c>
      <c r="J1039" s="58">
        <v>0</v>
      </c>
      <c r="K1039" s="58">
        <v>0</v>
      </c>
      <c r="L1039" s="58">
        <v>0.023399999999999976</v>
      </c>
      <c r="M1039" s="109">
        <v>0.08107595374678336</v>
      </c>
      <c r="N1039" s="31">
        <v>0.005849999999999994</v>
      </c>
      <c r="O1039" s="31">
        <v>0.02026898843669584</v>
      </c>
      <c r="P1039" s="32" t="s">
        <v>60</v>
      </c>
    </row>
    <row r="1040" spans="1:16" ht="12">
      <c r="A1040" s="38"/>
      <c r="B1040" s="121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7"/>
    </row>
    <row r="1041" spans="1:16" ht="12">
      <c r="A1041" s="40" t="s">
        <v>53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/>
      <c r="H1041" s="64">
        <v>0</v>
      </c>
      <c r="I1041" s="63"/>
      <c r="J1041" s="63"/>
      <c r="K1041" s="63"/>
      <c r="L1041" s="63"/>
      <c r="M1041" s="109"/>
      <c r="N1041" s="31"/>
      <c r="O1041" s="44"/>
      <c r="P1041" s="47"/>
    </row>
    <row r="1042" spans="1:16" s="1" customFormat="1" ht="12">
      <c r="A1042" s="28"/>
      <c r="B1042" s="107"/>
      <c r="C1042" s="109"/>
      <c r="D1042" s="63"/>
      <c r="E1042" s="64"/>
      <c r="F1042" s="109"/>
      <c r="G1042" s="108"/>
      <c r="H1042" s="64"/>
      <c r="I1042" s="109"/>
      <c r="J1042" s="109"/>
      <c r="K1042" s="109"/>
      <c r="L1042" s="109"/>
      <c r="M1042" s="109"/>
      <c r="N1042" s="31"/>
      <c r="O1042" s="44"/>
      <c r="P1042" s="47"/>
    </row>
    <row r="1043" spans="1:16" ht="12">
      <c r="A1043" s="2" t="s">
        <v>15</v>
      </c>
      <c r="B1043" s="119">
        <v>1629.1429999999996</v>
      </c>
      <c r="C1043" s="64">
        <v>0</v>
      </c>
      <c r="D1043" s="65">
        <v>0</v>
      </c>
      <c r="E1043" s="64">
        <v>1629.1429999999998</v>
      </c>
      <c r="F1043" s="64">
        <v>666.0882000061034</v>
      </c>
      <c r="G1043" s="120">
        <v>40.88580314963779</v>
      </c>
      <c r="H1043" s="64">
        <v>963.0547999938964</v>
      </c>
      <c r="I1043" s="65">
        <v>81.06814999237065</v>
      </c>
      <c r="J1043" s="65">
        <v>0.09129999999993288</v>
      </c>
      <c r="K1043" s="65">
        <v>30.240600000000086</v>
      </c>
      <c r="L1043" s="65">
        <v>29.182399999999916</v>
      </c>
      <c r="M1043" s="64">
        <v>1.7912730803864314</v>
      </c>
      <c r="N1043" s="4">
        <v>35.145612498092646</v>
      </c>
      <c r="O1043" s="54">
        <v>2.15730678633445</v>
      </c>
      <c r="P1043" s="55">
        <v>25.401849947732778</v>
      </c>
    </row>
    <row r="1044" spans="1:16" ht="12">
      <c r="A1044" s="37"/>
      <c r="B1044" s="112"/>
      <c r="C1044" s="113"/>
      <c r="D1044" s="66"/>
      <c r="E1044" s="114"/>
      <c r="F1044" s="66"/>
      <c r="G1044" s="115"/>
      <c r="H1044" s="114"/>
      <c r="I1044" s="116"/>
      <c r="J1044" s="116"/>
      <c r="K1044" s="116"/>
      <c r="L1044" s="116"/>
      <c r="M1044" s="66"/>
      <c r="N1044" s="35"/>
      <c r="O1044" s="45"/>
      <c r="P1044" s="49"/>
    </row>
    <row r="1045" spans="1:4" ht="12">
      <c r="A1045" s="12" t="s">
        <v>151</v>
      </c>
      <c r="B1045" s="76"/>
      <c r="C1045" s="77"/>
      <c r="D1045" s="59"/>
    </row>
    <row r="1046" spans="1:4" ht="12">
      <c r="A1046" s="7" t="s">
        <v>57</v>
      </c>
      <c r="B1046" s="76"/>
      <c r="C1046" s="77"/>
      <c r="D1046" s="59"/>
    </row>
    <row r="1048" ht="12">
      <c r="A1048" s="7" t="s">
        <v>147</v>
      </c>
    </row>
    <row r="1049" ht="12">
      <c r="A1049" s="12" t="s">
        <v>63</v>
      </c>
    </row>
    <row r="1050" spans="1:16" ht="12">
      <c r="A1050" s="13"/>
      <c r="B1050" s="79"/>
      <c r="C1050" s="60" t="s">
        <v>16</v>
      </c>
      <c r="D1050" s="60" t="s">
        <v>16</v>
      </c>
      <c r="E1050" s="80" t="s">
        <v>68</v>
      </c>
      <c r="F1050" s="60" t="s">
        <v>18</v>
      </c>
      <c r="G1050" s="81" t="s">
        <v>19</v>
      </c>
      <c r="H1050" s="82"/>
      <c r="I1050" s="83" t="s">
        <v>20</v>
      </c>
      <c r="J1050" s="84"/>
      <c r="K1050" s="84"/>
      <c r="L1050" s="84"/>
      <c r="M1050" s="85"/>
      <c r="N1050" s="15"/>
      <c r="O1050" s="16"/>
      <c r="P1050" s="13" t="s">
        <v>54</v>
      </c>
    </row>
    <row r="1051" spans="1:16" ht="12">
      <c r="A1051" s="17" t="s">
        <v>0</v>
      </c>
      <c r="B1051" s="86" t="s">
        <v>143</v>
      </c>
      <c r="C1051" s="87" t="s">
        <v>22</v>
      </c>
      <c r="D1051" s="61" t="s">
        <v>22</v>
      </c>
      <c r="E1051" s="88" t="s">
        <v>16</v>
      </c>
      <c r="F1051" s="87" t="s">
        <v>23</v>
      </c>
      <c r="G1051" s="89" t="s">
        <v>24</v>
      </c>
      <c r="H1051" s="88" t="s">
        <v>25</v>
      </c>
      <c r="I1051" s="90" t="s">
        <v>26</v>
      </c>
      <c r="J1051" s="90"/>
      <c r="K1051" s="90"/>
      <c r="L1051" s="91" t="s">
        <v>17</v>
      </c>
      <c r="M1051" s="92"/>
      <c r="N1051" s="20" t="s">
        <v>27</v>
      </c>
      <c r="O1051" s="15"/>
      <c r="P1051" s="21" t="s">
        <v>55</v>
      </c>
    </row>
    <row r="1052" spans="1:16" ht="12">
      <c r="A1052" s="17"/>
      <c r="B1052" s="86" t="s">
        <v>66</v>
      </c>
      <c r="C1052" s="87" t="s">
        <v>29</v>
      </c>
      <c r="D1052" s="61" t="s">
        <v>29</v>
      </c>
      <c r="E1052" s="88" t="s">
        <v>21</v>
      </c>
      <c r="F1052" s="61" t="s">
        <v>30</v>
      </c>
      <c r="G1052" s="89" t="s">
        <v>31</v>
      </c>
      <c r="H1052" s="88" t="s">
        <v>32</v>
      </c>
      <c r="I1052" s="93">
        <v>43292</v>
      </c>
      <c r="J1052" s="93">
        <v>43299</v>
      </c>
      <c r="K1052" s="93">
        <v>43306</v>
      </c>
      <c r="L1052" s="94" t="s">
        <v>25</v>
      </c>
      <c r="M1052" s="60" t="s">
        <v>31</v>
      </c>
      <c r="N1052" s="14" t="s">
        <v>25</v>
      </c>
      <c r="O1052" s="14" t="s">
        <v>31</v>
      </c>
      <c r="P1052" s="21" t="s">
        <v>56</v>
      </c>
    </row>
    <row r="1053" spans="1:16" ht="12">
      <c r="A1053" s="22"/>
      <c r="B1053" s="86"/>
      <c r="C1053" s="61" t="s">
        <v>33</v>
      </c>
      <c r="D1053" s="61" t="s">
        <v>67</v>
      </c>
      <c r="E1053" s="88" t="s">
        <v>28</v>
      </c>
      <c r="F1053" s="61" t="s">
        <v>34</v>
      </c>
      <c r="G1053" s="89" t="s">
        <v>16</v>
      </c>
      <c r="H1053" s="88"/>
      <c r="I1053" s="117"/>
      <c r="J1053" s="117"/>
      <c r="K1053" s="99"/>
      <c r="L1053" s="117"/>
      <c r="M1053" s="61" t="s">
        <v>16</v>
      </c>
      <c r="N1053" s="19"/>
      <c r="O1053" s="18" t="s">
        <v>16</v>
      </c>
      <c r="P1053" s="22" t="s">
        <v>32</v>
      </c>
    </row>
    <row r="1054" spans="1:16" ht="12">
      <c r="A1054" s="36"/>
      <c r="B1054" s="118"/>
      <c r="C1054" s="101"/>
      <c r="D1054" s="67"/>
      <c r="E1054" s="102"/>
      <c r="F1054" s="67"/>
      <c r="G1054" s="103"/>
      <c r="H1054" s="102"/>
      <c r="I1054" s="104"/>
      <c r="J1054" s="104"/>
      <c r="K1054" s="104"/>
      <c r="L1054" s="105"/>
      <c r="M1054" s="106"/>
      <c r="N1054" s="27"/>
      <c r="O1054" s="42"/>
      <c r="P1054" s="46"/>
    </row>
    <row r="1055" spans="1:16" ht="12">
      <c r="A1055" s="28"/>
      <c r="B1055" s="197" t="s">
        <v>138</v>
      </c>
      <c r="C1055" s="198"/>
      <c r="D1055" s="198"/>
      <c r="E1055" s="198"/>
      <c r="F1055" s="198"/>
      <c r="G1055" s="198"/>
      <c r="H1055" s="198"/>
      <c r="I1055" s="198"/>
      <c r="J1055" s="198"/>
      <c r="K1055" s="198"/>
      <c r="L1055" s="198"/>
      <c r="M1055" s="198"/>
      <c r="N1055" s="198"/>
      <c r="O1055" s="199"/>
      <c r="P1055" s="47"/>
    </row>
    <row r="1056" spans="1:16" ht="12">
      <c r="A1056" s="28"/>
      <c r="B1056" s="107"/>
      <c r="C1056" s="70"/>
      <c r="D1056" s="63"/>
      <c r="E1056" s="65"/>
      <c r="F1056" s="63"/>
      <c r="G1056" s="108"/>
      <c r="H1056" s="65"/>
      <c r="I1056" s="99"/>
      <c r="J1056" s="99"/>
      <c r="K1056" s="99"/>
      <c r="L1056" s="99"/>
      <c r="M1056" s="63"/>
      <c r="N1056" s="30"/>
      <c r="O1056" s="43"/>
      <c r="P1056" s="47"/>
    </row>
    <row r="1057" spans="1:16" s="1" customFormat="1" ht="12">
      <c r="A1057" s="28" t="s">
        <v>1</v>
      </c>
      <c r="B1057" s="107">
        <v>973.582166125586</v>
      </c>
      <c r="C1057" s="109">
        <v>0</v>
      </c>
      <c r="D1057" s="63">
        <v>-56</v>
      </c>
      <c r="E1057" s="64">
        <v>917.582166125586</v>
      </c>
      <c r="F1057" s="109">
        <v>346.45429999084473</v>
      </c>
      <c r="G1057" s="108">
        <v>37.75730531617883</v>
      </c>
      <c r="H1057" s="64">
        <v>571.1278661347412</v>
      </c>
      <c r="I1057" s="63">
        <v>7.254250025939882</v>
      </c>
      <c r="J1057" s="63">
        <v>6.886000000000024</v>
      </c>
      <c r="K1057" s="63">
        <v>1.9869999999999663</v>
      </c>
      <c r="L1057" s="63">
        <v>0.41200000000003456</v>
      </c>
      <c r="M1057" s="109">
        <v>0.04490061110708702</v>
      </c>
      <c r="N1057" s="31">
        <v>4.134812506484977</v>
      </c>
      <c r="O1057" s="44">
        <v>0.4506204086271507</v>
      </c>
      <c r="P1057" s="48" t="s">
        <v>150</v>
      </c>
    </row>
    <row r="1058" spans="1:16" ht="12">
      <c r="A1058" s="28" t="s">
        <v>2</v>
      </c>
      <c r="B1058" s="107">
        <v>140.37244536254224</v>
      </c>
      <c r="C1058" s="109">
        <v>0</v>
      </c>
      <c r="D1058" s="63">
        <v>12.199999999999989</v>
      </c>
      <c r="E1058" s="64">
        <v>152.57244536254223</v>
      </c>
      <c r="F1058" s="109">
        <v>2.8486000000000002</v>
      </c>
      <c r="G1058" s="108">
        <v>1.8670474824147734</v>
      </c>
      <c r="H1058" s="64">
        <v>149.72384536254222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150</v>
      </c>
    </row>
    <row r="1059" spans="1:16" ht="12">
      <c r="A1059" s="28" t="s">
        <v>3</v>
      </c>
      <c r="B1059" s="107">
        <v>62.04527612078822</v>
      </c>
      <c r="C1059" s="109">
        <v>-10</v>
      </c>
      <c r="D1059" s="63">
        <v>-4.699999999999996</v>
      </c>
      <c r="E1059" s="64">
        <v>57.34527612078823</v>
      </c>
      <c r="F1059" s="109">
        <v>6.563</v>
      </c>
      <c r="G1059" s="108">
        <v>11.44470903963587</v>
      </c>
      <c r="H1059" s="64">
        <v>50.782276120788225</v>
      </c>
      <c r="I1059" s="63">
        <v>0</v>
      </c>
      <c r="J1059" s="63">
        <v>0</v>
      </c>
      <c r="K1059" s="63">
        <v>0.8489999999999993</v>
      </c>
      <c r="L1059" s="63">
        <v>0.266</v>
      </c>
      <c r="M1059" s="109">
        <v>0.46385686493115064</v>
      </c>
      <c r="N1059" s="31">
        <v>0.27874999999999983</v>
      </c>
      <c r="O1059" s="44">
        <v>0.48609060563743667</v>
      </c>
      <c r="P1059" s="48" t="s">
        <v>150</v>
      </c>
    </row>
    <row r="1060" spans="1:16" ht="12">
      <c r="A1060" s="28" t="s">
        <v>4</v>
      </c>
      <c r="B1060" s="107">
        <v>126.78344899588708</v>
      </c>
      <c r="C1060" s="109">
        <v>-10</v>
      </c>
      <c r="D1060" s="63">
        <v>-95.7</v>
      </c>
      <c r="E1060" s="64">
        <v>31.083448995887082</v>
      </c>
      <c r="F1060" s="109">
        <v>1.584</v>
      </c>
      <c r="G1060" s="108">
        <v>5.095959589972119</v>
      </c>
      <c r="H1060" s="64">
        <v>29.499448995887082</v>
      </c>
      <c r="I1060" s="63">
        <v>0</v>
      </c>
      <c r="J1060" s="63">
        <v>0</v>
      </c>
      <c r="K1060" s="63">
        <v>0.07800000000000007</v>
      </c>
      <c r="L1060" s="63">
        <v>0</v>
      </c>
      <c r="M1060" s="109">
        <v>0</v>
      </c>
      <c r="N1060" s="31">
        <v>0.019500000000000017</v>
      </c>
      <c r="O1060" s="44">
        <v>0.0627343510129144</v>
      </c>
      <c r="P1060" s="48" t="s">
        <v>150</v>
      </c>
    </row>
    <row r="1061" spans="1:16" ht="12">
      <c r="A1061" s="28" t="s">
        <v>5</v>
      </c>
      <c r="B1061" s="107">
        <v>0.5054018433271542</v>
      </c>
      <c r="C1061" s="109">
        <v>0</v>
      </c>
      <c r="D1061" s="63">
        <v>1.6</v>
      </c>
      <c r="E1061" s="64">
        <v>2.1054018433271544</v>
      </c>
      <c r="F1061" s="109">
        <v>1.4403000289916998</v>
      </c>
      <c r="G1061" s="108">
        <v>68.40974484545914</v>
      </c>
      <c r="H1061" s="64">
        <v>0.6651018143354546</v>
      </c>
      <c r="I1061" s="63">
        <v>-0.005500004577640105</v>
      </c>
      <c r="J1061" s="63">
        <v>0</v>
      </c>
      <c r="K1061" s="63">
        <v>0.050999999999999934</v>
      </c>
      <c r="L1061" s="63">
        <v>0</v>
      </c>
      <c r="M1061" s="109">
        <v>0</v>
      </c>
      <c r="N1061" s="31">
        <v>0.011374998855589957</v>
      </c>
      <c r="O1061" s="44">
        <v>0.5402768545891511</v>
      </c>
      <c r="P1061" s="48" t="s">
        <v>150</v>
      </c>
    </row>
    <row r="1062" spans="1:16" ht="12">
      <c r="A1062" s="28" t="s">
        <v>35</v>
      </c>
      <c r="B1062" s="107">
        <v>44.43659922281671</v>
      </c>
      <c r="C1062" s="109">
        <v>-20</v>
      </c>
      <c r="D1062" s="63">
        <v>-30.9</v>
      </c>
      <c r="E1062" s="64">
        <v>13.536599222816712</v>
      </c>
      <c r="F1062" s="109">
        <v>1.4415</v>
      </c>
      <c r="G1062" s="108">
        <v>10.648908017977435</v>
      </c>
      <c r="H1062" s="64">
        <v>12.095099222816712</v>
      </c>
      <c r="I1062" s="63">
        <v>0</v>
      </c>
      <c r="J1062" s="63">
        <v>0.00649999999999995</v>
      </c>
      <c r="K1062" s="63">
        <v>0</v>
      </c>
      <c r="L1062" s="63">
        <v>0</v>
      </c>
      <c r="M1062" s="109">
        <v>0</v>
      </c>
      <c r="N1062" s="31">
        <v>0.0016249999999999876</v>
      </c>
      <c r="O1062" s="44">
        <v>0.012004492215895387</v>
      </c>
      <c r="P1062" s="48" t="s">
        <v>150</v>
      </c>
    </row>
    <row r="1063" spans="1:16" ht="12">
      <c r="A1063" s="28" t="s">
        <v>6</v>
      </c>
      <c r="B1063" s="107">
        <v>35.02482854619395</v>
      </c>
      <c r="C1063" s="109">
        <v>0</v>
      </c>
      <c r="D1063" s="63">
        <v>-4.699999999999999</v>
      </c>
      <c r="E1063" s="64">
        <v>30.324828546193952</v>
      </c>
      <c r="F1063" s="109">
        <v>10.113</v>
      </c>
      <c r="G1063" s="108">
        <v>33.348910727046054</v>
      </c>
      <c r="H1063" s="64">
        <v>20.211828546193953</v>
      </c>
      <c r="I1063" s="63">
        <v>2.140999999999999</v>
      </c>
      <c r="J1063" s="63">
        <v>0.03500000000000014</v>
      </c>
      <c r="K1063" s="63">
        <v>0</v>
      </c>
      <c r="L1063" s="63">
        <v>0</v>
      </c>
      <c r="M1063" s="109">
        <v>0</v>
      </c>
      <c r="N1063" s="31">
        <v>0.5439999999999998</v>
      </c>
      <c r="O1063" s="44">
        <v>1.7939095654615889</v>
      </c>
      <c r="P1063" s="48">
        <v>35.15409659226831</v>
      </c>
    </row>
    <row r="1064" spans="1:16" ht="12">
      <c r="A1064" s="28" t="s">
        <v>14</v>
      </c>
      <c r="B1064" s="107">
        <v>1829.7086561664564</v>
      </c>
      <c r="C1064" s="109">
        <v>0</v>
      </c>
      <c r="D1064" s="63">
        <v>420.5999999999999</v>
      </c>
      <c r="E1064" s="64">
        <v>2250.3086561664563</v>
      </c>
      <c r="F1064" s="109">
        <v>488.63</v>
      </c>
      <c r="G1064" s="108">
        <v>21.713910163435635</v>
      </c>
      <c r="H1064" s="64">
        <v>1761.6786561664562</v>
      </c>
      <c r="I1064" s="63">
        <v>16.014999999999986</v>
      </c>
      <c r="J1064" s="63">
        <v>0</v>
      </c>
      <c r="K1064" s="63">
        <v>42.902000000000044</v>
      </c>
      <c r="L1064" s="63">
        <v>2.0359999999999445</v>
      </c>
      <c r="M1064" s="109">
        <v>0.09047647727882804</v>
      </c>
      <c r="N1064" s="31">
        <v>15.238249999999994</v>
      </c>
      <c r="O1064" s="44">
        <v>0.6771626620305199</v>
      </c>
      <c r="P1064" s="48" t="s">
        <v>150</v>
      </c>
    </row>
    <row r="1065" spans="1:16" ht="12">
      <c r="A1065" s="28" t="s">
        <v>64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>
        <v>0</v>
      </c>
      <c r="H1065" s="64">
        <v>0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8">
        <v>0</v>
      </c>
    </row>
    <row r="1066" spans="1:16" ht="12">
      <c r="A1066" s="29" t="s">
        <v>77</v>
      </c>
      <c r="B1066" s="109">
        <v>67.91199340245728</v>
      </c>
      <c r="C1066" s="109">
        <v>0</v>
      </c>
      <c r="D1066" s="63">
        <v>-33.599999999999994</v>
      </c>
      <c r="E1066" s="64">
        <v>34.31199340245729</v>
      </c>
      <c r="F1066" s="109">
        <v>13.152</v>
      </c>
      <c r="G1066" s="108">
        <v>38.33062056679605</v>
      </c>
      <c r="H1066" s="64">
        <v>21.15999340245729</v>
      </c>
      <c r="I1066" s="63">
        <v>0</v>
      </c>
      <c r="J1066" s="63">
        <v>0</v>
      </c>
      <c r="K1066" s="63">
        <v>0</v>
      </c>
      <c r="L1066" s="63">
        <v>0</v>
      </c>
      <c r="M1066" s="109">
        <v>0</v>
      </c>
      <c r="N1066" s="31">
        <v>0</v>
      </c>
      <c r="O1066" s="44">
        <v>0</v>
      </c>
      <c r="P1066" s="48" t="s">
        <v>150</v>
      </c>
    </row>
    <row r="1067" spans="1:16" ht="12">
      <c r="A1067" s="3" t="s">
        <v>69</v>
      </c>
      <c r="B1067" s="64">
        <v>3280.3708157860556</v>
      </c>
      <c r="C1067" s="64">
        <v>-40</v>
      </c>
      <c r="D1067" s="64">
        <v>208.79999999999927</v>
      </c>
      <c r="E1067" s="64">
        <v>3489.170815786055</v>
      </c>
      <c r="F1067" s="64">
        <v>872.2267000198365</v>
      </c>
      <c r="G1067" s="111">
        <v>24.99810832056778</v>
      </c>
      <c r="H1067" s="64">
        <v>2616.9441157662186</v>
      </c>
      <c r="I1067" s="64">
        <v>25.404750021362226</v>
      </c>
      <c r="J1067" s="64">
        <v>6.927500000000024</v>
      </c>
      <c r="K1067" s="64">
        <v>45.86700000000001</v>
      </c>
      <c r="L1067" s="64">
        <v>2.713999999999979</v>
      </c>
      <c r="M1067" s="64">
        <v>0.07778352345838242</v>
      </c>
      <c r="N1067" s="4">
        <v>20.22831250534056</v>
      </c>
      <c r="O1067" s="4">
        <v>0.5797455491093073</v>
      </c>
      <c r="P1067" s="32" t="s">
        <v>150</v>
      </c>
    </row>
    <row r="1068" spans="1:16" ht="12">
      <c r="A1068" s="28"/>
      <c r="B1068" s="107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8"/>
    </row>
    <row r="1069" spans="1:16" ht="12">
      <c r="A1069" s="28" t="s">
        <v>36</v>
      </c>
      <c r="B1069" s="107">
        <v>44.871790441657296</v>
      </c>
      <c r="C1069" s="109">
        <v>0</v>
      </c>
      <c r="D1069" s="63">
        <v>36.499999999999986</v>
      </c>
      <c r="E1069" s="64">
        <v>81.37179044165728</v>
      </c>
      <c r="F1069" s="109">
        <v>7.176</v>
      </c>
      <c r="G1069" s="108">
        <v>8.818781006355165</v>
      </c>
      <c r="H1069" s="64">
        <v>74.19579044165728</v>
      </c>
      <c r="I1069" s="63">
        <v>3.471</v>
      </c>
      <c r="J1069" s="63">
        <v>0.6659999999999995</v>
      </c>
      <c r="K1069" s="63">
        <v>0</v>
      </c>
      <c r="L1069" s="63">
        <v>0.7910000000000004</v>
      </c>
      <c r="M1069" s="109">
        <v>0.9720813511743226</v>
      </c>
      <c r="N1069" s="31">
        <v>1.232</v>
      </c>
      <c r="O1069" s="44">
        <v>1.5140382106785901</v>
      </c>
      <c r="P1069" s="48" t="s">
        <v>150</v>
      </c>
    </row>
    <row r="1070" spans="1:16" ht="12">
      <c r="A1070" s="28" t="s">
        <v>58</v>
      </c>
      <c r="B1070" s="107">
        <v>77.40731613223576</v>
      </c>
      <c r="C1070" s="109">
        <v>10</v>
      </c>
      <c r="D1070" s="63">
        <v>4</v>
      </c>
      <c r="E1070" s="64">
        <v>81.40731613223576</v>
      </c>
      <c r="F1070" s="109">
        <v>2.3771</v>
      </c>
      <c r="G1070" s="108">
        <v>2.9200078235458657</v>
      </c>
      <c r="H1070" s="64">
        <v>79.03021613223576</v>
      </c>
      <c r="I1070" s="63">
        <v>0</v>
      </c>
      <c r="J1070" s="63">
        <v>0</v>
      </c>
      <c r="K1070" s="63">
        <v>0</v>
      </c>
      <c r="L1070" s="63">
        <v>0</v>
      </c>
      <c r="M1070" s="109">
        <v>0</v>
      </c>
      <c r="N1070" s="31">
        <v>0</v>
      </c>
      <c r="O1070" s="44">
        <v>0</v>
      </c>
      <c r="P1070" s="48" t="s">
        <v>150</v>
      </c>
    </row>
    <row r="1071" spans="1:16" ht="12" hidden="1">
      <c r="A1071" s="28" t="s">
        <v>7</v>
      </c>
      <c r="B1071" s="107">
        <v>0</v>
      </c>
      <c r="C1071" s="109">
        <v>0</v>
      </c>
      <c r="D1071" s="63">
        <v>0</v>
      </c>
      <c r="E1071" s="64">
        <v>0</v>
      </c>
      <c r="F1071" s="109">
        <v>0</v>
      </c>
      <c r="G1071" s="108">
        <v>0</v>
      </c>
      <c r="H1071" s="64">
        <v>0</v>
      </c>
      <c r="I1071" s="63">
        <v>0</v>
      </c>
      <c r="J1071" s="63">
        <v>0</v>
      </c>
      <c r="K1071" s="63">
        <v>0</v>
      </c>
      <c r="L1071" s="63">
        <v>0</v>
      </c>
      <c r="M1071" s="109">
        <v>0</v>
      </c>
      <c r="N1071" s="31">
        <v>0</v>
      </c>
      <c r="O1071" s="44">
        <v>0</v>
      </c>
      <c r="P1071" s="48">
        <v>0</v>
      </c>
    </row>
    <row r="1072" spans="1:16" ht="12">
      <c r="A1072" s="28" t="s">
        <v>8</v>
      </c>
      <c r="B1072" s="107">
        <v>5.002182942377658</v>
      </c>
      <c r="C1072" s="109">
        <v>30</v>
      </c>
      <c r="D1072" s="63">
        <v>55.5</v>
      </c>
      <c r="E1072" s="64">
        <v>60.50218294237766</v>
      </c>
      <c r="F1072" s="109">
        <v>5.5962</v>
      </c>
      <c r="G1072" s="108">
        <v>9.249583614743003</v>
      </c>
      <c r="H1072" s="64">
        <v>54.90598294237766</v>
      </c>
      <c r="I1072" s="63">
        <v>0.4703999999999997</v>
      </c>
      <c r="J1072" s="63">
        <v>0</v>
      </c>
      <c r="K1072" s="63">
        <v>0</v>
      </c>
      <c r="L1072" s="63">
        <v>0</v>
      </c>
      <c r="M1072" s="109">
        <v>0</v>
      </c>
      <c r="N1072" s="31">
        <v>0.11759999999999993</v>
      </c>
      <c r="O1072" s="44">
        <v>0.1943731519770159</v>
      </c>
      <c r="P1072" s="48" t="s">
        <v>150</v>
      </c>
    </row>
    <row r="1073" spans="1:16" ht="12">
      <c r="A1073" s="28" t="s">
        <v>72</v>
      </c>
      <c r="B1073" s="107">
        <v>5.19724012951534E-05</v>
      </c>
      <c r="C1073" s="109">
        <v>0</v>
      </c>
      <c r="D1073" s="63">
        <v>0</v>
      </c>
      <c r="E1073" s="64">
        <v>5.19724012951534E-05</v>
      </c>
      <c r="F1073" s="109">
        <v>2.3639</v>
      </c>
      <c r="G1073" s="108">
        <v>4548375.562974885</v>
      </c>
      <c r="H1073" s="64">
        <v>-2.363848027598705</v>
      </c>
      <c r="I1073" s="63">
        <v>0</v>
      </c>
      <c r="J1073" s="63">
        <v>0</v>
      </c>
      <c r="K1073" s="63">
        <v>0</v>
      </c>
      <c r="L1073" s="63">
        <v>0</v>
      </c>
      <c r="M1073" s="109">
        <v>0</v>
      </c>
      <c r="N1073" s="31">
        <v>0</v>
      </c>
      <c r="O1073" s="44">
        <v>0</v>
      </c>
      <c r="P1073" s="48">
        <v>0</v>
      </c>
    </row>
    <row r="1074" spans="1:16" ht="12">
      <c r="A1074" s="28" t="s">
        <v>9</v>
      </c>
      <c r="B1074" s="107">
        <v>821.6923623313263</v>
      </c>
      <c r="C1074" s="109">
        <v>0</v>
      </c>
      <c r="D1074" s="63">
        <v>-152</v>
      </c>
      <c r="E1074" s="64">
        <v>669.6923623313263</v>
      </c>
      <c r="F1074" s="109">
        <v>222.36849993972783</v>
      </c>
      <c r="G1074" s="108">
        <v>33.204574584906545</v>
      </c>
      <c r="H1074" s="64">
        <v>447.3238623915985</v>
      </c>
      <c r="I1074" s="63">
        <v>20.380169974899275</v>
      </c>
      <c r="J1074" s="63">
        <v>0.27710000000001855</v>
      </c>
      <c r="K1074" s="63">
        <v>-4.280499999999989</v>
      </c>
      <c r="L1074" s="63">
        <v>0.4731000000000165</v>
      </c>
      <c r="M1074" s="109">
        <v>0.07064437742026287</v>
      </c>
      <c r="N1074" s="31">
        <v>4.21246749372483</v>
      </c>
      <c r="O1074" s="44">
        <v>0.6290153107107912</v>
      </c>
      <c r="P1074" s="48" t="s">
        <v>150</v>
      </c>
    </row>
    <row r="1075" spans="1:16" ht="12">
      <c r="A1075" s="28" t="s">
        <v>10</v>
      </c>
      <c r="B1075" s="107">
        <v>4338.211428187813</v>
      </c>
      <c r="C1075" s="109">
        <v>-10</v>
      </c>
      <c r="D1075" s="63">
        <v>-13.399999999999636</v>
      </c>
      <c r="E1075" s="64">
        <v>4324.811428187813</v>
      </c>
      <c r="F1075" s="109">
        <v>1227.5973</v>
      </c>
      <c r="G1075" s="108">
        <v>28.384990198622116</v>
      </c>
      <c r="H1075" s="64">
        <v>3097.2141281878135</v>
      </c>
      <c r="I1075" s="63">
        <v>12.7657999999999</v>
      </c>
      <c r="J1075" s="63">
        <v>35.3596</v>
      </c>
      <c r="K1075" s="63">
        <v>2.1796999999999116</v>
      </c>
      <c r="L1075" s="63">
        <v>5.180300000000052</v>
      </c>
      <c r="M1075" s="109">
        <v>0.1197809450427462</v>
      </c>
      <c r="N1075" s="31">
        <v>13.871349999999966</v>
      </c>
      <c r="O1075" s="44">
        <v>0.3207388398391361</v>
      </c>
      <c r="P1075" s="48" t="s">
        <v>150</v>
      </c>
    </row>
    <row r="1076" spans="1:16" s="1" customFormat="1" ht="12">
      <c r="A1076" s="28" t="s">
        <v>11</v>
      </c>
      <c r="B1076" s="107">
        <v>1367.6755920108637</v>
      </c>
      <c r="C1076" s="109">
        <v>0</v>
      </c>
      <c r="D1076" s="63">
        <v>700.5999999999997</v>
      </c>
      <c r="E1076" s="64">
        <v>2068.2755920108634</v>
      </c>
      <c r="F1076" s="109">
        <v>1004.2272</v>
      </c>
      <c r="G1076" s="108">
        <v>48.553838950623046</v>
      </c>
      <c r="H1076" s="64">
        <v>1064.0483920108634</v>
      </c>
      <c r="I1076" s="63">
        <v>34.618600000000015</v>
      </c>
      <c r="J1076" s="63">
        <v>18.834699999999998</v>
      </c>
      <c r="K1076" s="63">
        <v>20.16890000000012</v>
      </c>
      <c r="L1076" s="63">
        <v>19.23739999999998</v>
      </c>
      <c r="M1076" s="109">
        <v>0.9301178273489453</v>
      </c>
      <c r="N1076" s="31">
        <v>23.21490000000003</v>
      </c>
      <c r="O1076" s="44">
        <v>1.122427789104717</v>
      </c>
      <c r="P1076" s="48">
        <v>43.83471787562566</v>
      </c>
    </row>
    <row r="1077" spans="1:16" ht="12">
      <c r="A1077" s="28" t="s">
        <v>12</v>
      </c>
      <c r="B1077" s="107">
        <v>517.8370027323032</v>
      </c>
      <c r="C1077" s="109">
        <v>0</v>
      </c>
      <c r="D1077" s="63">
        <v>-277.09999999999985</v>
      </c>
      <c r="E1077" s="64">
        <v>240.73700273230332</v>
      </c>
      <c r="F1077" s="109">
        <v>3.3110000000000004</v>
      </c>
      <c r="G1077" s="108">
        <v>1.3753598169043388</v>
      </c>
      <c r="H1077" s="64">
        <v>237.42600273230332</v>
      </c>
      <c r="I1077" s="63">
        <v>0.03459999999999974</v>
      </c>
      <c r="J1077" s="63">
        <v>0.04870000000000019</v>
      </c>
      <c r="K1077" s="63">
        <v>0.1336999999999997</v>
      </c>
      <c r="L1077" s="63">
        <v>0.1012000000000004</v>
      </c>
      <c r="M1077" s="109">
        <v>0.04203757579906966</v>
      </c>
      <c r="N1077" s="31">
        <v>0.07955000000000001</v>
      </c>
      <c r="O1077" s="44">
        <v>0.03304435923731204</v>
      </c>
      <c r="P1077" s="48" t="s">
        <v>150</v>
      </c>
    </row>
    <row r="1078" spans="1:17" ht="12">
      <c r="A1078" s="28" t="s">
        <v>37</v>
      </c>
      <c r="B1078" s="107">
        <v>0.40000809761304457</v>
      </c>
      <c r="C1078" s="109">
        <v>0</v>
      </c>
      <c r="D1078" s="63">
        <v>14</v>
      </c>
      <c r="E1078" s="64">
        <v>14.400008097613044</v>
      </c>
      <c r="F1078" s="109">
        <v>0</v>
      </c>
      <c r="G1078" s="108">
        <v>0</v>
      </c>
      <c r="H1078" s="64">
        <v>14.400008097613044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 t="s">
        <v>150</v>
      </c>
      <c r="Q1078" s="9"/>
    </row>
    <row r="1079" spans="1:17" ht="12">
      <c r="A1079" s="28" t="s">
        <v>13</v>
      </c>
      <c r="B1079" s="107">
        <v>0</v>
      </c>
      <c r="C1079" s="109">
        <v>0</v>
      </c>
      <c r="D1079" s="63">
        <v>0</v>
      </c>
      <c r="E1079" s="64">
        <v>0</v>
      </c>
      <c r="F1079" s="109">
        <v>0</v>
      </c>
      <c r="G1079" s="108">
        <v>0</v>
      </c>
      <c r="H1079" s="64">
        <v>0</v>
      </c>
      <c r="I1079" s="63">
        <v>0</v>
      </c>
      <c r="J1079" s="63">
        <v>0</v>
      </c>
      <c r="K1079" s="63">
        <v>0</v>
      </c>
      <c r="L1079" s="63">
        <v>0</v>
      </c>
      <c r="M1079" s="109">
        <v>0</v>
      </c>
      <c r="N1079" s="31">
        <v>0</v>
      </c>
      <c r="O1079" s="44">
        <v>0</v>
      </c>
      <c r="P1079" s="48">
        <v>0</v>
      </c>
      <c r="Q1079" s="9"/>
    </row>
    <row r="1080" spans="1:17" ht="12">
      <c r="A1080" s="28" t="s">
        <v>38</v>
      </c>
      <c r="B1080" s="107">
        <v>1368.5539622383114</v>
      </c>
      <c r="C1080" s="109">
        <v>0</v>
      </c>
      <c r="D1080" s="63">
        <v>-192.5</v>
      </c>
      <c r="E1080" s="64">
        <v>1176.0539622383114</v>
      </c>
      <c r="F1080" s="109">
        <v>304.7359</v>
      </c>
      <c r="G1080" s="108">
        <v>25.91172767446953</v>
      </c>
      <c r="H1080" s="64">
        <v>871.3180622383114</v>
      </c>
      <c r="I1080" s="63">
        <v>3.1721999999999753</v>
      </c>
      <c r="J1080" s="63">
        <v>1.6961000000000013</v>
      </c>
      <c r="K1080" s="63">
        <v>3.2889999999999873</v>
      </c>
      <c r="L1080" s="63">
        <v>3.6294000000000324</v>
      </c>
      <c r="M1080" s="109">
        <v>0.3086082881003537</v>
      </c>
      <c r="N1080" s="31">
        <v>2.946674999999999</v>
      </c>
      <c r="O1080" s="44">
        <v>0.25055610495897424</v>
      </c>
      <c r="P1080" s="48" t="s">
        <v>150</v>
      </c>
      <c r="Q1080" s="9"/>
    </row>
    <row r="1081" spans="1:17" ht="12">
      <c r="A1081" s="28" t="s">
        <v>65</v>
      </c>
      <c r="B1081" s="107">
        <v>47.02392109442273</v>
      </c>
      <c r="C1081" s="109">
        <v>0</v>
      </c>
      <c r="D1081" s="63">
        <v>0</v>
      </c>
      <c r="E1081" s="64">
        <v>47.02392109442273</v>
      </c>
      <c r="F1081" s="109">
        <v>3.0387</v>
      </c>
      <c r="G1081" s="108">
        <v>6.462030237543089</v>
      </c>
      <c r="H1081" s="64">
        <v>43.985221094422734</v>
      </c>
      <c r="I1081" s="63">
        <v>0</v>
      </c>
      <c r="J1081" s="63">
        <v>0.0013000000000000789</v>
      </c>
      <c r="K1081" s="63">
        <v>0</v>
      </c>
      <c r="L1081" s="63">
        <v>0.14040000000000008</v>
      </c>
      <c r="M1081" s="109">
        <v>0.29857144349591935</v>
      </c>
      <c r="N1081" s="31">
        <v>0.03542500000000004</v>
      </c>
      <c r="O1081" s="44">
        <v>0.07533399847466488</v>
      </c>
      <c r="P1081" s="48" t="s">
        <v>150</v>
      </c>
      <c r="Q1081" s="9"/>
    </row>
    <row r="1082" spans="1:17" ht="12">
      <c r="A1082" s="28"/>
      <c r="B1082" s="107"/>
      <c r="C1082" s="109"/>
      <c r="D1082" s="63"/>
      <c r="E1082" s="64"/>
      <c r="F1082" s="109"/>
      <c r="G1082" s="108"/>
      <c r="H1082" s="64"/>
      <c r="I1082" s="109"/>
      <c r="J1082" s="109"/>
      <c r="K1082" s="109"/>
      <c r="L1082" s="109"/>
      <c r="M1082" s="109"/>
      <c r="N1082" s="31"/>
      <c r="O1082" s="44"/>
      <c r="P1082" s="47"/>
      <c r="Q1082" s="9"/>
    </row>
    <row r="1083" spans="1:17" ht="12">
      <c r="A1083" s="2" t="s">
        <v>70</v>
      </c>
      <c r="B1083" s="119">
        <v>11869.04643396738</v>
      </c>
      <c r="C1083" s="64">
        <v>-10</v>
      </c>
      <c r="D1083" s="65">
        <v>384.39999999999964</v>
      </c>
      <c r="E1083" s="64">
        <v>12253.44643396738</v>
      </c>
      <c r="F1083" s="64">
        <v>3655.0184999595645</v>
      </c>
      <c r="G1083" s="120">
        <v>29.828493719347456</v>
      </c>
      <c r="H1083" s="64">
        <v>8598.427934007816</v>
      </c>
      <c r="I1083" s="65">
        <v>100.31751999626158</v>
      </c>
      <c r="J1083" s="65">
        <v>63.810999999999694</v>
      </c>
      <c r="K1083" s="65">
        <v>67.35779999999977</v>
      </c>
      <c r="L1083" s="65">
        <v>32.2668000000004</v>
      </c>
      <c r="M1083" s="64">
        <v>0.2633283637700056</v>
      </c>
      <c r="N1083" s="4">
        <v>65.93827999906536</v>
      </c>
      <c r="O1083" s="54">
        <v>0.5381202778695796</v>
      </c>
      <c r="P1083" s="55" t="s">
        <v>150</v>
      </c>
      <c r="Q1083" s="9"/>
    </row>
    <row r="1084" spans="1:17" ht="12">
      <c r="A1084" s="28"/>
      <c r="B1084" s="107"/>
      <c r="C1084" s="109"/>
      <c r="D1084" s="63"/>
      <c r="E1084" s="64"/>
      <c r="F1084" s="109"/>
      <c r="G1084" s="108"/>
      <c r="H1084" s="64"/>
      <c r="I1084" s="109"/>
      <c r="J1084" s="109"/>
      <c r="K1084" s="109"/>
      <c r="L1084" s="109"/>
      <c r="M1084" s="109"/>
      <c r="N1084" s="31"/>
      <c r="O1084" s="44"/>
      <c r="P1084" s="47"/>
      <c r="Q1084" s="9"/>
    </row>
    <row r="1085" spans="1:17" ht="12">
      <c r="A1085" s="136" t="s">
        <v>79</v>
      </c>
      <c r="B1085" s="109">
        <v>5.1459390216399</v>
      </c>
      <c r="C1085" s="109">
        <v>0</v>
      </c>
      <c r="D1085" s="63">
        <v>-1</v>
      </c>
      <c r="E1085" s="64">
        <v>4.1459390216399</v>
      </c>
      <c r="F1085" s="109">
        <v>0.0937</v>
      </c>
      <c r="G1085" s="110">
        <v>2.260042888014729</v>
      </c>
      <c r="H1085" s="64">
        <v>4.0522390216399</v>
      </c>
      <c r="I1085" s="58">
        <v>0.003799999999999998</v>
      </c>
      <c r="J1085" s="58">
        <v>0.00839999999999999</v>
      </c>
      <c r="K1085" s="58">
        <v>0.01780000000000001</v>
      </c>
      <c r="L1085" s="58">
        <v>0</v>
      </c>
      <c r="M1085" s="109">
        <v>0</v>
      </c>
      <c r="N1085" s="31">
        <v>0.0075</v>
      </c>
      <c r="O1085" s="31">
        <v>0.1808999109937083</v>
      </c>
      <c r="P1085" s="32" t="s">
        <v>60</v>
      </c>
      <c r="Q1085" s="9"/>
    </row>
    <row r="1086" spans="1:17" ht="12">
      <c r="A1086" s="29"/>
      <c r="B1086" s="107"/>
      <c r="C1086" s="109"/>
      <c r="D1086" s="63"/>
      <c r="E1086" s="64"/>
      <c r="F1086" s="109"/>
      <c r="G1086" s="108"/>
      <c r="H1086" s="64"/>
      <c r="I1086" s="63"/>
      <c r="J1086" s="63"/>
      <c r="K1086" s="63"/>
      <c r="L1086" s="63"/>
      <c r="M1086" s="109"/>
      <c r="N1086" s="31"/>
      <c r="O1086" s="44"/>
      <c r="P1086" s="48"/>
      <c r="Q1086" s="9"/>
    </row>
    <row r="1087" spans="1:17" ht="12">
      <c r="A1087" s="29" t="s">
        <v>59</v>
      </c>
      <c r="B1087" s="107">
        <v>6.137337248692448</v>
      </c>
      <c r="C1087" s="109">
        <v>0</v>
      </c>
      <c r="D1087" s="63">
        <v>-6.1</v>
      </c>
      <c r="E1087" s="64">
        <v>0.03733724869244792</v>
      </c>
      <c r="F1087" s="109">
        <v>0</v>
      </c>
      <c r="G1087" s="108">
        <v>0</v>
      </c>
      <c r="H1087" s="64">
        <v>0.03733724869244792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7" t="s">
        <v>150</v>
      </c>
      <c r="Q1087" s="9"/>
    </row>
    <row r="1088" spans="1:17" ht="12">
      <c r="A1088" s="29"/>
      <c r="B1088" s="107"/>
      <c r="C1088" s="109"/>
      <c r="D1088" s="63"/>
      <c r="E1088" s="64"/>
      <c r="F1088" s="109"/>
      <c r="G1088" s="108"/>
      <c r="H1088" s="64"/>
      <c r="I1088" s="63"/>
      <c r="J1088" s="63"/>
      <c r="K1088" s="63"/>
      <c r="L1088" s="63"/>
      <c r="M1088" s="109"/>
      <c r="N1088" s="31"/>
      <c r="O1088" s="44"/>
      <c r="P1088" s="47"/>
      <c r="Q1088" s="9"/>
    </row>
    <row r="1089" spans="1:17" ht="12">
      <c r="A1089" s="136" t="s">
        <v>80</v>
      </c>
      <c r="B1089" s="109">
        <v>223.52128976228542</v>
      </c>
      <c r="C1089" s="109">
        <v>0</v>
      </c>
      <c r="D1089" s="63">
        <v>-184.5</v>
      </c>
      <c r="E1089" s="64">
        <v>39.02128976228541</v>
      </c>
      <c r="F1089" s="109">
        <v>26.859199999999998</v>
      </c>
      <c r="G1089" s="110">
        <v>68.83216870488931</v>
      </c>
      <c r="H1089" s="64">
        <v>12.162089762285415</v>
      </c>
      <c r="I1089" s="58">
        <v>4.496399999999998</v>
      </c>
      <c r="J1089" s="58">
        <v>2.6688000000000027</v>
      </c>
      <c r="K1089" s="58">
        <v>0.8401999999999994</v>
      </c>
      <c r="L1089" s="58">
        <v>0.21480000000000032</v>
      </c>
      <c r="M1089" s="109">
        <v>0.5504687346536847</v>
      </c>
      <c r="N1089" s="31">
        <v>2.05505</v>
      </c>
      <c r="O1089" s="31">
        <v>5.266484046322407</v>
      </c>
      <c r="P1089" s="32" t="s">
        <v>60</v>
      </c>
      <c r="Q1089" s="9"/>
    </row>
    <row r="1090" spans="1:17" ht="12">
      <c r="A1090" s="38" t="s">
        <v>71</v>
      </c>
      <c r="B1090" s="121">
        <v>0</v>
      </c>
      <c r="C1090" s="109">
        <v>0</v>
      </c>
      <c r="D1090" s="63">
        <v>4</v>
      </c>
      <c r="E1090" s="64">
        <v>4</v>
      </c>
      <c r="F1090" s="109">
        <v>4</v>
      </c>
      <c r="G1090" s="108">
        <v>100</v>
      </c>
      <c r="H1090" s="64">
        <v>0</v>
      </c>
      <c r="I1090" s="58"/>
      <c r="J1090" s="58"/>
      <c r="K1090" s="58"/>
      <c r="L1090" s="58"/>
      <c r="M1090" s="109"/>
      <c r="N1090" s="31"/>
      <c r="O1090" s="31"/>
      <c r="P1090" s="48"/>
      <c r="Q1090" s="9"/>
    </row>
    <row r="1091" spans="1:17" ht="12">
      <c r="A1091" s="38"/>
      <c r="B1091" s="121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7"/>
      <c r="Q1091" s="9"/>
    </row>
    <row r="1092" spans="1:17" ht="12">
      <c r="A1092" s="40" t="s">
        <v>53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/>
      <c r="H1092" s="64">
        <v>0</v>
      </c>
      <c r="I1092" s="63"/>
      <c r="J1092" s="63"/>
      <c r="K1092" s="63"/>
      <c r="L1092" s="63"/>
      <c r="M1092" s="109"/>
      <c r="N1092" s="31"/>
      <c r="O1092" s="44"/>
      <c r="P1092" s="47"/>
      <c r="Q1092" s="9"/>
    </row>
    <row r="1093" spans="1:17" ht="12">
      <c r="A1093" s="40" t="s">
        <v>76</v>
      </c>
      <c r="B1093" s="107">
        <v>0</v>
      </c>
      <c r="C1093" s="109">
        <v>0</v>
      </c>
      <c r="D1093" s="63">
        <v>0</v>
      </c>
      <c r="E1093" s="64">
        <v>0</v>
      </c>
      <c r="F1093" s="109"/>
      <c r="G1093" s="108"/>
      <c r="H1093" s="64"/>
      <c r="I1093" s="63"/>
      <c r="J1093" s="63"/>
      <c r="K1093" s="63"/>
      <c r="L1093" s="63"/>
      <c r="M1093" s="109"/>
      <c r="N1093" s="31"/>
      <c r="O1093" s="44"/>
      <c r="P1093" s="47"/>
      <c r="Q1093" s="9"/>
    </row>
    <row r="1094" spans="1:17" ht="12">
      <c r="A1094" s="28"/>
      <c r="B1094" s="107"/>
      <c r="C1094" s="109"/>
      <c r="D1094" s="63"/>
      <c r="E1094" s="64"/>
      <c r="F1094" s="109"/>
      <c r="G1094" s="108"/>
      <c r="H1094" s="64"/>
      <c r="I1094" s="109"/>
      <c r="J1094" s="109"/>
      <c r="K1094" s="109"/>
      <c r="L1094" s="109"/>
      <c r="M1094" s="109"/>
      <c r="N1094" s="31"/>
      <c r="O1094" s="44"/>
      <c r="P1094" s="47"/>
      <c r="Q1094" s="9"/>
    </row>
    <row r="1095" spans="1:17" ht="12">
      <c r="A1095" s="2" t="s">
        <v>15</v>
      </c>
      <c r="B1095" s="119">
        <v>12103.850999999999</v>
      </c>
      <c r="C1095" s="64">
        <v>-10</v>
      </c>
      <c r="D1095" s="65">
        <v>196.79999999999927</v>
      </c>
      <c r="E1095" s="64">
        <v>12300.650999999998</v>
      </c>
      <c r="F1095" s="64">
        <v>3685.971399959564</v>
      </c>
      <c r="G1095" s="120">
        <v>29.965661166710323</v>
      </c>
      <c r="H1095" s="64">
        <v>8614.679600040434</v>
      </c>
      <c r="I1095" s="65">
        <v>104.81771999626199</v>
      </c>
      <c r="J1095" s="65">
        <v>66.48819999999932</v>
      </c>
      <c r="K1095" s="65">
        <v>68.21579999999949</v>
      </c>
      <c r="L1095" s="65">
        <v>32.4816000000006</v>
      </c>
      <c r="M1095" s="64">
        <v>0.2640640727064007</v>
      </c>
      <c r="N1095" s="4">
        <v>68.00082999906535</v>
      </c>
      <c r="O1095" s="54">
        <v>0.5528230172457161</v>
      </c>
      <c r="P1095" s="55" t="s">
        <v>150</v>
      </c>
      <c r="Q1095" s="9"/>
    </row>
    <row r="1096" spans="1:17" ht="12">
      <c r="A1096" s="37"/>
      <c r="B1096" s="112"/>
      <c r="C1096" s="113"/>
      <c r="D1096" s="66"/>
      <c r="E1096" s="114"/>
      <c r="F1096" s="66"/>
      <c r="G1096" s="115"/>
      <c r="H1096" s="114"/>
      <c r="I1096" s="116"/>
      <c r="J1096" s="116"/>
      <c r="K1096" s="116"/>
      <c r="L1096" s="116"/>
      <c r="M1096" s="66"/>
      <c r="N1096" s="35"/>
      <c r="O1096" s="45"/>
      <c r="P1096" s="49"/>
      <c r="Q1096" s="9"/>
    </row>
    <row r="1097" ht="12">
      <c r="Q1097" s="9"/>
    </row>
    <row r="1098" ht="12">
      <c r="Q1098" s="9"/>
    </row>
    <row r="1099" spans="1:17" ht="12">
      <c r="A1099" s="13"/>
      <c r="B1099" s="79"/>
      <c r="C1099" s="60" t="s">
        <v>16</v>
      </c>
      <c r="D1099" s="60" t="s">
        <v>16</v>
      </c>
      <c r="E1099" s="80" t="s">
        <v>68</v>
      </c>
      <c r="F1099" s="60" t="s">
        <v>18</v>
      </c>
      <c r="G1099" s="81" t="s">
        <v>19</v>
      </c>
      <c r="H1099" s="82"/>
      <c r="I1099" s="83" t="s">
        <v>20</v>
      </c>
      <c r="J1099" s="84"/>
      <c r="K1099" s="84"/>
      <c r="L1099" s="84"/>
      <c r="M1099" s="85"/>
      <c r="N1099" s="15"/>
      <c r="O1099" s="16"/>
      <c r="P1099" s="13" t="s">
        <v>54</v>
      </c>
      <c r="Q1099" s="9"/>
    </row>
    <row r="1100" spans="1:17" ht="12">
      <c r="A1100" s="17" t="s">
        <v>0</v>
      </c>
      <c r="B1100" s="86" t="s">
        <v>143</v>
      </c>
      <c r="C1100" s="87" t="s">
        <v>22</v>
      </c>
      <c r="D1100" s="61" t="s">
        <v>22</v>
      </c>
      <c r="E1100" s="88" t="s">
        <v>16</v>
      </c>
      <c r="F1100" s="87" t="s">
        <v>23</v>
      </c>
      <c r="G1100" s="89" t="s">
        <v>24</v>
      </c>
      <c r="H1100" s="88" t="s">
        <v>25</v>
      </c>
      <c r="I1100" s="90" t="s">
        <v>26</v>
      </c>
      <c r="J1100" s="90"/>
      <c r="K1100" s="90"/>
      <c r="L1100" s="91" t="s">
        <v>17</v>
      </c>
      <c r="M1100" s="92"/>
      <c r="N1100" s="20" t="s">
        <v>27</v>
      </c>
      <c r="O1100" s="15"/>
      <c r="P1100" s="21" t="s">
        <v>55</v>
      </c>
      <c r="Q1100" s="9"/>
    </row>
    <row r="1101" spans="1:17" ht="12">
      <c r="A1101" s="17"/>
      <c r="B1101" s="86" t="s">
        <v>66</v>
      </c>
      <c r="C1101" s="87" t="s">
        <v>29</v>
      </c>
      <c r="D1101" s="61" t="s">
        <v>29</v>
      </c>
      <c r="E1101" s="88" t="s">
        <v>21</v>
      </c>
      <c r="F1101" s="61" t="s">
        <v>30</v>
      </c>
      <c r="G1101" s="89" t="s">
        <v>31</v>
      </c>
      <c r="H1101" s="88" t="s">
        <v>32</v>
      </c>
      <c r="I1101" s="93">
        <v>43292</v>
      </c>
      <c r="J1101" s="93">
        <v>43299</v>
      </c>
      <c r="K1101" s="93">
        <v>43306</v>
      </c>
      <c r="L1101" s="94" t="s">
        <v>25</v>
      </c>
      <c r="M1101" s="60" t="s">
        <v>31</v>
      </c>
      <c r="N1101" s="14" t="s">
        <v>25</v>
      </c>
      <c r="O1101" s="14" t="s">
        <v>31</v>
      </c>
      <c r="P1101" s="21" t="s">
        <v>56</v>
      </c>
      <c r="Q1101" s="9"/>
    </row>
    <row r="1102" spans="1:16" s="1" customFormat="1" ht="12">
      <c r="A1102" s="22"/>
      <c r="B1102" s="86"/>
      <c r="C1102" s="61" t="s">
        <v>33</v>
      </c>
      <c r="D1102" s="61" t="s">
        <v>67</v>
      </c>
      <c r="E1102" s="88" t="s">
        <v>28</v>
      </c>
      <c r="F1102" s="61" t="s">
        <v>34</v>
      </c>
      <c r="G1102" s="89" t="s">
        <v>16</v>
      </c>
      <c r="H1102" s="88"/>
      <c r="I1102" s="117"/>
      <c r="J1102" s="117"/>
      <c r="K1102" s="99"/>
      <c r="L1102" s="117"/>
      <c r="M1102" s="61" t="s">
        <v>16</v>
      </c>
      <c r="N1102" s="19"/>
      <c r="O1102" s="18" t="s">
        <v>16</v>
      </c>
      <c r="P1102" s="22" t="s">
        <v>32</v>
      </c>
    </row>
    <row r="1103" spans="1:17" ht="12">
      <c r="A1103" s="36"/>
      <c r="B1103" s="118"/>
      <c r="C1103" s="101"/>
      <c r="D1103" s="67"/>
      <c r="E1103" s="102"/>
      <c r="F1103" s="67"/>
      <c r="G1103" s="103"/>
      <c r="H1103" s="102"/>
      <c r="I1103" s="104"/>
      <c r="J1103" s="104"/>
      <c r="K1103" s="104"/>
      <c r="L1103" s="105"/>
      <c r="M1103" s="106"/>
      <c r="N1103" s="27"/>
      <c r="O1103" s="42"/>
      <c r="P1103" s="46"/>
      <c r="Q1103" s="9"/>
    </row>
    <row r="1104" spans="1:17" ht="12">
      <c r="A1104" s="28"/>
      <c r="B1104" s="197" t="s">
        <v>73</v>
      </c>
      <c r="C1104" s="198"/>
      <c r="D1104" s="198"/>
      <c r="E1104" s="198"/>
      <c r="F1104" s="198"/>
      <c r="G1104" s="198"/>
      <c r="H1104" s="198"/>
      <c r="I1104" s="198"/>
      <c r="J1104" s="198"/>
      <c r="K1104" s="198"/>
      <c r="L1104" s="198"/>
      <c r="M1104" s="198"/>
      <c r="N1104" s="198"/>
      <c r="O1104" s="199"/>
      <c r="P1104" s="47"/>
      <c r="Q1104" s="9"/>
    </row>
    <row r="1105" spans="1:17" ht="12">
      <c r="A1105" s="28"/>
      <c r="B1105" s="107"/>
      <c r="C1105" s="70"/>
      <c r="D1105" s="63"/>
      <c r="E1105" s="65"/>
      <c r="F1105" s="63"/>
      <c r="G1105" s="108"/>
      <c r="H1105" s="65"/>
      <c r="I1105" s="99"/>
      <c r="J1105" s="99"/>
      <c r="K1105" s="99"/>
      <c r="L1105" s="99"/>
      <c r="M1105" s="63"/>
      <c r="N1105" s="30"/>
      <c r="O1105" s="43"/>
      <c r="P1105" s="47"/>
      <c r="Q1105" s="9"/>
    </row>
    <row r="1106" spans="1:17" ht="12">
      <c r="A1106" s="28" t="s">
        <v>1</v>
      </c>
      <c r="B1106" s="107">
        <v>145.3</v>
      </c>
      <c r="C1106" s="109">
        <v>0</v>
      </c>
      <c r="D1106" s="63">
        <v>0.9000000000000057</v>
      </c>
      <c r="E1106" s="64">
        <v>146.20000000000002</v>
      </c>
      <c r="F1106" s="109">
        <v>0</v>
      </c>
      <c r="G1106" s="108">
        <v>0</v>
      </c>
      <c r="H1106" s="64">
        <v>146.20000000000002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150</v>
      </c>
      <c r="Q1106" s="9"/>
    </row>
    <row r="1107" spans="1:17" ht="12">
      <c r="A1107" s="28" t="s">
        <v>2</v>
      </c>
      <c r="B1107" s="107">
        <v>10.5</v>
      </c>
      <c r="C1107" s="109">
        <v>0</v>
      </c>
      <c r="D1107" s="63">
        <v>0</v>
      </c>
      <c r="E1107" s="64">
        <v>10.5</v>
      </c>
      <c r="F1107" s="109">
        <v>0</v>
      </c>
      <c r="G1107" s="108">
        <v>0</v>
      </c>
      <c r="H1107" s="64">
        <v>10.5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150</v>
      </c>
      <c r="Q1107" s="9"/>
    </row>
    <row r="1108" spans="1:17" ht="12">
      <c r="A1108" s="28" t="s">
        <v>3</v>
      </c>
      <c r="B1108" s="107">
        <v>9.7</v>
      </c>
      <c r="C1108" s="109">
        <v>0</v>
      </c>
      <c r="D1108" s="63">
        <v>0</v>
      </c>
      <c r="E1108" s="64">
        <v>9.7</v>
      </c>
      <c r="F1108" s="109">
        <v>0</v>
      </c>
      <c r="G1108" s="108">
        <v>0</v>
      </c>
      <c r="H1108" s="64">
        <v>9.7</v>
      </c>
      <c r="I1108" s="63">
        <v>0</v>
      </c>
      <c r="J1108" s="63">
        <v>0</v>
      </c>
      <c r="K1108" s="63">
        <v>0</v>
      </c>
      <c r="L1108" s="63">
        <v>0</v>
      </c>
      <c r="M1108" s="109">
        <v>0</v>
      </c>
      <c r="N1108" s="31">
        <v>0</v>
      </c>
      <c r="O1108" s="44">
        <v>0</v>
      </c>
      <c r="P1108" s="48" t="s">
        <v>150</v>
      </c>
      <c r="Q1108" s="9"/>
    </row>
    <row r="1109" spans="1:17" ht="12">
      <c r="A1109" s="28" t="s">
        <v>4</v>
      </c>
      <c r="B1109" s="107">
        <v>20.4</v>
      </c>
      <c r="C1109" s="109">
        <v>0</v>
      </c>
      <c r="D1109" s="63">
        <v>0</v>
      </c>
      <c r="E1109" s="64">
        <v>20.4</v>
      </c>
      <c r="F1109" s="109">
        <v>0</v>
      </c>
      <c r="G1109" s="108">
        <v>0</v>
      </c>
      <c r="H1109" s="64">
        <v>20.4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150</v>
      </c>
      <c r="Q1109" s="9"/>
    </row>
    <row r="1110" spans="1:17" ht="12">
      <c r="A1110" s="28" t="s">
        <v>5</v>
      </c>
      <c r="B1110" s="107">
        <v>0.1</v>
      </c>
      <c r="C1110" s="109">
        <v>0</v>
      </c>
      <c r="D1110" s="63">
        <v>0</v>
      </c>
      <c r="E1110" s="64">
        <v>0.1</v>
      </c>
      <c r="F1110" s="109">
        <v>0</v>
      </c>
      <c r="G1110" s="108">
        <v>0</v>
      </c>
      <c r="H1110" s="64">
        <v>0.1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 t="s">
        <v>150</v>
      </c>
      <c r="Q1110" s="9"/>
    </row>
    <row r="1111" spans="1:17" ht="12">
      <c r="A1111" s="28" t="s">
        <v>35</v>
      </c>
      <c r="B1111" s="107">
        <v>7.130648914488933</v>
      </c>
      <c r="C1111" s="109">
        <v>0</v>
      </c>
      <c r="D1111" s="63">
        <v>0</v>
      </c>
      <c r="E1111" s="64">
        <v>7.130648914488933</v>
      </c>
      <c r="F1111" s="109">
        <v>0</v>
      </c>
      <c r="G1111" s="108">
        <v>0</v>
      </c>
      <c r="H1111" s="64">
        <v>7.130648914488933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8" t="s">
        <v>150</v>
      </c>
      <c r="Q1111" s="9"/>
    </row>
    <row r="1112" spans="1:17" ht="12">
      <c r="A1112" s="28" t="s">
        <v>6</v>
      </c>
      <c r="B1112" s="107">
        <v>5.6</v>
      </c>
      <c r="C1112" s="109">
        <v>0</v>
      </c>
      <c r="D1112" s="63">
        <v>0</v>
      </c>
      <c r="E1112" s="64">
        <v>5.6</v>
      </c>
      <c r="F1112" s="109">
        <v>0</v>
      </c>
      <c r="G1112" s="108">
        <v>0</v>
      </c>
      <c r="H1112" s="64">
        <v>5.6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 t="s">
        <v>150</v>
      </c>
      <c r="Q1112" s="9"/>
    </row>
    <row r="1113" spans="1:17" ht="12">
      <c r="A1113" s="28" t="s">
        <v>14</v>
      </c>
      <c r="B1113" s="107">
        <v>256.1</v>
      </c>
      <c r="C1113" s="109">
        <v>0</v>
      </c>
      <c r="D1113" s="63">
        <v>0</v>
      </c>
      <c r="E1113" s="64">
        <v>256.1</v>
      </c>
      <c r="F1113" s="109">
        <v>26.526</v>
      </c>
      <c r="G1113" s="108">
        <v>10.357672784068722</v>
      </c>
      <c r="H1113" s="64">
        <v>229.574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8" t="s">
        <v>150</v>
      </c>
      <c r="Q1113" s="9"/>
    </row>
    <row r="1114" spans="1:17" ht="12">
      <c r="A1114" s="28" t="s">
        <v>64</v>
      </c>
      <c r="B1114" s="107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8">
        <v>0</v>
      </c>
      <c r="Q1114" s="9"/>
    </row>
    <row r="1115" spans="1:17" ht="12">
      <c r="A1115" s="29" t="s">
        <v>77</v>
      </c>
      <c r="B1115" s="109">
        <v>9.8</v>
      </c>
      <c r="C1115" s="109">
        <v>0</v>
      </c>
      <c r="D1115" s="63">
        <v>0</v>
      </c>
      <c r="E1115" s="64">
        <v>9.8</v>
      </c>
      <c r="F1115" s="109">
        <v>0</v>
      </c>
      <c r="G1115" s="108">
        <v>0</v>
      </c>
      <c r="H1115" s="64">
        <v>9.8</v>
      </c>
      <c r="I1115" s="63">
        <v>0</v>
      </c>
      <c r="J1115" s="63">
        <v>0</v>
      </c>
      <c r="K1115" s="63">
        <v>0</v>
      </c>
      <c r="L1115" s="63">
        <v>0</v>
      </c>
      <c r="M1115" s="109">
        <v>0</v>
      </c>
      <c r="N1115" s="31">
        <v>0</v>
      </c>
      <c r="O1115" s="44">
        <v>0</v>
      </c>
      <c r="P1115" s="48" t="s">
        <v>150</v>
      </c>
      <c r="Q1115" s="9"/>
    </row>
    <row r="1116" spans="1:17" ht="12">
      <c r="A1116" s="3" t="s">
        <v>69</v>
      </c>
      <c r="B1116" s="64">
        <v>464.630648914489</v>
      </c>
      <c r="C1116" s="64">
        <v>0</v>
      </c>
      <c r="D1116" s="64">
        <v>0.8999999999999773</v>
      </c>
      <c r="E1116" s="64">
        <v>465.53064891448895</v>
      </c>
      <c r="F1116" s="64">
        <v>26.526</v>
      </c>
      <c r="G1116" s="111">
        <v>5.698013667167257</v>
      </c>
      <c r="H1116" s="64">
        <v>439.00464891448894</v>
      </c>
      <c r="I1116" s="64">
        <v>0</v>
      </c>
      <c r="J1116" s="64">
        <v>0</v>
      </c>
      <c r="K1116" s="64">
        <v>0</v>
      </c>
      <c r="L1116" s="64">
        <v>0</v>
      </c>
      <c r="M1116" s="64">
        <v>0</v>
      </c>
      <c r="N1116" s="4">
        <v>0</v>
      </c>
      <c r="O1116" s="4">
        <v>0</v>
      </c>
      <c r="P1116" s="32" t="s">
        <v>150</v>
      </c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s="1" customFormat="1" ht="12">
      <c r="A1118" s="28" t="s">
        <v>36</v>
      </c>
      <c r="B1118" s="107">
        <v>6.5991339832978655</v>
      </c>
      <c r="C1118" s="109">
        <v>0</v>
      </c>
      <c r="D1118" s="63">
        <v>0</v>
      </c>
      <c r="E1118" s="64">
        <v>6.5991339832978655</v>
      </c>
      <c r="F1118" s="109">
        <v>0</v>
      </c>
      <c r="G1118" s="108">
        <v>0</v>
      </c>
      <c r="H1118" s="64">
        <v>6.5991339832978655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8" t="s">
        <v>150</v>
      </c>
      <c r="Q1118" s="56"/>
    </row>
    <row r="1119" spans="1:17" ht="12">
      <c r="A1119" s="28" t="s">
        <v>58</v>
      </c>
      <c r="B1119" s="107">
        <v>11.22063092623756</v>
      </c>
      <c r="C1119" s="109">
        <v>0</v>
      </c>
      <c r="D1119" s="63">
        <v>0</v>
      </c>
      <c r="E1119" s="64">
        <v>11.22063092623756</v>
      </c>
      <c r="F1119" s="109">
        <v>0</v>
      </c>
      <c r="G1119" s="108">
        <v>0</v>
      </c>
      <c r="H1119" s="64">
        <v>11.22063092623756</v>
      </c>
      <c r="I1119" s="63">
        <v>0</v>
      </c>
      <c r="J1119" s="63">
        <v>0</v>
      </c>
      <c r="K1119" s="63">
        <v>0</v>
      </c>
      <c r="L1119" s="63">
        <v>0</v>
      </c>
      <c r="M1119" s="109">
        <v>0</v>
      </c>
      <c r="N1119" s="31">
        <v>0</v>
      </c>
      <c r="O1119" s="44">
        <v>0</v>
      </c>
      <c r="P1119" s="48" t="s">
        <v>150</v>
      </c>
      <c r="Q1119" s="9"/>
    </row>
    <row r="1120" spans="1:17" ht="12" hidden="1">
      <c r="A1120" s="28" t="s">
        <v>7</v>
      </c>
      <c r="B1120" s="107">
        <v>0</v>
      </c>
      <c r="C1120" s="109">
        <v>0</v>
      </c>
      <c r="D1120" s="63">
        <v>0</v>
      </c>
      <c r="E1120" s="64">
        <v>0</v>
      </c>
      <c r="F1120" s="109">
        <v>0</v>
      </c>
      <c r="G1120" s="108">
        <v>0</v>
      </c>
      <c r="H1120" s="64">
        <v>0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>
        <v>0</v>
      </c>
      <c r="Q1120" s="9"/>
    </row>
    <row r="1121" spans="1:17" ht="12">
      <c r="A1121" s="28" t="s">
        <v>8</v>
      </c>
      <c r="B1121" s="107">
        <v>0.7968690022034973</v>
      </c>
      <c r="C1121" s="109">
        <v>0</v>
      </c>
      <c r="D1121" s="63">
        <v>0</v>
      </c>
      <c r="E1121" s="64">
        <v>0.7968690022034973</v>
      </c>
      <c r="F1121" s="109">
        <v>0</v>
      </c>
      <c r="G1121" s="108">
        <v>0</v>
      </c>
      <c r="H1121" s="64">
        <v>0.7968690022034973</v>
      </c>
      <c r="I1121" s="63">
        <v>0</v>
      </c>
      <c r="J1121" s="63">
        <v>0</v>
      </c>
      <c r="K1121" s="63">
        <v>0</v>
      </c>
      <c r="L1121" s="63">
        <v>0</v>
      </c>
      <c r="M1121" s="109">
        <v>0</v>
      </c>
      <c r="N1121" s="31">
        <v>0</v>
      </c>
      <c r="O1121" s="44">
        <v>0</v>
      </c>
      <c r="P1121" s="48" t="s">
        <v>150</v>
      </c>
      <c r="Q1121" s="9"/>
    </row>
    <row r="1122" spans="1:17" ht="12">
      <c r="A1122" s="28" t="s">
        <v>72</v>
      </c>
      <c r="B1122" s="107">
        <v>0</v>
      </c>
      <c r="C1122" s="109">
        <v>0</v>
      </c>
      <c r="D1122" s="63">
        <v>0</v>
      </c>
      <c r="E1122" s="64">
        <v>0</v>
      </c>
      <c r="F1122" s="109">
        <v>0.209</v>
      </c>
      <c r="G1122" s="108" t="s">
        <v>152</v>
      </c>
      <c r="H1122" s="64">
        <v>-0.209</v>
      </c>
      <c r="I1122" s="63">
        <v>0</v>
      </c>
      <c r="J1122" s="63">
        <v>0</v>
      </c>
      <c r="K1122" s="63">
        <v>0</v>
      </c>
      <c r="L1122" s="63">
        <v>0</v>
      </c>
      <c r="M1122" s="109">
        <v>0</v>
      </c>
      <c r="N1122" s="31">
        <v>0</v>
      </c>
      <c r="O1122" s="44">
        <v>0</v>
      </c>
      <c r="P1122" s="48">
        <v>0</v>
      </c>
      <c r="Q1122" s="9"/>
    </row>
    <row r="1123" spans="1:17" ht="12">
      <c r="A1123" s="28" t="s">
        <v>9</v>
      </c>
      <c r="B1123" s="107">
        <v>113.05847751574903</v>
      </c>
      <c r="C1123" s="109">
        <v>0</v>
      </c>
      <c r="D1123" s="63">
        <v>0</v>
      </c>
      <c r="E1123" s="64">
        <v>113.05847751574903</v>
      </c>
      <c r="F1123" s="109">
        <v>25.811999999999998</v>
      </c>
      <c r="G1123" s="108">
        <v>22.830663004819243</v>
      </c>
      <c r="H1123" s="64">
        <v>87.24647751574904</v>
      </c>
      <c r="I1123" s="63">
        <v>0</v>
      </c>
      <c r="J1123" s="63">
        <v>0</v>
      </c>
      <c r="K1123" s="63">
        <v>0</v>
      </c>
      <c r="L1123" s="63">
        <v>0</v>
      </c>
      <c r="M1123" s="109">
        <v>0</v>
      </c>
      <c r="N1123" s="31">
        <v>0</v>
      </c>
      <c r="O1123" s="44">
        <v>0</v>
      </c>
      <c r="P1123" s="48" t="s">
        <v>150</v>
      </c>
      <c r="Q1123" s="9"/>
    </row>
    <row r="1124" spans="1:17" ht="12">
      <c r="A1124" s="28" t="s">
        <v>10</v>
      </c>
      <c r="B1124" s="107">
        <v>612.6238172421038</v>
      </c>
      <c r="C1124" s="109">
        <v>0</v>
      </c>
      <c r="D1124" s="63">
        <v>0</v>
      </c>
      <c r="E1124" s="64">
        <v>612.6238172421038</v>
      </c>
      <c r="F1124" s="109">
        <v>62.8366</v>
      </c>
      <c r="G1124" s="108">
        <v>10.256963283418592</v>
      </c>
      <c r="H1124" s="64">
        <v>549.7872172421038</v>
      </c>
      <c r="I1124" s="63">
        <v>0</v>
      </c>
      <c r="J1124" s="63">
        <v>0</v>
      </c>
      <c r="K1124" s="63">
        <v>0</v>
      </c>
      <c r="L1124" s="63">
        <v>0.4893999999999963</v>
      </c>
      <c r="M1124" s="109">
        <v>0.07988589183541153</v>
      </c>
      <c r="N1124" s="31">
        <v>0.12234999999999907</v>
      </c>
      <c r="O1124" s="44">
        <v>0.019971472958852883</v>
      </c>
      <c r="P1124" s="48" t="s">
        <v>150</v>
      </c>
      <c r="Q1124" s="9"/>
    </row>
    <row r="1125" spans="1:17" ht="12">
      <c r="A1125" s="28" t="s">
        <v>11</v>
      </c>
      <c r="B1125" s="107">
        <v>170.07082649909475</v>
      </c>
      <c r="C1125" s="109">
        <v>0</v>
      </c>
      <c r="D1125" s="63">
        <v>0</v>
      </c>
      <c r="E1125" s="64">
        <v>170.07082649909475</v>
      </c>
      <c r="F1125" s="109">
        <v>0</v>
      </c>
      <c r="G1125" s="108">
        <v>0</v>
      </c>
      <c r="H1125" s="64">
        <v>170.07082649909475</v>
      </c>
      <c r="I1125" s="63">
        <v>0</v>
      </c>
      <c r="J1125" s="63">
        <v>0</v>
      </c>
      <c r="K1125" s="63">
        <v>0</v>
      </c>
      <c r="L1125" s="63">
        <v>0</v>
      </c>
      <c r="M1125" s="109">
        <v>0</v>
      </c>
      <c r="N1125" s="31">
        <v>0</v>
      </c>
      <c r="O1125" s="44">
        <v>0</v>
      </c>
      <c r="P1125" s="48" t="s">
        <v>150</v>
      </c>
      <c r="Q1125" s="9"/>
    </row>
    <row r="1126" spans="1:17" ht="12">
      <c r="A1126" s="28" t="s">
        <v>12</v>
      </c>
      <c r="B1126" s="107">
        <v>80.46954921922872</v>
      </c>
      <c r="C1126" s="109">
        <v>0</v>
      </c>
      <c r="D1126" s="63">
        <v>0</v>
      </c>
      <c r="E1126" s="64">
        <v>80.46954921922872</v>
      </c>
      <c r="F1126" s="109">
        <v>0</v>
      </c>
      <c r="G1126" s="108">
        <v>0</v>
      </c>
      <c r="H1126" s="64">
        <v>80.46954921922872</v>
      </c>
      <c r="I1126" s="63">
        <v>0</v>
      </c>
      <c r="J1126" s="63">
        <v>0</v>
      </c>
      <c r="K1126" s="63">
        <v>0</v>
      </c>
      <c r="L1126" s="63">
        <v>0</v>
      </c>
      <c r="M1126" s="109">
        <v>0</v>
      </c>
      <c r="N1126" s="31">
        <v>0</v>
      </c>
      <c r="O1126" s="44">
        <v>0</v>
      </c>
      <c r="P1126" s="48" t="s">
        <v>150</v>
      </c>
      <c r="Q1126" s="9"/>
    </row>
    <row r="1127" spans="1:17" ht="12">
      <c r="A1127" s="28" t="s">
        <v>37</v>
      </c>
      <c r="B1127" s="107">
        <v>0.1</v>
      </c>
      <c r="C1127" s="109">
        <v>0</v>
      </c>
      <c r="D1127" s="63">
        <v>0</v>
      </c>
      <c r="E1127" s="64">
        <v>0.1</v>
      </c>
      <c r="F1127" s="109">
        <v>0</v>
      </c>
      <c r="G1127" s="108">
        <v>0</v>
      </c>
      <c r="H1127" s="64">
        <v>0.1</v>
      </c>
      <c r="I1127" s="63">
        <v>0</v>
      </c>
      <c r="J1127" s="63">
        <v>0</v>
      </c>
      <c r="K1127" s="63">
        <v>0</v>
      </c>
      <c r="L1127" s="63">
        <v>0</v>
      </c>
      <c r="M1127" s="109">
        <v>0</v>
      </c>
      <c r="N1127" s="31">
        <v>0</v>
      </c>
      <c r="O1127" s="44">
        <v>0</v>
      </c>
      <c r="P1127" s="48" t="s">
        <v>150</v>
      </c>
      <c r="Q1127" s="9"/>
    </row>
    <row r="1128" spans="1:17" ht="12">
      <c r="A1128" s="28" t="s">
        <v>13</v>
      </c>
      <c r="B1128" s="107">
        <v>0</v>
      </c>
      <c r="C1128" s="109">
        <v>0</v>
      </c>
      <c r="D1128" s="63">
        <v>0</v>
      </c>
      <c r="E1128" s="64">
        <v>0</v>
      </c>
      <c r="F1128" s="109">
        <v>0</v>
      </c>
      <c r="G1128" s="108">
        <v>0</v>
      </c>
      <c r="H1128" s="64">
        <v>0</v>
      </c>
      <c r="I1128" s="63">
        <v>0</v>
      </c>
      <c r="J1128" s="63">
        <v>0</v>
      </c>
      <c r="K1128" s="63">
        <v>0</v>
      </c>
      <c r="L1128" s="63">
        <v>0</v>
      </c>
      <c r="M1128" s="109">
        <v>0</v>
      </c>
      <c r="N1128" s="31">
        <v>0</v>
      </c>
      <c r="O1128" s="44">
        <v>0</v>
      </c>
      <c r="P1128" s="48">
        <v>0</v>
      </c>
      <c r="Q1128" s="9"/>
    </row>
    <row r="1129" spans="1:17" ht="12">
      <c r="A1129" s="28" t="s">
        <v>38</v>
      </c>
      <c r="B1129" s="107">
        <v>201.60017689176806</v>
      </c>
      <c r="C1129" s="109">
        <v>0</v>
      </c>
      <c r="D1129" s="63">
        <v>0</v>
      </c>
      <c r="E1129" s="64">
        <v>201.60017689176806</v>
      </c>
      <c r="F1129" s="109">
        <v>0</v>
      </c>
      <c r="G1129" s="108">
        <v>0</v>
      </c>
      <c r="H1129" s="64">
        <v>201.60017689176806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150</v>
      </c>
      <c r="Q1129" s="9"/>
    </row>
    <row r="1130" spans="1:17" ht="12">
      <c r="A1130" s="28" t="s">
        <v>65</v>
      </c>
      <c r="B1130" s="107">
        <v>7.600930793255632</v>
      </c>
      <c r="C1130" s="109">
        <v>0</v>
      </c>
      <c r="D1130" s="63">
        <v>0</v>
      </c>
      <c r="E1130" s="64">
        <v>7.600930793255632</v>
      </c>
      <c r="F1130" s="109">
        <v>0</v>
      </c>
      <c r="G1130" s="108">
        <v>0</v>
      </c>
      <c r="H1130" s="64">
        <v>7.600930793255632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150</v>
      </c>
      <c r="Q1130" s="9"/>
    </row>
    <row r="1131" spans="1:17" ht="12">
      <c r="A1131" s="28"/>
      <c r="B1131" s="107"/>
      <c r="C1131" s="109"/>
      <c r="D1131" s="63"/>
      <c r="E1131" s="64"/>
      <c r="F1131" s="109"/>
      <c r="G1131" s="108"/>
      <c r="H1131" s="64"/>
      <c r="I1131" s="109"/>
      <c r="J1131" s="109"/>
      <c r="K1131" s="109"/>
      <c r="L1131" s="109"/>
      <c r="M1131" s="109"/>
      <c r="N1131" s="31"/>
      <c r="O1131" s="44"/>
      <c r="P1131" s="47"/>
      <c r="Q1131" s="9"/>
    </row>
    <row r="1132" spans="1:17" ht="12">
      <c r="A1132" s="2" t="s">
        <v>70</v>
      </c>
      <c r="B1132" s="119">
        <v>1668.7710609874277</v>
      </c>
      <c r="C1132" s="64">
        <v>0</v>
      </c>
      <c r="D1132" s="65">
        <v>0.900000000000091</v>
      </c>
      <c r="E1132" s="64">
        <v>1669.6710609874278</v>
      </c>
      <c r="F1132" s="64">
        <v>115.3836</v>
      </c>
      <c r="G1132" s="120">
        <v>6.910558773879882</v>
      </c>
      <c r="H1132" s="64">
        <v>1554.287460987428</v>
      </c>
      <c r="I1132" s="65">
        <v>0</v>
      </c>
      <c r="J1132" s="65">
        <v>0</v>
      </c>
      <c r="K1132" s="65">
        <v>0</v>
      </c>
      <c r="L1132" s="65">
        <v>0.4894000000000034</v>
      </c>
      <c r="M1132" s="64">
        <v>0.029311162625683694</v>
      </c>
      <c r="N1132" s="4">
        <v>0.12235000000000085</v>
      </c>
      <c r="O1132" s="54">
        <v>0.0073277906564209235</v>
      </c>
      <c r="P1132" s="55" t="s">
        <v>150</v>
      </c>
      <c r="Q1132" s="9"/>
    </row>
    <row r="1133" spans="1:17" ht="12">
      <c r="A1133" s="28"/>
      <c r="B1133" s="107"/>
      <c r="C1133" s="109"/>
      <c r="D1133" s="63"/>
      <c r="E1133" s="64"/>
      <c r="F1133" s="109"/>
      <c r="G1133" s="108"/>
      <c r="H1133" s="64"/>
      <c r="I1133" s="109"/>
      <c r="J1133" s="109"/>
      <c r="K1133" s="109"/>
      <c r="L1133" s="109"/>
      <c r="M1133" s="109"/>
      <c r="N1133" s="31"/>
      <c r="O1133" s="44"/>
      <c r="P1133" s="47"/>
      <c r="Q1133" s="9"/>
    </row>
    <row r="1134" spans="1:17" ht="12">
      <c r="A1134" s="136" t="s">
        <v>79</v>
      </c>
      <c r="B1134" s="109">
        <v>0.7306494458184483</v>
      </c>
      <c r="C1134" s="109">
        <v>0</v>
      </c>
      <c r="D1134" s="63">
        <v>0</v>
      </c>
      <c r="E1134" s="64">
        <v>0.7306494458184483</v>
      </c>
      <c r="F1134" s="109">
        <v>0</v>
      </c>
      <c r="G1134" s="110">
        <v>0</v>
      </c>
      <c r="H1134" s="64">
        <v>0.7306494458184483</v>
      </c>
      <c r="I1134" s="58">
        <v>0</v>
      </c>
      <c r="J1134" s="58">
        <v>0</v>
      </c>
      <c r="K1134" s="58">
        <v>0</v>
      </c>
      <c r="L1134" s="58">
        <v>0</v>
      </c>
      <c r="M1134" s="109">
        <v>0</v>
      </c>
      <c r="N1134" s="31">
        <v>0</v>
      </c>
      <c r="O1134" s="31">
        <v>0</v>
      </c>
      <c r="P1134" s="32" t="s">
        <v>60</v>
      </c>
      <c r="Q1134" s="9"/>
    </row>
    <row r="1135" spans="1:17" ht="12">
      <c r="A1135" s="29"/>
      <c r="B1135" s="107"/>
      <c r="C1135" s="109"/>
      <c r="D1135" s="63"/>
      <c r="E1135" s="64"/>
      <c r="F1135" s="109"/>
      <c r="G1135" s="108"/>
      <c r="H1135" s="64"/>
      <c r="I1135" s="63"/>
      <c r="J1135" s="63"/>
      <c r="K1135" s="63"/>
      <c r="L1135" s="63"/>
      <c r="M1135" s="109"/>
      <c r="N1135" s="31"/>
      <c r="O1135" s="44"/>
      <c r="P1135" s="48"/>
      <c r="Q1135" s="9"/>
    </row>
    <row r="1136" spans="1:17" ht="12">
      <c r="A1136" s="29" t="s">
        <v>59</v>
      </c>
      <c r="B1136" s="107">
        <v>0.888818520179086</v>
      </c>
      <c r="C1136" s="109">
        <v>0</v>
      </c>
      <c r="D1136" s="63">
        <v>-0.9</v>
      </c>
      <c r="E1136" s="64">
        <v>-0.011181479820913998</v>
      </c>
      <c r="F1136" s="109">
        <v>0</v>
      </c>
      <c r="G1136" s="108">
        <v>0</v>
      </c>
      <c r="H1136" s="64">
        <v>-0.011181479820913998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7">
        <v>0</v>
      </c>
      <c r="Q1136" s="9"/>
    </row>
    <row r="1137" spans="1:17" s="1" customFormat="1" ht="12">
      <c r="A1137" s="29"/>
      <c r="B1137" s="107"/>
      <c r="C1137" s="109"/>
      <c r="D1137" s="63"/>
      <c r="E1137" s="64"/>
      <c r="F1137" s="109"/>
      <c r="G1137" s="108"/>
      <c r="H1137" s="64"/>
      <c r="I1137" s="63"/>
      <c r="J1137" s="63"/>
      <c r="K1137" s="63"/>
      <c r="L1137" s="63"/>
      <c r="M1137" s="109"/>
      <c r="N1137" s="31"/>
      <c r="O1137" s="44"/>
      <c r="P1137" s="47"/>
      <c r="Q1137" s="56"/>
    </row>
    <row r="1138" spans="1:17" ht="12">
      <c r="A1138" s="136" t="s">
        <v>80</v>
      </c>
      <c r="B1138" s="109">
        <v>2.6094710465745057</v>
      </c>
      <c r="C1138" s="109">
        <v>0</v>
      </c>
      <c r="D1138" s="63">
        <v>0</v>
      </c>
      <c r="E1138" s="64">
        <v>2.6094710465745057</v>
      </c>
      <c r="F1138" s="109">
        <v>0</v>
      </c>
      <c r="G1138" s="110">
        <v>0</v>
      </c>
      <c r="H1138" s="64">
        <v>2.6094710465745057</v>
      </c>
      <c r="I1138" s="58">
        <v>0</v>
      </c>
      <c r="J1138" s="58">
        <v>0</v>
      </c>
      <c r="K1138" s="58">
        <v>0</v>
      </c>
      <c r="L1138" s="58">
        <v>0</v>
      </c>
      <c r="M1138" s="109">
        <v>0</v>
      </c>
      <c r="N1138" s="31">
        <v>0</v>
      </c>
      <c r="O1138" s="31">
        <v>0</v>
      </c>
      <c r="P1138" s="32" t="s">
        <v>60</v>
      </c>
      <c r="Q1138" s="9"/>
    </row>
    <row r="1139" spans="1:17" ht="12">
      <c r="A1139" s="38"/>
      <c r="B1139" s="121"/>
      <c r="C1139" s="109"/>
      <c r="D1139" s="63"/>
      <c r="E1139" s="64"/>
      <c r="F1139" s="109"/>
      <c r="G1139" s="108"/>
      <c r="H1139" s="64"/>
      <c r="I1139" s="63"/>
      <c r="J1139" s="63"/>
      <c r="K1139" s="63"/>
      <c r="L1139" s="63"/>
      <c r="M1139" s="109"/>
      <c r="N1139" s="31"/>
      <c r="O1139" s="44"/>
      <c r="P1139" s="47"/>
      <c r="Q1139" s="9"/>
    </row>
    <row r="1140" spans="1:17" ht="12">
      <c r="A1140" s="40" t="s">
        <v>53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/>
      <c r="H1140" s="64">
        <v>0</v>
      </c>
      <c r="I1140" s="63"/>
      <c r="J1140" s="63"/>
      <c r="K1140" s="63"/>
      <c r="L1140" s="63"/>
      <c r="M1140" s="109"/>
      <c r="N1140" s="31"/>
      <c r="O1140" s="44"/>
      <c r="P1140" s="47"/>
      <c r="Q1140" s="9"/>
    </row>
    <row r="1141" spans="1:17" ht="12">
      <c r="A1141" s="28"/>
      <c r="B1141" s="107"/>
      <c r="C1141" s="109"/>
      <c r="D1141" s="63"/>
      <c r="E1141" s="64"/>
      <c r="F1141" s="109"/>
      <c r="G1141" s="108"/>
      <c r="H1141" s="64"/>
      <c r="I1141" s="109"/>
      <c r="J1141" s="109"/>
      <c r="K1141" s="109"/>
      <c r="L1141" s="109"/>
      <c r="M1141" s="109"/>
      <c r="N1141" s="31"/>
      <c r="O1141" s="44"/>
      <c r="P1141" s="47"/>
      <c r="Q1141" s="9"/>
    </row>
    <row r="1142" spans="1:17" ht="12">
      <c r="A1142" s="2" t="s">
        <v>15</v>
      </c>
      <c r="B1142" s="119">
        <v>1672.9999999999995</v>
      </c>
      <c r="C1142" s="64">
        <v>0</v>
      </c>
      <c r="D1142" s="65">
        <v>0</v>
      </c>
      <c r="E1142" s="64">
        <v>1672.9999999999998</v>
      </c>
      <c r="F1142" s="64">
        <v>115.3836</v>
      </c>
      <c r="G1142" s="120">
        <v>6.8968081291093855</v>
      </c>
      <c r="H1142" s="64">
        <v>1557.6163999999999</v>
      </c>
      <c r="I1142" s="65">
        <v>0</v>
      </c>
      <c r="J1142" s="65">
        <v>0</v>
      </c>
      <c r="K1142" s="65">
        <v>0</v>
      </c>
      <c r="L1142" s="65">
        <v>0.4894000000000034</v>
      </c>
      <c r="M1142" s="64">
        <v>0.029252839210998416</v>
      </c>
      <c r="N1142" s="4">
        <v>0.12235000000000085</v>
      </c>
      <c r="O1142" s="54">
        <v>0.007313209802749604</v>
      </c>
      <c r="P1142" s="55" t="s">
        <v>150</v>
      </c>
      <c r="Q1142" s="9"/>
    </row>
    <row r="1143" spans="1:16" ht="12">
      <c r="A1143" s="37"/>
      <c r="B1143" s="112"/>
      <c r="C1143" s="113"/>
      <c r="D1143" s="66"/>
      <c r="E1143" s="114"/>
      <c r="F1143" s="66"/>
      <c r="G1143" s="115"/>
      <c r="H1143" s="114"/>
      <c r="I1143" s="116"/>
      <c r="J1143" s="116"/>
      <c r="K1143" s="116"/>
      <c r="L1143" s="116"/>
      <c r="M1143" s="66"/>
      <c r="N1143" s="35"/>
      <c r="O1143" s="45"/>
      <c r="P1143" s="49"/>
    </row>
    <row r="1144" ht="12">
      <c r="A1144" s="12" t="s">
        <v>151</v>
      </c>
    </row>
    <row r="1145" ht="12">
      <c r="A1145" s="7" t="s">
        <v>57</v>
      </c>
    </row>
    <row r="1147" ht="12">
      <c r="A1147" s="7" t="s">
        <v>147</v>
      </c>
    </row>
    <row r="1148" spans="1:9" ht="12">
      <c r="A1148" s="12" t="s">
        <v>63</v>
      </c>
      <c r="B1148" s="76"/>
      <c r="C1148" s="77"/>
      <c r="D1148" s="59"/>
      <c r="I1148" s="122">
        <v>43313</v>
      </c>
    </row>
    <row r="1149" spans="1:16" ht="12">
      <c r="A1149" s="13"/>
      <c r="B1149" s="79"/>
      <c r="C1149" s="60" t="s">
        <v>16</v>
      </c>
      <c r="D1149" s="60" t="s">
        <v>16</v>
      </c>
      <c r="E1149" s="80" t="s">
        <v>68</v>
      </c>
      <c r="F1149" s="60" t="s">
        <v>18</v>
      </c>
      <c r="G1149" s="81" t="s">
        <v>19</v>
      </c>
      <c r="H1149" s="82"/>
      <c r="I1149" s="83" t="s">
        <v>20</v>
      </c>
      <c r="J1149" s="84"/>
      <c r="K1149" s="84"/>
      <c r="L1149" s="84"/>
      <c r="M1149" s="85"/>
      <c r="N1149" s="15"/>
      <c r="O1149" s="16"/>
      <c r="P1149" s="13" t="s">
        <v>54</v>
      </c>
    </row>
    <row r="1150" spans="1:16" ht="12">
      <c r="A1150" s="17" t="s">
        <v>0</v>
      </c>
      <c r="B1150" s="86" t="s">
        <v>143</v>
      </c>
      <c r="C1150" s="87" t="s">
        <v>22</v>
      </c>
      <c r="D1150" s="61" t="s">
        <v>22</v>
      </c>
      <c r="E1150" s="88" t="s">
        <v>16</v>
      </c>
      <c r="F1150" s="87" t="s">
        <v>23</v>
      </c>
      <c r="G1150" s="89" t="s">
        <v>24</v>
      </c>
      <c r="H1150" s="88" t="s">
        <v>25</v>
      </c>
      <c r="I1150" s="90" t="s">
        <v>26</v>
      </c>
      <c r="J1150" s="90"/>
      <c r="K1150" s="90"/>
      <c r="L1150" s="91" t="s">
        <v>17</v>
      </c>
      <c r="M1150" s="92"/>
      <c r="N1150" s="20" t="s">
        <v>27</v>
      </c>
      <c r="O1150" s="15"/>
      <c r="P1150" s="21" t="s">
        <v>55</v>
      </c>
    </row>
    <row r="1151" spans="1:16" ht="12">
      <c r="A1151" s="17"/>
      <c r="B1151" s="86" t="s">
        <v>66</v>
      </c>
      <c r="C1151" s="87" t="s">
        <v>29</v>
      </c>
      <c r="D1151" s="61" t="s">
        <v>29</v>
      </c>
      <c r="E1151" s="88" t="s">
        <v>21</v>
      </c>
      <c r="F1151" s="61" t="s">
        <v>30</v>
      </c>
      <c r="G1151" s="89" t="s">
        <v>31</v>
      </c>
      <c r="H1151" s="88" t="s">
        <v>32</v>
      </c>
      <c r="I1151" s="93">
        <v>43292</v>
      </c>
      <c r="J1151" s="93">
        <v>43299</v>
      </c>
      <c r="K1151" s="93">
        <v>43306</v>
      </c>
      <c r="L1151" s="94" t="s">
        <v>25</v>
      </c>
      <c r="M1151" s="60" t="s">
        <v>31</v>
      </c>
      <c r="N1151" s="14" t="s">
        <v>25</v>
      </c>
      <c r="O1151" s="14" t="s">
        <v>31</v>
      </c>
      <c r="P1151" s="21" t="s">
        <v>56</v>
      </c>
    </row>
    <row r="1152" spans="1:16" ht="12">
      <c r="A1152" s="22"/>
      <c r="B1152" s="86"/>
      <c r="C1152" s="61" t="s">
        <v>33</v>
      </c>
      <c r="D1152" s="61" t="s">
        <v>67</v>
      </c>
      <c r="E1152" s="88" t="s">
        <v>28</v>
      </c>
      <c r="F1152" s="61" t="s">
        <v>34</v>
      </c>
      <c r="G1152" s="89" t="s">
        <v>16</v>
      </c>
      <c r="H1152" s="88"/>
      <c r="I1152" s="117"/>
      <c r="J1152" s="117"/>
      <c r="K1152" s="99"/>
      <c r="L1152" s="117"/>
      <c r="M1152" s="61" t="s">
        <v>16</v>
      </c>
      <c r="N1152" s="19"/>
      <c r="O1152" s="18" t="s">
        <v>16</v>
      </c>
      <c r="P1152" s="22" t="s">
        <v>32</v>
      </c>
    </row>
    <row r="1153" spans="1:16" ht="12">
      <c r="A1153" s="36"/>
      <c r="B1153" s="118"/>
      <c r="C1153" s="101"/>
      <c r="D1153" s="67"/>
      <c r="E1153" s="102"/>
      <c r="F1153" s="67"/>
      <c r="G1153" s="103"/>
      <c r="H1153" s="102"/>
      <c r="I1153" s="104"/>
      <c r="J1153" s="104"/>
      <c r="K1153" s="104"/>
      <c r="L1153" s="105"/>
      <c r="M1153" s="106"/>
      <c r="N1153" s="27"/>
      <c r="O1153" s="42"/>
      <c r="P1153" s="46"/>
    </row>
    <row r="1154" spans="1:16" ht="12">
      <c r="A1154" s="28"/>
      <c r="B1154" s="197" t="s">
        <v>141</v>
      </c>
      <c r="C1154" s="198"/>
      <c r="D1154" s="198"/>
      <c r="E1154" s="198"/>
      <c r="F1154" s="198"/>
      <c r="G1154" s="198"/>
      <c r="H1154" s="198"/>
      <c r="I1154" s="198"/>
      <c r="J1154" s="198"/>
      <c r="K1154" s="198"/>
      <c r="L1154" s="198"/>
      <c r="M1154" s="198"/>
      <c r="N1154" s="198"/>
      <c r="O1154" s="199"/>
      <c r="P1154" s="47"/>
    </row>
    <row r="1155" spans="1:16" ht="12">
      <c r="A1155" s="28"/>
      <c r="B1155" s="107"/>
      <c r="C1155" s="70"/>
      <c r="D1155" s="63"/>
      <c r="E1155" s="65"/>
      <c r="F1155" s="63"/>
      <c r="G1155" s="108"/>
      <c r="H1155" s="65"/>
      <c r="I1155" s="99"/>
      <c r="J1155" s="99"/>
      <c r="K1155" s="99"/>
      <c r="L1155" s="99"/>
      <c r="M1155" s="63"/>
      <c r="N1155" s="30"/>
      <c r="O1155" s="43"/>
      <c r="P1155" s="47"/>
    </row>
    <row r="1156" spans="1:16" ht="12">
      <c r="A1156" s="28" t="s">
        <v>1</v>
      </c>
      <c r="B1156" s="107">
        <v>27.07920931096075</v>
      </c>
      <c r="C1156" s="109">
        <v>0</v>
      </c>
      <c r="D1156" s="63">
        <v>-13.600000000000001</v>
      </c>
      <c r="E1156" s="64">
        <v>13.479209310960748</v>
      </c>
      <c r="F1156" s="109">
        <v>2.4573</v>
      </c>
      <c r="G1156" s="108">
        <v>18.230297811325055</v>
      </c>
      <c r="H1156" s="64">
        <v>11.021909310960748</v>
      </c>
      <c r="I1156" s="63">
        <v>0.0907</v>
      </c>
      <c r="J1156" s="63">
        <v>0</v>
      </c>
      <c r="K1156" s="63">
        <v>0</v>
      </c>
      <c r="L1156" s="63">
        <v>0</v>
      </c>
      <c r="M1156" s="109">
        <v>0</v>
      </c>
      <c r="N1156" s="31">
        <v>0.022675</v>
      </c>
      <c r="O1156" s="44">
        <v>0.1682220334805663</v>
      </c>
      <c r="P1156" s="48" t="s">
        <v>150</v>
      </c>
    </row>
    <row r="1157" spans="1:16" s="1" customFormat="1" ht="12">
      <c r="A1157" s="28" t="s">
        <v>2</v>
      </c>
      <c r="B1157" s="107">
        <v>0.5099165584367684</v>
      </c>
      <c r="C1157" s="109">
        <v>0</v>
      </c>
      <c r="D1157" s="63">
        <v>0</v>
      </c>
      <c r="E1157" s="64">
        <v>0.5099165584367684</v>
      </c>
      <c r="F1157" s="109">
        <v>0</v>
      </c>
      <c r="G1157" s="108">
        <v>0</v>
      </c>
      <c r="H1157" s="64">
        <v>0.5099165584367684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150</v>
      </c>
    </row>
    <row r="1158" spans="1:16" ht="12">
      <c r="A1158" s="28" t="s">
        <v>3</v>
      </c>
      <c r="B1158" s="107">
        <v>2.2028722373023193</v>
      </c>
      <c r="C1158" s="109">
        <v>0</v>
      </c>
      <c r="D1158" s="63">
        <v>-1</v>
      </c>
      <c r="E1158" s="64">
        <v>1.2028722373023193</v>
      </c>
      <c r="F1158" s="109">
        <v>0</v>
      </c>
      <c r="G1158" s="108">
        <v>0</v>
      </c>
      <c r="H1158" s="64">
        <v>1.2028722373023193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150</v>
      </c>
    </row>
    <row r="1159" spans="1:16" ht="12">
      <c r="A1159" s="28" t="s">
        <v>4</v>
      </c>
      <c r="B1159" s="107">
        <v>16.807869876338778</v>
      </c>
      <c r="C1159" s="109">
        <v>0</v>
      </c>
      <c r="D1159" s="63">
        <v>-12.8</v>
      </c>
      <c r="E1159" s="64">
        <v>4.007869876338777</v>
      </c>
      <c r="F1159" s="109">
        <v>0</v>
      </c>
      <c r="G1159" s="108">
        <v>0</v>
      </c>
      <c r="H1159" s="64">
        <v>4.007869876338777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150</v>
      </c>
    </row>
    <row r="1160" spans="1:16" ht="12">
      <c r="A1160" s="28" t="s">
        <v>5</v>
      </c>
      <c r="B1160" s="107">
        <v>0.5054483062688985</v>
      </c>
      <c r="C1160" s="109">
        <v>0</v>
      </c>
      <c r="D1160" s="63">
        <v>-0.7999999999999998</v>
      </c>
      <c r="E1160" s="64">
        <v>-0.29455169373110135</v>
      </c>
      <c r="F1160" s="109">
        <v>0.047</v>
      </c>
      <c r="G1160" s="108">
        <v>-15.956452127179647</v>
      </c>
      <c r="H1160" s="64">
        <v>-0.34155169373110134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>
        <v>0</v>
      </c>
    </row>
    <row r="1161" spans="1:16" ht="12">
      <c r="A1161" s="28" t="s">
        <v>35</v>
      </c>
      <c r="B1161" s="107">
        <v>2.315795963549368</v>
      </c>
      <c r="C1161" s="109">
        <v>0</v>
      </c>
      <c r="D1161" s="63">
        <v>-2.3000000000000003</v>
      </c>
      <c r="E1161" s="64">
        <v>0.01579596354936763</v>
      </c>
      <c r="F1161" s="109">
        <v>0</v>
      </c>
      <c r="G1161" s="108">
        <v>0</v>
      </c>
      <c r="H1161" s="64">
        <v>0.01579596354936763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 t="s">
        <v>150</v>
      </c>
    </row>
    <row r="1162" spans="1:16" ht="12">
      <c r="A1162" s="28" t="s">
        <v>6</v>
      </c>
      <c r="B1162" s="107">
        <v>0</v>
      </c>
      <c r="C1162" s="109">
        <v>0</v>
      </c>
      <c r="D1162" s="63">
        <v>2.2</v>
      </c>
      <c r="E1162" s="64">
        <v>2.2</v>
      </c>
      <c r="F1162" s="109">
        <v>0</v>
      </c>
      <c r="G1162" s="108">
        <v>0</v>
      </c>
      <c r="H1162" s="64">
        <v>2.2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 t="s">
        <v>150</v>
      </c>
    </row>
    <row r="1163" spans="1:16" ht="12">
      <c r="A1163" s="28" t="s">
        <v>14</v>
      </c>
      <c r="B1163" s="107">
        <v>47.607177640360554</v>
      </c>
      <c r="C1163" s="109">
        <v>0</v>
      </c>
      <c r="D1163" s="63">
        <v>-25.6</v>
      </c>
      <c r="E1163" s="64">
        <v>22.007177640360553</v>
      </c>
      <c r="F1163" s="109">
        <v>0.65</v>
      </c>
      <c r="G1163" s="108">
        <v>2.9535818296296115</v>
      </c>
      <c r="H1163" s="64">
        <v>21.357177640360554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 t="s">
        <v>150</v>
      </c>
    </row>
    <row r="1164" spans="1:16" ht="12">
      <c r="A1164" s="28" t="s">
        <v>64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>
        <v>0</v>
      </c>
      <c r="H1164" s="64">
        <v>0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8">
        <v>0</v>
      </c>
    </row>
    <row r="1165" spans="1:16" ht="12">
      <c r="A1165" s="29" t="s">
        <v>77</v>
      </c>
      <c r="B1165" s="109">
        <v>0.1</v>
      </c>
      <c r="C1165" s="109">
        <v>0</v>
      </c>
      <c r="D1165" s="63">
        <v>0.1</v>
      </c>
      <c r="E1165" s="64">
        <v>0.2</v>
      </c>
      <c r="F1165" s="109">
        <v>0</v>
      </c>
      <c r="G1165" s="108">
        <v>0</v>
      </c>
      <c r="H1165" s="64">
        <v>0.2</v>
      </c>
      <c r="I1165" s="63">
        <v>0</v>
      </c>
      <c r="J1165" s="63">
        <v>0</v>
      </c>
      <c r="K1165" s="63">
        <v>0</v>
      </c>
      <c r="L1165" s="63">
        <v>0</v>
      </c>
      <c r="M1165" s="109">
        <v>0</v>
      </c>
      <c r="N1165" s="31">
        <v>0</v>
      </c>
      <c r="O1165" s="44">
        <v>0</v>
      </c>
      <c r="P1165" s="48" t="s">
        <v>150</v>
      </c>
    </row>
    <row r="1166" spans="1:16" ht="12">
      <c r="A1166" s="3" t="s">
        <v>69</v>
      </c>
      <c r="B1166" s="64">
        <v>97.12828989321743</v>
      </c>
      <c r="C1166" s="64">
        <v>0</v>
      </c>
      <c r="D1166" s="64">
        <v>-53.8</v>
      </c>
      <c r="E1166" s="64">
        <v>43.32828989321743</v>
      </c>
      <c r="F1166" s="64">
        <v>3.1543</v>
      </c>
      <c r="G1166" s="111">
        <v>7.280001144226492</v>
      </c>
      <c r="H1166" s="64">
        <v>40.17398989321743</v>
      </c>
      <c r="I1166" s="64">
        <v>0.0907</v>
      </c>
      <c r="J1166" s="64">
        <v>0</v>
      </c>
      <c r="K1166" s="64">
        <v>0</v>
      </c>
      <c r="L1166" s="64">
        <v>0</v>
      </c>
      <c r="M1166" s="64">
        <v>0</v>
      </c>
      <c r="N1166" s="4">
        <v>0.022675</v>
      </c>
      <c r="O1166" s="4">
        <v>0.05233301396358485</v>
      </c>
      <c r="P1166" s="32" t="s">
        <v>150</v>
      </c>
    </row>
    <row r="1167" spans="1:16" ht="12">
      <c r="A1167" s="28"/>
      <c r="B1167" s="107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8"/>
    </row>
    <row r="1168" spans="1:16" ht="12">
      <c r="A1168" s="28" t="s">
        <v>36</v>
      </c>
      <c r="B1168" s="107">
        <v>5.41444283818129</v>
      </c>
      <c r="C1168" s="109">
        <v>0</v>
      </c>
      <c r="D1168" s="63">
        <v>-4.1</v>
      </c>
      <c r="E1168" s="64">
        <v>1.3144428381812903</v>
      </c>
      <c r="F1168" s="109">
        <v>0</v>
      </c>
      <c r="G1168" s="108">
        <v>0</v>
      </c>
      <c r="H1168" s="64">
        <v>1.3144428381812903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 t="s">
        <v>150</v>
      </c>
    </row>
    <row r="1169" spans="1:16" ht="12">
      <c r="A1169" s="28" t="s">
        <v>58</v>
      </c>
      <c r="B1169" s="107">
        <v>1.2400366622423014</v>
      </c>
      <c r="C1169" s="109">
        <v>0</v>
      </c>
      <c r="D1169" s="63">
        <v>0</v>
      </c>
      <c r="E1169" s="64">
        <v>1.2400366622423014</v>
      </c>
      <c r="F1169" s="109">
        <v>0</v>
      </c>
      <c r="G1169" s="108">
        <v>0</v>
      </c>
      <c r="H1169" s="64">
        <v>1.2400366622423014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8" t="s">
        <v>150</v>
      </c>
    </row>
    <row r="1170" spans="1:16" ht="12" hidden="1">
      <c r="A1170" s="28" t="s">
        <v>7</v>
      </c>
      <c r="B1170" s="107">
        <v>0</v>
      </c>
      <c r="C1170" s="109">
        <v>0</v>
      </c>
      <c r="D1170" s="63">
        <v>0</v>
      </c>
      <c r="E1170" s="64">
        <v>0</v>
      </c>
      <c r="F1170" s="109">
        <v>0</v>
      </c>
      <c r="G1170" s="108">
        <v>0</v>
      </c>
      <c r="H1170" s="64">
        <v>0</v>
      </c>
      <c r="I1170" s="63">
        <v>0</v>
      </c>
      <c r="J1170" s="63">
        <v>0</v>
      </c>
      <c r="K1170" s="63">
        <v>0</v>
      </c>
      <c r="L1170" s="63">
        <v>0</v>
      </c>
      <c r="M1170" s="109">
        <v>0</v>
      </c>
      <c r="N1170" s="31">
        <v>0</v>
      </c>
      <c r="O1170" s="44">
        <v>0</v>
      </c>
      <c r="P1170" s="48">
        <v>0</v>
      </c>
    </row>
    <row r="1171" spans="1:16" ht="12">
      <c r="A1171" s="28" t="s">
        <v>8</v>
      </c>
      <c r="B1171" s="107">
        <v>10.27648679776956</v>
      </c>
      <c r="C1171" s="109">
        <v>0</v>
      </c>
      <c r="D1171" s="63">
        <v>0</v>
      </c>
      <c r="E1171" s="64">
        <v>10.27648679776956</v>
      </c>
      <c r="F1171" s="109">
        <v>0.0194</v>
      </c>
      <c r="G1171" s="108">
        <v>0.18878046925735975</v>
      </c>
      <c r="H1171" s="64">
        <v>10.257086797769562</v>
      </c>
      <c r="I1171" s="63">
        <v>0</v>
      </c>
      <c r="J1171" s="63">
        <v>0</v>
      </c>
      <c r="K1171" s="63">
        <v>0.0011000000000000003</v>
      </c>
      <c r="L1171" s="63">
        <v>0</v>
      </c>
      <c r="M1171" s="109">
        <v>0</v>
      </c>
      <c r="N1171" s="31">
        <v>0.00027500000000000007</v>
      </c>
      <c r="O1171" s="44">
        <v>0.002676011806483193</v>
      </c>
      <c r="P1171" s="48" t="s">
        <v>150</v>
      </c>
    </row>
    <row r="1172" spans="1:16" ht="12">
      <c r="A1172" s="28" t="s">
        <v>72</v>
      </c>
      <c r="B1172" s="107">
        <v>0</v>
      </c>
      <c r="C1172" s="109">
        <v>0</v>
      </c>
      <c r="D1172" s="63">
        <v>0</v>
      </c>
      <c r="E1172" s="64">
        <v>0</v>
      </c>
      <c r="F1172" s="109">
        <v>0</v>
      </c>
      <c r="G1172" s="108">
        <v>0</v>
      </c>
      <c r="H1172" s="64">
        <v>0</v>
      </c>
      <c r="I1172" s="63">
        <v>0</v>
      </c>
      <c r="J1172" s="63">
        <v>0</v>
      </c>
      <c r="K1172" s="63">
        <v>0</v>
      </c>
      <c r="L1172" s="63">
        <v>0</v>
      </c>
      <c r="M1172" s="109">
        <v>0</v>
      </c>
      <c r="N1172" s="31">
        <v>0</v>
      </c>
      <c r="O1172" s="44">
        <v>0</v>
      </c>
      <c r="P1172" s="48">
        <v>0</v>
      </c>
    </row>
    <row r="1173" spans="1:16" s="1" customFormat="1" ht="12">
      <c r="A1173" s="28" t="s">
        <v>9</v>
      </c>
      <c r="B1173" s="107">
        <v>211.92439419105327</v>
      </c>
      <c r="C1173" s="109">
        <v>0</v>
      </c>
      <c r="D1173" s="63">
        <v>-38.5</v>
      </c>
      <c r="E1173" s="64">
        <v>173.42439419105327</v>
      </c>
      <c r="F1173" s="109">
        <v>26.4203</v>
      </c>
      <c r="G1173" s="108">
        <v>15.23447731977892</v>
      </c>
      <c r="H1173" s="64">
        <v>147.00409419105327</v>
      </c>
      <c r="I1173" s="63">
        <v>5.272600000000004</v>
      </c>
      <c r="J1173" s="63">
        <v>0.005699999999997374</v>
      </c>
      <c r="K1173" s="63">
        <v>3.061600000000002</v>
      </c>
      <c r="L1173" s="63">
        <v>1.282899999999998</v>
      </c>
      <c r="M1173" s="109">
        <v>0.7397459890139152</v>
      </c>
      <c r="N1173" s="31">
        <v>2.4057000000000004</v>
      </c>
      <c r="O1173" s="44">
        <v>1.3871750921901778</v>
      </c>
      <c r="P1173" s="48" t="s">
        <v>150</v>
      </c>
    </row>
    <row r="1174" spans="1:16" ht="12">
      <c r="A1174" s="28" t="s">
        <v>10</v>
      </c>
      <c r="B1174" s="107">
        <v>215.61678490304107</v>
      </c>
      <c r="C1174" s="109">
        <v>0</v>
      </c>
      <c r="D1174" s="63">
        <v>-156.6</v>
      </c>
      <c r="E1174" s="64">
        <v>59.01678490304107</v>
      </c>
      <c r="F1174" s="109">
        <v>21.630200000000002</v>
      </c>
      <c r="G1174" s="108">
        <v>36.650929113702745</v>
      </c>
      <c r="H1174" s="64">
        <v>37.38658490304107</v>
      </c>
      <c r="I1174" s="63">
        <v>0.5557999999999979</v>
      </c>
      <c r="J1174" s="63">
        <v>0</v>
      </c>
      <c r="K1174" s="63">
        <v>2.466700000000003</v>
      </c>
      <c r="L1174" s="63">
        <v>0.4572000000000003</v>
      </c>
      <c r="M1174" s="109">
        <v>0.7746948613875461</v>
      </c>
      <c r="N1174" s="31">
        <v>0.8699250000000003</v>
      </c>
      <c r="O1174" s="44">
        <v>1.4740298059767298</v>
      </c>
      <c r="P1174" s="48">
        <v>40.9767909912246</v>
      </c>
    </row>
    <row r="1175" spans="1:16" ht="12">
      <c r="A1175" s="28" t="s">
        <v>11</v>
      </c>
      <c r="B1175" s="107">
        <v>684.7497393656714</v>
      </c>
      <c r="C1175" s="109">
        <v>0</v>
      </c>
      <c r="D1175" s="63">
        <v>85.10000000000002</v>
      </c>
      <c r="E1175" s="64">
        <v>769.8497393656714</v>
      </c>
      <c r="F1175" s="109">
        <v>362.4075</v>
      </c>
      <c r="G1175" s="108">
        <v>47.075095498325524</v>
      </c>
      <c r="H1175" s="64">
        <v>407.4422393656714</v>
      </c>
      <c r="I1175" s="63">
        <v>2.6365000000000123</v>
      </c>
      <c r="J1175" s="63">
        <v>1.0065999999999917</v>
      </c>
      <c r="K1175" s="63">
        <v>0.15149999999999864</v>
      </c>
      <c r="L1175" s="63">
        <v>3.8613000000000284</v>
      </c>
      <c r="M1175" s="109">
        <v>0.5015654097878375</v>
      </c>
      <c r="N1175" s="31">
        <v>1.9139750000000078</v>
      </c>
      <c r="O1175" s="44">
        <v>0.24861669779573536</v>
      </c>
      <c r="P1175" s="48" t="s">
        <v>150</v>
      </c>
    </row>
    <row r="1176" spans="1:16" ht="12">
      <c r="A1176" s="28" t="s">
        <v>12</v>
      </c>
      <c r="B1176" s="107">
        <v>401.7478402295628</v>
      </c>
      <c r="C1176" s="109">
        <v>0</v>
      </c>
      <c r="D1176" s="63">
        <v>-291.5</v>
      </c>
      <c r="E1176" s="64">
        <v>110.24784022956283</v>
      </c>
      <c r="F1176" s="109">
        <v>5.1027</v>
      </c>
      <c r="G1176" s="108">
        <v>4.62838998875165</v>
      </c>
      <c r="H1176" s="64">
        <v>105.14514022956283</v>
      </c>
      <c r="I1176" s="63">
        <v>0.06550000000000011</v>
      </c>
      <c r="J1176" s="63">
        <v>0.11160000000000014</v>
      </c>
      <c r="K1176" s="63">
        <v>0.05590000000000028</v>
      </c>
      <c r="L1176" s="63">
        <v>0.07239999999999913</v>
      </c>
      <c r="M1176" s="109">
        <v>0.06567022070386569</v>
      </c>
      <c r="N1176" s="31">
        <v>0.07634999999999992</v>
      </c>
      <c r="O1176" s="44">
        <v>0.06925305733066575</v>
      </c>
      <c r="P1176" s="48" t="s">
        <v>150</v>
      </c>
    </row>
    <row r="1177" spans="1:16" ht="12">
      <c r="A1177" s="28" t="s">
        <v>37</v>
      </c>
      <c r="B1177" s="107">
        <v>1.7714809460604302</v>
      </c>
      <c r="C1177" s="109">
        <v>0</v>
      </c>
      <c r="D1177" s="63">
        <v>42.8</v>
      </c>
      <c r="E1177" s="64">
        <v>44.571480946060426</v>
      </c>
      <c r="F1177" s="109">
        <v>0</v>
      </c>
      <c r="G1177" s="108">
        <v>0</v>
      </c>
      <c r="H1177" s="64">
        <v>44.571480946060426</v>
      </c>
      <c r="I1177" s="63">
        <v>0</v>
      </c>
      <c r="J1177" s="63">
        <v>0</v>
      </c>
      <c r="K1177" s="63">
        <v>0</v>
      </c>
      <c r="L1177" s="63">
        <v>0</v>
      </c>
      <c r="M1177" s="109">
        <v>0</v>
      </c>
      <c r="N1177" s="31">
        <v>0</v>
      </c>
      <c r="O1177" s="44">
        <v>0</v>
      </c>
      <c r="P1177" s="48" t="s">
        <v>150</v>
      </c>
    </row>
    <row r="1178" spans="1:16" ht="12">
      <c r="A1178" s="28" t="s">
        <v>13</v>
      </c>
      <c r="B1178" s="107">
        <v>1.689392618297336E-05</v>
      </c>
      <c r="C1178" s="109">
        <v>0</v>
      </c>
      <c r="D1178" s="63">
        <v>0</v>
      </c>
      <c r="E1178" s="64">
        <v>1.689392618297336E-05</v>
      </c>
      <c r="F1178" s="109">
        <v>0</v>
      </c>
      <c r="G1178" s="108">
        <v>0</v>
      </c>
      <c r="H1178" s="64">
        <v>1.689392618297336E-05</v>
      </c>
      <c r="I1178" s="63">
        <v>0</v>
      </c>
      <c r="J1178" s="63">
        <v>0</v>
      </c>
      <c r="K1178" s="63">
        <v>0</v>
      </c>
      <c r="L1178" s="63">
        <v>0</v>
      </c>
      <c r="M1178" s="109">
        <v>0</v>
      </c>
      <c r="N1178" s="31">
        <v>0</v>
      </c>
      <c r="O1178" s="44">
        <v>0</v>
      </c>
      <c r="P1178" s="48" t="s">
        <v>150</v>
      </c>
    </row>
    <row r="1179" spans="1:16" ht="12">
      <c r="A1179" s="28" t="s">
        <v>38</v>
      </c>
      <c r="B1179" s="107">
        <v>162.24601084585566</v>
      </c>
      <c r="C1179" s="109">
        <v>0</v>
      </c>
      <c r="D1179" s="63">
        <v>-117.19999999999999</v>
      </c>
      <c r="E1179" s="64">
        <v>45.046010845855676</v>
      </c>
      <c r="F1179" s="109">
        <v>1.9585</v>
      </c>
      <c r="G1179" s="108">
        <v>4.347776780283278</v>
      </c>
      <c r="H1179" s="64">
        <v>43.087510845855675</v>
      </c>
      <c r="I1179" s="63">
        <v>0.048799999999999955</v>
      </c>
      <c r="J1179" s="63">
        <v>0.013800000000000034</v>
      </c>
      <c r="K1179" s="63">
        <v>0.0022999999999999687</v>
      </c>
      <c r="L1179" s="63">
        <v>0</v>
      </c>
      <c r="M1179" s="109">
        <v>0</v>
      </c>
      <c r="N1179" s="31">
        <v>0.01622499999999999</v>
      </c>
      <c r="O1179" s="44">
        <v>0.03601872773045501</v>
      </c>
      <c r="P1179" s="48" t="s">
        <v>150</v>
      </c>
    </row>
    <row r="1180" spans="1:16" ht="12">
      <c r="A1180" s="28" t="s">
        <v>65</v>
      </c>
      <c r="B1180" s="107">
        <v>22.1558101483632</v>
      </c>
      <c r="C1180" s="109">
        <v>0</v>
      </c>
      <c r="D1180" s="63">
        <v>0</v>
      </c>
      <c r="E1180" s="64">
        <v>22.1558101483632</v>
      </c>
      <c r="F1180" s="109">
        <v>0.8626</v>
      </c>
      <c r="G1180" s="108">
        <v>3.893335401520969</v>
      </c>
      <c r="H1180" s="64">
        <v>21.2932101483632</v>
      </c>
      <c r="I1180" s="63">
        <v>0</v>
      </c>
      <c r="J1180" s="63">
        <v>0.005199999999999982</v>
      </c>
      <c r="K1180" s="63">
        <v>0</v>
      </c>
      <c r="L1180" s="63">
        <v>0.0013000000000000789</v>
      </c>
      <c r="M1180" s="109">
        <v>0.00586753538369762</v>
      </c>
      <c r="N1180" s="31">
        <v>0.0016250000000000153</v>
      </c>
      <c r="O1180" s="44">
        <v>0.007334419229621649</v>
      </c>
      <c r="P1180" s="48" t="s">
        <v>150</v>
      </c>
    </row>
    <row r="1181" spans="1:16" ht="12">
      <c r="A1181" s="28"/>
      <c r="B1181" s="107"/>
      <c r="C1181" s="109"/>
      <c r="D1181" s="63"/>
      <c r="E1181" s="64"/>
      <c r="F1181" s="109"/>
      <c r="G1181" s="108"/>
      <c r="H1181" s="64"/>
      <c r="I1181" s="109"/>
      <c r="J1181" s="109"/>
      <c r="K1181" s="109"/>
      <c r="L1181" s="109"/>
      <c r="M1181" s="109"/>
      <c r="N1181" s="31"/>
      <c r="O1181" s="44"/>
      <c r="P1181" s="47"/>
    </row>
    <row r="1182" spans="1:16" ht="12">
      <c r="A1182" s="2" t="s">
        <v>70</v>
      </c>
      <c r="B1182" s="119">
        <v>1814.2713337149444</v>
      </c>
      <c r="C1182" s="64">
        <v>0</v>
      </c>
      <c r="D1182" s="65">
        <v>-533.8</v>
      </c>
      <c r="E1182" s="64">
        <v>1280.4713337149444</v>
      </c>
      <c r="F1182" s="64">
        <v>421.55549999999994</v>
      </c>
      <c r="G1182" s="120">
        <v>32.92190062365314</v>
      </c>
      <c r="H1182" s="64">
        <v>858.9158337149445</v>
      </c>
      <c r="I1182" s="65">
        <v>8.669899999999984</v>
      </c>
      <c r="J1182" s="65">
        <v>1.1429000000000542</v>
      </c>
      <c r="K1182" s="65">
        <v>5.739099999999951</v>
      </c>
      <c r="L1182" s="65">
        <v>5.675099999999986</v>
      </c>
      <c r="M1182" s="64">
        <v>0.4432039867331668</v>
      </c>
      <c r="N1182" s="4">
        <v>5.306749999999994</v>
      </c>
      <c r="O1182" s="54">
        <v>0.4144372357484865</v>
      </c>
      <c r="P1182" s="55" t="s">
        <v>150</v>
      </c>
    </row>
    <row r="1183" spans="1:16" ht="12">
      <c r="A1183" s="28"/>
      <c r="B1183" s="107"/>
      <c r="C1183" s="109"/>
      <c r="D1183" s="63"/>
      <c r="E1183" s="64"/>
      <c r="F1183" s="109"/>
      <c r="G1183" s="108"/>
      <c r="H1183" s="64"/>
      <c r="I1183" s="109"/>
      <c r="J1183" s="109"/>
      <c r="K1183" s="109"/>
      <c r="L1183" s="109"/>
      <c r="M1183" s="109"/>
      <c r="N1183" s="31"/>
      <c r="O1183" s="44"/>
      <c r="P1183" s="47"/>
    </row>
    <row r="1184" spans="1:16" ht="12">
      <c r="A1184" s="136" t="s">
        <v>79</v>
      </c>
      <c r="B1184" s="109">
        <v>22.93819272070877</v>
      </c>
      <c r="C1184" s="109">
        <v>0</v>
      </c>
      <c r="D1184" s="63">
        <v>-1.5999999999999979</v>
      </c>
      <c r="E1184" s="64">
        <v>21.338192720708772</v>
      </c>
      <c r="F1184" s="109">
        <v>6.056299999999999</v>
      </c>
      <c r="G1184" s="110">
        <v>28.382441190168574</v>
      </c>
      <c r="H1184" s="64">
        <v>15.281892720708772</v>
      </c>
      <c r="I1184" s="58">
        <v>0.014100000000000001</v>
      </c>
      <c r="J1184" s="58">
        <v>0.007800000000000473</v>
      </c>
      <c r="K1184" s="58">
        <v>0.0031999999999996476</v>
      </c>
      <c r="L1184" s="58">
        <v>0.7870999999999997</v>
      </c>
      <c r="M1184" s="109">
        <v>3.688691026002952</v>
      </c>
      <c r="N1184" s="31">
        <v>0.20304999999999995</v>
      </c>
      <c r="O1184" s="31">
        <v>0.9515801204801163</v>
      </c>
      <c r="P1184" s="32" t="s">
        <v>60</v>
      </c>
    </row>
    <row r="1185" spans="1:16" ht="12">
      <c r="A1185" s="29"/>
      <c r="B1185" s="107"/>
      <c r="C1185" s="109"/>
      <c r="D1185" s="63"/>
      <c r="E1185" s="64"/>
      <c r="F1185" s="109"/>
      <c r="G1185" s="108"/>
      <c r="H1185" s="64"/>
      <c r="I1185" s="63"/>
      <c r="J1185" s="63"/>
      <c r="K1185" s="63"/>
      <c r="L1185" s="63"/>
      <c r="M1185" s="109"/>
      <c r="N1185" s="31"/>
      <c r="O1185" s="44"/>
      <c r="P1185" s="48"/>
    </row>
    <row r="1186" spans="1:16" ht="12">
      <c r="A1186" s="29" t="s">
        <v>59</v>
      </c>
      <c r="B1186" s="107">
        <v>7.883090209968915</v>
      </c>
      <c r="C1186" s="109">
        <v>0</v>
      </c>
      <c r="D1186" s="63">
        <v>-7.4</v>
      </c>
      <c r="E1186" s="64">
        <v>0.48309020996891494</v>
      </c>
      <c r="F1186" s="109">
        <v>0</v>
      </c>
      <c r="G1186" s="108">
        <v>0</v>
      </c>
      <c r="H1186" s="64">
        <v>0.48309020996891494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7" t="s">
        <v>150</v>
      </c>
    </row>
    <row r="1187" spans="1:16" ht="12">
      <c r="A1187" s="29"/>
      <c r="B1187" s="107"/>
      <c r="C1187" s="109"/>
      <c r="D1187" s="63"/>
      <c r="E1187" s="64"/>
      <c r="F1187" s="109"/>
      <c r="G1187" s="108"/>
      <c r="H1187" s="64"/>
      <c r="I1187" s="63"/>
      <c r="J1187" s="63"/>
      <c r="K1187" s="63"/>
      <c r="L1187" s="63"/>
      <c r="M1187" s="109"/>
      <c r="N1187" s="31"/>
      <c r="O1187" s="44"/>
      <c r="P1187" s="47"/>
    </row>
    <row r="1188" spans="1:16" ht="12">
      <c r="A1188" s="136" t="s">
        <v>80</v>
      </c>
      <c r="B1188" s="109">
        <v>482.5573833543777</v>
      </c>
      <c r="C1188" s="109">
        <v>0</v>
      </c>
      <c r="D1188" s="63">
        <v>511.8</v>
      </c>
      <c r="E1188" s="64">
        <v>994.3573833543777</v>
      </c>
      <c r="F1188" s="109">
        <v>440.76359999999994</v>
      </c>
      <c r="G1188" s="110">
        <v>44.32647731876063</v>
      </c>
      <c r="H1188" s="64">
        <v>553.5937833543778</v>
      </c>
      <c r="I1188" s="58">
        <v>24.02529999999996</v>
      </c>
      <c r="J1188" s="58">
        <v>11.200500000000051</v>
      </c>
      <c r="K1188" s="58">
        <v>6.277899999999988</v>
      </c>
      <c r="L1188" s="58">
        <v>12.580499999999963</v>
      </c>
      <c r="M1188" s="109">
        <v>1.2651889763779645</v>
      </c>
      <c r="N1188" s="31">
        <v>13.52104999999999</v>
      </c>
      <c r="O1188" s="31">
        <v>1.3597777043086772</v>
      </c>
      <c r="P1188" s="32" t="s">
        <v>60</v>
      </c>
    </row>
    <row r="1189" spans="1:16" ht="12">
      <c r="A1189" s="40" t="s">
        <v>71</v>
      </c>
      <c r="B1189" s="121">
        <v>0</v>
      </c>
      <c r="C1189" s="109">
        <v>0</v>
      </c>
      <c r="D1189" s="63">
        <v>6</v>
      </c>
      <c r="E1189" s="64">
        <v>6</v>
      </c>
      <c r="F1189" s="109">
        <v>1.2117000000000004</v>
      </c>
      <c r="G1189" s="108">
        <v>20.195000000000007</v>
      </c>
      <c r="H1189" s="64">
        <v>4.7883</v>
      </c>
      <c r="I1189" s="63"/>
      <c r="J1189" s="63"/>
      <c r="K1189" s="63"/>
      <c r="L1189" s="63"/>
      <c r="M1189" s="109"/>
      <c r="N1189" s="31"/>
      <c r="O1189" s="31"/>
      <c r="P1189" s="32"/>
    </row>
    <row r="1190" spans="1:16" ht="12">
      <c r="A1190" s="38"/>
      <c r="B1190" s="127"/>
      <c r="C1190" s="109"/>
      <c r="D1190" s="63"/>
      <c r="E1190" s="64"/>
      <c r="F1190" s="109"/>
      <c r="G1190" s="108"/>
      <c r="H1190" s="64"/>
      <c r="I1190" s="63"/>
      <c r="J1190" s="63"/>
      <c r="K1190" s="63"/>
      <c r="L1190" s="63"/>
      <c r="M1190" s="109"/>
      <c r="N1190" s="31"/>
      <c r="O1190" s="44"/>
      <c r="P1190" s="47"/>
    </row>
    <row r="1191" spans="1:16" s="1" customFormat="1" ht="12">
      <c r="A1191" s="40" t="s">
        <v>53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/>
      <c r="H1191" s="64">
        <v>0</v>
      </c>
      <c r="I1191" s="63"/>
      <c r="J1191" s="63"/>
      <c r="K1191" s="63"/>
      <c r="L1191" s="63"/>
      <c r="M1191" s="109"/>
      <c r="N1191" s="31"/>
      <c r="O1191" s="44"/>
      <c r="P1191" s="47"/>
    </row>
    <row r="1192" spans="1:16" ht="12">
      <c r="A1192" s="28"/>
      <c r="B1192" s="107"/>
      <c r="C1192" s="109"/>
      <c r="D1192" s="63"/>
      <c r="E1192" s="64"/>
      <c r="F1192" s="109"/>
      <c r="G1192" s="108"/>
      <c r="H1192" s="64"/>
      <c r="I1192" s="109"/>
      <c r="J1192" s="109"/>
      <c r="K1192" s="109"/>
      <c r="L1192" s="109"/>
      <c r="M1192" s="109"/>
      <c r="N1192" s="31"/>
      <c r="O1192" s="44"/>
      <c r="P1192" s="47"/>
    </row>
    <row r="1193" spans="1:16" ht="12">
      <c r="A1193" s="2" t="s">
        <v>15</v>
      </c>
      <c r="B1193" s="119">
        <v>2327.6500000000005</v>
      </c>
      <c r="C1193" s="64">
        <v>0</v>
      </c>
      <c r="D1193" s="65">
        <v>-25.000000000000455</v>
      </c>
      <c r="E1193" s="64">
        <v>2302.65</v>
      </c>
      <c r="F1193" s="64">
        <v>869.5870999999999</v>
      </c>
      <c r="G1193" s="120">
        <v>37.76462336872733</v>
      </c>
      <c r="H1193" s="64">
        <v>1433.0629000000004</v>
      </c>
      <c r="I1193" s="65">
        <v>32.7093000000001</v>
      </c>
      <c r="J1193" s="65">
        <v>12.351200000000063</v>
      </c>
      <c r="K1193" s="65">
        <v>12.020199999999932</v>
      </c>
      <c r="L1193" s="65">
        <v>19.042699999999854</v>
      </c>
      <c r="M1193" s="64">
        <v>0.8269906412177211</v>
      </c>
      <c r="N1193" s="4">
        <v>19.030849999999987</v>
      </c>
      <c r="O1193" s="54">
        <v>0.8264760167632939</v>
      </c>
      <c r="P1193" s="55" t="s">
        <v>150</v>
      </c>
    </row>
    <row r="1194" spans="1:16" ht="12">
      <c r="A1194" s="37"/>
      <c r="B1194" s="112"/>
      <c r="C1194" s="113"/>
      <c r="D1194" s="66"/>
      <c r="E1194" s="114"/>
      <c r="F1194" s="66"/>
      <c r="G1194" s="115"/>
      <c r="H1194" s="114"/>
      <c r="I1194" s="116"/>
      <c r="J1194" s="116"/>
      <c r="K1194" s="116"/>
      <c r="L1194" s="116"/>
      <c r="M1194" s="66"/>
      <c r="N1194" s="35"/>
      <c r="O1194" s="45"/>
      <c r="P1194" s="49"/>
    </row>
    <row r="1195" spans="1:17" ht="12">
      <c r="A1195" s="26"/>
      <c r="B1195" s="109"/>
      <c r="C1195" s="70"/>
      <c r="D1195" s="63"/>
      <c r="E1195" s="65"/>
      <c r="F1195" s="63"/>
      <c r="G1195" s="108"/>
      <c r="H1195" s="65"/>
      <c r="I1195" s="99"/>
      <c r="J1195" s="99"/>
      <c r="K1195" s="99"/>
      <c r="L1195" s="99"/>
      <c r="M1195" s="63"/>
      <c r="N1195" s="30"/>
      <c r="O1195" s="30"/>
      <c r="P1195" s="39"/>
      <c r="Q1195" s="9"/>
    </row>
    <row r="1196" spans="1:17" ht="12">
      <c r="A1196" s="12"/>
      <c r="B1196" s="76"/>
      <c r="C1196" s="77"/>
      <c r="D1196" s="59"/>
      <c r="I1196" s="122"/>
      <c r="Q1196" s="9"/>
    </row>
    <row r="1197" spans="1:17" ht="12">
      <c r="A1197" s="13"/>
      <c r="B1197" s="79"/>
      <c r="C1197" s="60" t="s">
        <v>16</v>
      </c>
      <c r="D1197" s="60" t="s">
        <v>16</v>
      </c>
      <c r="E1197" s="80" t="s">
        <v>68</v>
      </c>
      <c r="F1197" s="60" t="s">
        <v>18</v>
      </c>
      <c r="G1197" s="81" t="s">
        <v>19</v>
      </c>
      <c r="H1197" s="82"/>
      <c r="I1197" s="83" t="s">
        <v>20</v>
      </c>
      <c r="J1197" s="84"/>
      <c r="K1197" s="84"/>
      <c r="L1197" s="84"/>
      <c r="M1197" s="85"/>
      <c r="N1197" s="15"/>
      <c r="O1197" s="16"/>
      <c r="P1197" s="13" t="s">
        <v>54</v>
      </c>
      <c r="Q1197" s="9"/>
    </row>
    <row r="1198" spans="1:17" ht="12">
      <c r="A1198" s="17" t="s">
        <v>0</v>
      </c>
      <c r="B1198" s="86" t="s">
        <v>143</v>
      </c>
      <c r="C1198" s="87" t="s">
        <v>22</v>
      </c>
      <c r="D1198" s="61" t="s">
        <v>22</v>
      </c>
      <c r="E1198" s="88" t="s">
        <v>16</v>
      </c>
      <c r="F1198" s="87" t="s">
        <v>23</v>
      </c>
      <c r="G1198" s="89" t="s">
        <v>24</v>
      </c>
      <c r="H1198" s="88" t="s">
        <v>25</v>
      </c>
      <c r="I1198" s="90" t="s">
        <v>26</v>
      </c>
      <c r="J1198" s="90"/>
      <c r="K1198" s="90"/>
      <c r="L1198" s="91" t="s">
        <v>17</v>
      </c>
      <c r="M1198" s="92"/>
      <c r="N1198" s="20" t="s">
        <v>27</v>
      </c>
      <c r="O1198" s="15"/>
      <c r="P1198" s="21" t="s">
        <v>55</v>
      </c>
      <c r="Q1198" s="9"/>
    </row>
    <row r="1199" spans="1:17" ht="12">
      <c r="A1199" s="17"/>
      <c r="B1199" s="86" t="s">
        <v>66</v>
      </c>
      <c r="C1199" s="87" t="s">
        <v>29</v>
      </c>
      <c r="D1199" s="61" t="s">
        <v>29</v>
      </c>
      <c r="E1199" s="88" t="s">
        <v>21</v>
      </c>
      <c r="F1199" s="61" t="s">
        <v>30</v>
      </c>
      <c r="G1199" s="89" t="s">
        <v>31</v>
      </c>
      <c r="H1199" s="88" t="s">
        <v>32</v>
      </c>
      <c r="I1199" s="93">
        <v>43292</v>
      </c>
      <c r="J1199" s="93">
        <v>43299</v>
      </c>
      <c r="K1199" s="93">
        <v>43306</v>
      </c>
      <c r="L1199" s="94" t="s">
        <v>25</v>
      </c>
      <c r="M1199" s="60" t="s">
        <v>31</v>
      </c>
      <c r="N1199" s="14" t="s">
        <v>25</v>
      </c>
      <c r="O1199" s="14" t="s">
        <v>31</v>
      </c>
      <c r="P1199" s="21" t="s">
        <v>56</v>
      </c>
      <c r="Q1199" s="9"/>
    </row>
    <row r="1200" spans="1:17" ht="12">
      <c r="A1200" s="22"/>
      <c r="B1200" s="86"/>
      <c r="C1200" s="61" t="s">
        <v>33</v>
      </c>
      <c r="D1200" s="61" t="s">
        <v>67</v>
      </c>
      <c r="E1200" s="88" t="s">
        <v>28</v>
      </c>
      <c r="F1200" s="61" t="s">
        <v>34</v>
      </c>
      <c r="G1200" s="89" t="s">
        <v>16</v>
      </c>
      <c r="H1200" s="88"/>
      <c r="I1200" s="117"/>
      <c r="J1200" s="117"/>
      <c r="K1200" s="99"/>
      <c r="L1200" s="117"/>
      <c r="M1200" s="61" t="s">
        <v>16</v>
      </c>
      <c r="N1200" s="19"/>
      <c r="O1200" s="18" t="s">
        <v>16</v>
      </c>
      <c r="P1200" s="22" t="s">
        <v>32</v>
      </c>
      <c r="Q1200" s="9"/>
    </row>
    <row r="1201" spans="1:17" ht="12">
      <c r="A1201" s="36"/>
      <c r="B1201" s="118"/>
      <c r="C1201" s="101"/>
      <c r="D1201" s="67"/>
      <c r="E1201" s="102"/>
      <c r="F1201" s="67"/>
      <c r="G1201" s="103"/>
      <c r="H1201" s="102"/>
      <c r="I1201" s="104"/>
      <c r="J1201" s="104"/>
      <c r="K1201" s="104"/>
      <c r="L1201" s="105"/>
      <c r="M1201" s="106"/>
      <c r="N1201" s="27"/>
      <c r="O1201" s="42"/>
      <c r="P1201" s="46"/>
      <c r="Q1201" s="9"/>
    </row>
    <row r="1202" spans="1:17" ht="12">
      <c r="A1202" s="28"/>
      <c r="B1202" s="197" t="s">
        <v>140</v>
      </c>
      <c r="C1202" s="198"/>
      <c r="D1202" s="198"/>
      <c r="E1202" s="198"/>
      <c r="F1202" s="198"/>
      <c r="G1202" s="198"/>
      <c r="H1202" s="198"/>
      <c r="I1202" s="198"/>
      <c r="J1202" s="198"/>
      <c r="K1202" s="198"/>
      <c r="L1202" s="198"/>
      <c r="M1202" s="198"/>
      <c r="N1202" s="198"/>
      <c r="O1202" s="199"/>
      <c r="P1202" s="47"/>
      <c r="Q1202" s="9"/>
    </row>
    <row r="1203" spans="1:17" ht="12">
      <c r="A1203" s="28"/>
      <c r="B1203" s="107"/>
      <c r="C1203" s="70"/>
      <c r="D1203" s="63"/>
      <c r="E1203" s="65"/>
      <c r="F1203" s="63"/>
      <c r="G1203" s="108"/>
      <c r="H1203" s="65"/>
      <c r="I1203" s="99"/>
      <c r="J1203" s="99"/>
      <c r="K1203" s="99"/>
      <c r="L1203" s="99"/>
      <c r="M1203" s="63"/>
      <c r="N1203" s="30"/>
      <c r="O1203" s="43"/>
      <c r="P1203" s="47"/>
      <c r="Q1203" s="9"/>
    </row>
    <row r="1204" spans="1:17" ht="12">
      <c r="A1204" s="28" t="s">
        <v>1</v>
      </c>
      <c r="B1204" s="107">
        <v>0.541584186219215</v>
      </c>
      <c r="C1204" s="109">
        <v>0</v>
      </c>
      <c r="D1204" s="63">
        <v>0</v>
      </c>
      <c r="E1204" s="64">
        <v>0.541584186219215</v>
      </c>
      <c r="F1204" s="109">
        <v>0</v>
      </c>
      <c r="G1204" s="108">
        <v>0</v>
      </c>
      <c r="H1204" s="64">
        <v>0.541584186219215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150</v>
      </c>
      <c r="Q1204" s="9"/>
    </row>
    <row r="1205" spans="1:17" ht="12">
      <c r="A1205" s="28" t="s">
        <v>2</v>
      </c>
      <c r="B1205" s="107">
        <v>0.01019833116873537</v>
      </c>
      <c r="C1205" s="109">
        <v>0</v>
      </c>
      <c r="D1205" s="63">
        <v>0</v>
      </c>
      <c r="E1205" s="64">
        <v>0.01019833116873537</v>
      </c>
      <c r="F1205" s="109">
        <v>0</v>
      </c>
      <c r="G1205" s="108">
        <v>0</v>
      </c>
      <c r="H1205" s="64">
        <v>0.01019833116873537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150</v>
      </c>
      <c r="Q1205" s="9"/>
    </row>
    <row r="1206" spans="1:17" ht="12">
      <c r="A1206" s="28" t="s">
        <v>3</v>
      </c>
      <c r="B1206" s="107">
        <v>0.044057444746046386</v>
      </c>
      <c r="C1206" s="109">
        <v>0</v>
      </c>
      <c r="D1206" s="63">
        <v>0</v>
      </c>
      <c r="E1206" s="64">
        <v>0.044057444746046386</v>
      </c>
      <c r="F1206" s="109">
        <v>0</v>
      </c>
      <c r="G1206" s="108">
        <v>0</v>
      </c>
      <c r="H1206" s="64">
        <v>0.044057444746046386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150</v>
      </c>
      <c r="Q1206" s="9"/>
    </row>
    <row r="1207" spans="1:17" ht="12">
      <c r="A1207" s="28" t="s">
        <v>4</v>
      </c>
      <c r="B1207" s="107">
        <v>0.33615739752677554</v>
      </c>
      <c r="C1207" s="109">
        <v>0</v>
      </c>
      <c r="D1207" s="63">
        <v>0</v>
      </c>
      <c r="E1207" s="64">
        <v>0.33615739752677554</v>
      </c>
      <c r="F1207" s="109">
        <v>0</v>
      </c>
      <c r="G1207" s="108">
        <v>0</v>
      </c>
      <c r="H1207" s="64">
        <v>0.33615739752677554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150</v>
      </c>
      <c r="Q1207" s="9"/>
    </row>
    <row r="1208" spans="1:17" ht="12">
      <c r="A1208" s="28" t="s">
        <v>5</v>
      </c>
      <c r="B1208" s="107">
        <v>0.010108966125377969</v>
      </c>
      <c r="C1208" s="109">
        <v>0</v>
      </c>
      <c r="D1208" s="63">
        <v>0</v>
      </c>
      <c r="E1208" s="64">
        <v>0.010108966125377969</v>
      </c>
      <c r="F1208" s="109">
        <v>0</v>
      </c>
      <c r="G1208" s="108">
        <v>0</v>
      </c>
      <c r="H1208" s="64">
        <v>0.010108966125377969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150</v>
      </c>
      <c r="Q1208" s="9"/>
    </row>
    <row r="1209" spans="1:17" ht="12">
      <c r="A1209" s="28" t="s">
        <v>35</v>
      </c>
      <c r="B1209" s="107">
        <v>0.046315919270987355</v>
      </c>
      <c r="C1209" s="109">
        <v>0</v>
      </c>
      <c r="D1209" s="63">
        <v>0</v>
      </c>
      <c r="E1209" s="64">
        <v>0.046315919270987355</v>
      </c>
      <c r="F1209" s="109">
        <v>0</v>
      </c>
      <c r="G1209" s="108">
        <v>0</v>
      </c>
      <c r="H1209" s="64">
        <v>0.046315919270987355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 t="s">
        <v>150</v>
      </c>
      <c r="Q1209" s="9"/>
    </row>
    <row r="1210" spans="1:17" ht="12">
      <c r="A1210" s="28" t="s">
        <v>6</v>
      </c>
      <c r="B1210" s="107">
        <v>0</v>
      </c>
      <c r="C1210" s="109">
        <v>0</v>
      </c>
      <c r="D1210" s="63">
        <v>0</v>
      </c>
      <c r="E1210" s="64">
        <v>0</v>
      </c>
      <c r="F1210" s="109">
        <v>0</v>
      </c>
      <c r="G1210" s="108">
        <v>0</v>
      </c>
      <c r="H1210" s="64">
        <v>0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>
        <v>0</v>
      </c>
      <c r="Q1210" s="9"/>
    </row>
    <row r="1211" spans="1:17" ht="12">
      <c r="A1211" s="28" t="s">
        <v>14</v>
      </c>
      <c r="B1211" s="107">
        <v>0.9521435528072111</v>
      </c>
      <c r="C1211" s="109">
        <v>0</v>
      </c>
      <c r="D1211" s="63">
        <v>0</v>
      </c>
      <c r="E1211" s="64">
        <v>0.9521435528072111</v>
      </c>
      <c r="F1211" s="109">
        <v>0</v>
      </c>
      <c r="G1211" s="108">
        <v>0</v>
      </c>
      <c r="H1211" s="64">
        <v>0.9521435528072111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 t="s">
        <v>150</v>
      </c>
      <c r="Q1211" s="9"/>
    </row>
    <row r="1212" spans="1:17" ht="12">
      <c r="A1212" s="28" t="s">
        <v>64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  <c r="Q1212" s="9"/>
    </row>
    <row r="1213" spans="1:17" ht="12">
      <c r="A1213" s="29" t="s">
        <v>77</v>
      </c>
      <c r="B1213" s="109">
        <v>0.002</v>
      </c>
      <c r="C1213" s="109">
        <v>0</v>
      </c>
      <c r="D1213" s="63">
        <v>0</v>
      </c>
      <c r="E1213" s="64">
        <v>0.002</v>
      </c>
      <c r="F1213" s="109">
        <v>0</v>
      </c>
      <c r="G1213" s="108">
        <v>0</v>
      </c>
      <c r="H1213" s="64">
        <v>0.002</v>
      </c>
      <c r="I1213" s="63">
        <v>0</v>
      </c>
      <c r="J1213" s="63">
        <v>0</v>
      </c>
      <c r="K1213" s="63">
        <v>0</v>
      </c>
      <c r="L1213" s="63">
        <v>0</v>
      </c>
      <c r="M1213" s="109">
        <v>0</v>
      </c>
      <c r="N1213" s="31">
        <v>0</v>
      </c>
      <c r="O1213" s="44">
        <v>0</v>
      </c>
      <c r="P1213" s="48" t="s">
        <v>150</v>
      </c>
      <c r="Q1213" s="9"/>
    </row>
    <row r="1214" spans="1:17" ht="12">
      <c r="A1214" s="3" t="s">
        <v>69</v>
      </c>
      <c r="B1214" s="64">
        <v>1.9425657978643487</v>
      </c>
      <c r="C1214" s="64">
        <v>0</v>
      </c>
      <c r="D1214" s="64">
        <v>0</v>
      </c>
      <c r="E1214" s="64">
        <v>1.9425657978643487</v>
      </c>
      <c r="F1214" s="64">
        <v>0</v>
      </c>
      <c r="G1214" s="111">
        <v>0</v>
      </c>
      <c r="H1214" s="64">
        <v>1.9425657978643487</v>
      </c>
      <c r="I1214" s="64">
        <v>0</v>
      </c>
      <c r="J1214" s="64">
        <v>0</v>
      </c>
      <c r="K1214" s="64">
        <v>0</v>
      </c>
      <c r="L1214" s="64">
        <v>0</v>
      </c>
      <c r="M1214" s="64">
        <v>0</v>
      </c>
      <c r="N1214" s="4">
        <v>0</v>
      </c>
      <c r="O1214" s="4">
        <v>0</v>
      </c>
      <c r="P1214" s="32" t="s">
        <v>150</v>
      </c>
      <c r="Q1214" s="9"/>
    </row>
    <row r="1215" spans="1:17" ht="12">
      <c r="A1215" s="28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  <c r="Q1215" s="9"/>
    </row>
    <row r="1216" spans="1:16" s="1" customFormat="1" ht="12">
      <c r="A1216" s="28" t="s">
        <v>36</v>
      </c>
      <c r="B1216" s="107">
        <v>0.1082888567636258</v>
      </c>
      <c r="C1216" s="109">
        <v>0</v>
      </c>
      <c r="D1216" s="63">
        <v>0</v>
      </c>
      <c r="E1216" s="64">
        <v>0.1082888567636258</v>
      </c>
      <c r="F1216" s="109">
        <v>0</v>
      </c>
      <c r="G1216" s="108">
        <v>0</v>
      </c>
      <c r="H1216" s="64">
        <v>0.1082888567636258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8" t="s">
        <v>150</v>
      </c>
    </row>
    <row r="1217" spans="1:17" ht="12">
      <c r="A1217" s="28" t="s">
        <v>58</v>
      </c>
      <c r="B1217" s="107">
        <v>0.024800733244846027</v>
      </c>
      <c r="C1217" s="109">
        <v>0</v>
      </c>
      <c r="D1217" s="63">
        <v>0</v>
      </c>
      <c r="E1217" s="64">
        <v>0.024800733244846027</v>
      </c>
      <c r="F1217" s="109">
        <v>0</v>
      </c>
      <c r="G1217" s="108">
        <v>0</v>
      </c>
      <c r="H1217" s="64">
        <v>0.024800733244846027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 t="s">
        <v>150</v>
      </c>
      <c r="Q1217" s="9"/>
    </row>
    <row r="1218" spans="1:17" ht="12" hidden="1">
      <c r="A1218" s="28" t="s">
        <v>7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>
        <v>0</v>
      </c>
      <c r="Q1218" s="9"/>
    </row>
    <row r="1219" spans="1:17" ht="12">
      <c r="A1219" s="28" t="s">
        <v>8</v>
      </c>
      <c r="B1219" s="107">
        <v>0.20552973595539123</v>
      </c>
      <c r="C1219" s="109">
        <v>0</v>
      </c>
      <c r="D1219" s="63">
        <v>0</v>
      </c>
      <c r="E1219" s="64">
        <v>0.20552973595539123</v>
      </c>
      <c r="F1219" s="109">
        <v>0</v>
      </c>
      <c r="G1219" s="108">
        <v>0</v>
      </c>
      <c r="H1219" s="64">
        <v>0.20552973595539123</v>
      </c>
      <c r="I1219" s="63">
        <v>0</v>
      </c>
      <c r="J1219" s="63">
        <v>0</v>
      </c>
      <c r="K1219" s="63">
        <v>0</v>
      </c>
      <c r="L1219" s="63">
        <v>0</v>
      </c>
      <c r="M1219" s="109">
        <v>0</v>
      </c>
      <c r="N1219" s="31">
        <v>0</v>
      </c>
      <c r="O1219" s="44">
        <v>0</v>
      </c>
      <c r="P1219" s="48" t="s">
        <v>150</v>
      </c>
      <c r="Q1219" s="9"/>
    </row>
    <row r="1220" spans="1:17" ht="12">
      <c r="A1220" s="28" t="s">
        <v>72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>
        <v>0</v>
      </c>
      <c r="H1220" s="64">
        <v>0</v>
      </c>
      <c r="I1220" s="63">
        <v>0</v>
      </c>
      <c r="J1220" s="63">
        <v>0</v>
      </c>
      <c r="K1220" s="63">
        <v>0</v>
      </c>
      <c r="L1220" s="63">
        <v>0</v>
      </c>
      <c r="M1220" s="109">
        <v>0</v>
      </c>
      <c r="N1220" s="31">
        <v>0</v>
      </c>
      <c r="O1220" s="44">
        <v>0</v>
      </c>
      <c r="P1220" s="48">
        <v>0</v>
      </c>
      <c r="Q1220" s="9"/>
    </row>
    <row r="1221" spans="1:17" ht="12">
      <c r="A1221" s="28" t="s">
        <v>9</v>
      </c>
      <c r="B1221" s="107">
        <v>4.238487883821065</v>
      </c>
      <c r="C1221" s="109">
        <v>0</v>
      </c>
      <c r="D1221" s="63">
        <v>0</v>
      </c>
      <c r="E1221" s="64">
        <v>4.238487883821065</v>
      </c>
      <c r="F1221" s="109">
        <v>0</v>
      </c>
      <c r="G1221" s="108">
        <v>0</v>
      </c>
      <c r="H1221" s="64">
        <v>4.238487883821065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8" t="s">
        <v>150</v>
      </c>
      <c r="Q1221" s="9"/>
    </row>
    <row r="1222" spans="1:17" ht="12">
      <c r="A1222" s="28" t="s">
        <v>10</v>
      </c>
      <c r="B1222" s="107">
        <v>4.312335698060822</v>
      </c>
      <c r="C1222" s="109">
        <v>0</v>
      </c>
      <c r="D1222" s="63">
        <v>0</v>
      </c>
      <c r="E1222" s="64">
        <v>4.312335698060822</v>
      </c>
      <c r="F1222" s="109">
        <v>0</v>
      </c>
      <c r="G1222" s="108">
        <v>0</v>
      </c>
      <c r="H1222" s="64">
        <v>4.312335698060822</v>
      </c>
      <c r="I1222" s="63">
        <v>0</v>
      </c>
      <c r="J1222" s="63">
        <v>0</v>
      </c>
      <c r="K1222" s="63">
        <v>0</v>
      </c>
      <c r="L1222" s="63">
        <v>0</v>
      </c>
      <c r="M1222" s="109">
        <v>0</v>
      </c>
      <c r="N1222" s="31">
        <v>0</v>
      </c>
      <c r="O1222" s="44">
        <v>0</v>
      </c>
      <c r="P1222" s="48" t="s">
        <v>150</v>
      </c>
      <c r="Q1222" s="9"/>
    </row>
    <row r="1223" spans="1:17" ht="12">
      <c r="A1223" s="28" t="s">
        <v>11</v>
      </c>
      <c r="B1223" s="107">
        <v>13.694994787313428</v>
      </c>
      <c r="C1223" s="109">
        <v>0</v>
      </c>
      <c r="D1223" s="63">
        <v>0</v>
      </c>
      <c r="E1223" s="64">
        <v>13.694994787313428</v>
      </c>
      <c r="F1223" s="109">
        <v>0</v>
      </c>
      <c r="G1223" s="108">
        <v>0</v>
      </c>
      <c r="H1223" s="64">
        <v>13.694994787313428</v>
      </c>
      <c r="I1223" s="63">
        <v>0</v>
      </c>
      <c r="J1223" s="63">
        <v>0</v>
      </c>
      <c r="K1223" s="63">
        <v>0</v>
      </c>
      <c r="L1223" s="63">
        <v>0</v>
      </c>
      <c r="M1223" s="109">
        <v>0</v>
      </c>
      <c r="N1223" s="31">
        <v>0</v>
      </c>
      <c r="O1223" s="44">
        <v>0</v>
      </c>
      <c r="P1223" s="48" t="s">
        <v>150</v>
      </c>
      <c r="Q1223" s="9"/>
    </row>
    <row r="1224" spans="1:17" ht="12">
      <c r="A1224" s="28" t="s">
        <v>12</v>
      </c>
      <c r="B1224" s="107">
        <v>8.034956804591257</v>
      </c>
      <c r="C1224" s="109">
        <v>0</v>
      </c>
      <c r="D1224" s="63">
        <v>0</v>
      </c>
      <c r="E1224" s="64">
        <v>8.034956804591257</v>
      </c>
      <c r="F1224" s="109">
        <v>0</v>
      </c>
      <c r="G1224" s="108">
        <v>0</v>
      </c>
      <c r="H1224" s="64">
        <v>8.034956804591257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 t="s">
        <v>150</v>
      </c>
      <c r="Q1224" s="9"/>
    </row>
    <row r="1225" spans="1:17" ht="12">
      <c r="A1225" s="28" t="s">
        <v>37</v>
      </c>
      <c r="B1225" s="107">
        <v>0.035429618921208605</v>
      </c>
      <c r="C1225" s="109">
        <v>0</v>
      </c>
      <c r="D1225" s="63">
        <v>0</v>
      </c>
      <c r="E1225" s="64">
        <v>0.035429618921208605</v>
      </c>
      <c r="F1225" s="109">
        <v>0</v>
      </c>
      <c r="G1225" s="108">
        <v>0</v>
      </c>
      <c r="H1225" s="64">
        <v>0.035429618921208605</v>
      </c>
      <c r="I1225" s="63">
        <v>0</v>
      </c>
      <c r="J1225" s="63">
        <v>0</v>
      </c>
      <c r="K1225" s="63">
        <v>0</v>
      </c>
      <c r="L1225" s="63">
        <v>0</v>
      </c>
      <c r="M1225" s="109">
        <v>0</v>
      </c>
      <c r="N1225" s="31">
        <v>0</v>
      </c>
      <c r="O1225" s="44">
        <v>0</v>
      </c>
      <c r="P1225" s="48" t="s">
        <v>150</v>
      </c>
      <c r="Q1225" s="9"/>
    </row>
    <row r="1226" spans="1:17" ht="12">
      <c r="A1226" s="28" t="s">
        <v>13</v>
      </c>
      <c r="B1226" s="107">
        <v>3.378785236594672E-07</v>
      </c>
      <c r="C1226" s="109">
        <v>0</v>
      </c>
      <c r="D1226" s="63">
        <v>0</v>
      </c>
      <c r="E1226" s="64">
        <v>3.378785236594672E-07</v>
      </c>
      <c r="F1226" s="109">
        <v>0</v>
      </c>
      <c r="G1226" s="108">
        <v>0</v>
      </c>
      <c r="H1226" s="64">
        <v>3.378785236594672E-07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 t="s">
        <v>150</v>
      </c>
      <c r="Q1226" s="9"/>
    </row>
    <row r="1227" spans="1:17" ht="12">
      <c r="A1227" s="28" t="s">
        <v>38</v>
      </c>
      <c r="B1227" s="107">
        <v>3.244920216917113</v>
      </c>
      <c r="C1227" s="109">
        <v>0</v>
      </c>
      <c r="D1227" s="63">
        <v>-3.2</v>
      </c>
      <c r="E1227" s="64">
        <v>0.04492021691711301</v>
      </c>
      <c r="F1227" s="109">
        <v>0</v>
      </c>
      <c r="G1227" s="108">
        <v>0</v>
      </c>
      <c r="H1227" s="64">
        <v>0.04492021691711301</v>
      </c>
      <c r="I1227" s="63">
        <v>0</v>
      </c>
      <c r="J1227" s="63">
        <v>0</v>
      </c>
      <c r="K1227" s="63">
        <v>0</v>
      </c>
      <c r="L1227" s="63">
        <v>0</v>
      </c>
      <c r="M1227" s="109">
        <v>0</v>
      </c>
      <c r="N1227" s="31">
        <v>0</v>
      </c>
      <c r="O1227" s="44">
        <v>0</v>
      </c>
      <c r="P1227" s="48" t="s">
        <v>150</v>
      </c>
      <c r="Q1227" s="9"/>
    </row>
    <row r="1228" spans="1:17" ht="12">
      <c r="A1228" s="28" t="s">
        <v>65</v>
      </c>
      <c r="B1228" s="107">
        <v>0.443116202967264</v>
      </c>
      <c r="C1228" s="109">
        <v>0</v>
      </c>
      <c r="D1228" s="63">
        <v>0</v>
      </c>
      <c r="E1228" s="64">
        <v>0.443116202967264</v>
      </c>
      <c r="F1228" s="109">
        <v>0</v>
      </c>
      <c r="G1228" s="108">
        <v>0</v>
      </c>
      <c r="H1228" s="64">
        <v>0.443116202967264</v>
      </c>
      <c r="I1228" s="63">
        <v>0</v>
      </c>
      <c r="J1228" s="63">
        <v>0</v>
      </c>
      <c r="K1228" s="63">
        <v>0</v>
      </c>
      <c r="L1228" s="63">
        <v>0</v>
      </c>
      <c r="M1228" s="109">
        <v>0</v>
      </c>
      <c r="N1228" s="31">
        <v>0</v>
      </c>
      <c r="O1228" s="44">
        <v>0</v>
      </c>
      <c r="P1228" s="48" t="s">
        <v>150</v>
      </c>
      <c r="Q1228" s="9"/>
    </row>
    <row r="1229" spans="1:17" ht="12">
      <c r="A1229" s="28"/>
      <c r="B1229" s="107"/>
      <c r="C1229" s="109"/>
      <c r="D1229" s="63"/>
      <c r="E1229" s="64"/>
      <c r="F1229" s="109"/>
      <c r="G1229" s="108"/>
      <c r="H1229" s="64"/>
      <c r="I1229" s="63"/>
      <c r="J1229" s="63"/>
      <c r="K1229" s="63"/>
      <c r="L1229" s="63"/>
      <c r="M1229" s="109"/>
      <c r="N1229" s="31"/>
      <c r="O1229" s="44"/>
      <c r="P1229" s="47"/>
      <c r="Q1229" s="9"/>
    </row>
    <row r="1230" spans="1:17" ht="12">
      <c r="A1230" s="2" t="s">
        <v>70</v>
      </c>
      <c r="B1230" s="119">
        <v>36.2854266742989</v>
      </c>
      <c r="C1230" s="64">
        <v>0</v>
      </c>
      <c r="D1230" s="65">
        <v>-3.200000000000003</v>
      </c>
      <c r="E1230" s="64">
        <v>33.085426674298894</v>
      </c>
      <c r="F1230" s="64">
        <v>0</v>
      </c>
      <c r="G1230" s="120">
        <v>0</v>
      </c>
      <c r="H1230" s="64">
        <v>33.085426674298894</v>
      </c>
      <c r="I1230" s="65">
        <v>0</v>
      </c>
      <c r="J1230" s="65">
        <v>0</v>
      </c>
      <c r="K1230" s="65">
        <v>0</v>
      </c>
      <c r="L1230" s="65">
        <v>0</v>
      </c>
      <c r="M1230" s="64">
        <v>0</v>
      </c>
      <c r="N1230" s="4">
        <v>0</v>
      </c>
      <c r="O1230" s="54">
        <v>0</v>
      </c>
      <c r="P1230" s="55" t="s">
        <v>150</v>
      </c>
      <c r="Q1230" s="9"/>
    </row>
    <row r="1231" spans="1:17" ht="12">
      <c r="A1231" s="28"/>
      <c r="B1231" s="107"/>
      <c r="C1231" s="109"/>
      <c r="D1231" s="63"/>
      <c r="E1231" s="64"/>
      <c r="F1231" s="109"/>
      <c r="G1231" s="108"/>
      <c r="H1231" s="64"/>
      <c r="I1231" s="63"/>
      <c r="J1231" s="63"/>
      <c r="K1231" s="63"/>
      <c r="L1231" s="63"/>
      <c r="M1231" s="109"/>
      <c r="N1231" s="31"/>
      <c r="O1231" s="44"/>
      <c r="P1231" s="47"/>
      <c r="Q1231" s="9"/>
    </row>
    <row r="1232" spans="1:17" s="1" customFormat="1" ht="12">
      <c r="A1232" s="136" t="s">
        <v>79</v>
      </c>
      <c r="B1232" s="109">
        <v>0.45876385441417544</v>
      </c>
      <c r="C1232" s="109">
        <v>0</v>
      </c>
      <c r="D1232" s="63">
        <v>0</v>
      </c>
      <c r="E1232" s="64">
        <v>0.45876385441417544</v>
      </c>
      <c r="F1232" s="109">
        <v>0</v>
      </c>
      <c r="G1232" s="110">
        <v>0</v>
      </c>
      <c r="H1232" s="64">
        <v>0.45876385441417544</v>
      </c>
      <c r="I1232" s="58">
        <v>0</v>
      </c>
      <c r="J1232" s="58">
        <v>0</v>
      </c>
      <c r="K1232" s="58">
        <v>0</v>
      </c>
      <c r="L1232" s="58">
        <v>0</v>
      </c>
      <c r="M1232" s="109">
        <v>0</v>
      </c>
      <c r="N1232" s="31">
        <v>0</v>
      </c>
      <c r="O1232" s="31">
        <v>0</v>
      </c>
      <c r="P1232" s="32" t="s">
        <v>60</v>
      </c>
      <c r="Q1232" s="56"/>
    </row>
    <row r="1233" spans="1:17" ht="12">
      <c r="A1233" s="29"/>
      <c r="B1233" s="107"/>
      <c r="C1233" s="109"/>
      <c r="D1233" s="63"/>
      <c r="E1233" s="64"/>
      <c r="F1233" s="109"/>
      <c r="G1233" s="108"/>
      <c r="H1233" s="64"/>
      <c r="I1233" s="63"/>
      <c r="J1233" s="63"/>
      <c r="K1233" s="63"/>
      <c r="L1233" s="63"/>
      <c r="M1233" s="109"/>
      <c r="N1233" s="31"/>
      <c r="O1233" s="44"/>
      <c r="P1233" s="48"/>
      <c r="Q1233" s="9"/>
    </row>
    <row r="1234" spans="1:17" ht="12">
      <c r="A1234" s="29" t="s">
        <v>59</v>
      </c>
      <c r="B1234" s="107">
        <v>0.1576618041993783</v>
      </c>
      <c r="C1234" s="109">
        <v>0</v>
      </c>
      <c r="D1234" s="63">
        <v>0</v>
      </c>
      <c r="E1234" s="64">
        <v>0.1576618041993783</v>
      </c>
      <c r="F1234" s="109">
        <v>0</v>
      </c>
      <c r="G1234" s="108">
        <v>0</v>
      </c>
      <c r="H1234" s="64">
        <v>0.1576618041993783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7" t="s">
        <v>150</v>
      </c>
      <c r="Q1234" s="9"/>
    </row>
    <row r="1235" spans="1:17" ht="12">
      <c r="A1235" s="29"/>
      <c r="B1235" s="107"/>
      <c r="C1235" s="109"/>
      <c r="D1235" s="63"/>
      <c r="E1235" s="64"/>
      <c r="F1235" s="109"/>
      <c r="G1235" s="108"/>
      <c r="H1235" s="64"/>
      <c r="I1235" s="63"/>
      <c r="J1235" s="63"/>
      <c r="K1235" s="63"/>
      <c r="L1235" s="63"/>
      <c r="M1235" s="109"/>
      <c r="N1235" s="31"/>
      <c r="O1235" s="44"/>
      <c r="P1235" s="47"/>
      <c r="Q1235" s="9"/>
    </row>
    <row r="1236" spans="1:17" ht="12">
      <c r="A1236" s="136" t="s">
        <v>80</v>
      </c>
      <c r="B1236" s="109">
        <v>9.651147667087555</v>
      </c>
      <c r="C1236" s="109">
        <v>0</v>
      </c>
      <c r="D1236" s="63">
        <v>0</v>
      </c>
      <c r="E1236" s="64">
        <v>9.651147667087555</v>
      </c>
      <c r="F1236" s="109">
        <v>0</v>
      </c>
      <c r="G1236" s="110">
        <v>0</v>
      </c>
      <c r="H1236" s="64">
        <v>9.651147667087555</v>
      </c>
      <c r="I1236" s="58">
        <v>0</v>
      </c>
      <c r="J1236" s="58">
        <v>0</v>
      </c>
      <c r="K1236" s="58">
        <v>0</v>
      </c>
      <c r="L1236" s="58">
        <v>0</v>
      </c>
      <c r="M1236" s="109">
        <v>0</v>
      </c>
      <c r="N1236" s="31">
        <v>0</v>
      </c>
      <c r="O1236" s="31">
        <v>0</v>
      </c>
      <c r="P1236" s="32" t="s">
        <v>60</v>
      </c>
      <c r="Q1236" s="9"/>
    </row>
    <row r="1237" spans="1:17" ht="12">
      <c r="A1237" s="38"/>
      <c r="B1237" s="121"/>
      <c r="C1237" s="109"/>
      <c r="D1237" s="63"/>
      <c r="E1237" s="64"/>
      <c r="F1237" s="109"/>
      <c r="G1237" s="108"/>
      <c r="H1237" s="64"/>
      <c r="I1237" s="63"/>
      <c r="J1237" s="63"/>
      <c r="K1237" s="63"/>
      <c r="L1237" s="63"/>
      <c r="M1237" s="109"/>
      <c r="N1237" s="31"/>
      <c r="O1237" s="44"/>
      <c r="P1237" s="47"/>
      <c r="Q1237" s="9"/>
    </row>
    <row r="1238" spans="1:17" ht="12">
      <c r="A1238" s="40" t="s">
        <v>61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/>
      <c r="H1238" s="64">
        <v>0</v>
      </c>
      <c r="I1238" s="70"/>
      <c r="J1238" s="70"/>
      <c r="K1238" s="70"/>
      <c r="L1238" s="70"/>
      <c r="M1238" s="109"/>
      <c r="N1238" s="31"/>
      <c r="O1238" s="44"/>
      <c r="P1238" s="47"/>
      <c r="Q1238" s="9"/>
    </row>
    <row r="1239" spans="1:17" ht="12">
      <c r="A1239" s="28" t="s">
        <v>62</v>
      </c>
      <c r="B1239" s="107"/>
      <c r="C1239" s="109"/>
      <c r="D1239" s="63"/>
      <c r="E1239" s="64"/>
      <c r="F1239" s="109"/>
      <c r="G1239" s="108"/>
      <c r="H1239" s="64"/>
      <c r="I1239" s="63"/>
      <c r="J1239" s="63"/>
      <c r="K1239" s="63"/>
      <c r="L1239" s="63"/>
      <c r="M1239" s="109"/>
      <c r="N1239" s="31"/>
      <c r="O1239" s="44"/>
      <c r="P1239" s="47"/>
      <c r="Q1239" s="9"/>
    </row>
    <row r="1240" spans="1:17" ht="12">
      <c r="A1240" s="2" t="s">
        <v>15</v>
      </c>
      <c r="B1240" s="119">
        <v>46.553000000000004</v>
      </c>
      <c r="C1240" s="64">
        <v>0</v>
      </c>
      <c r="D1240" s="65">
        <v>-3.200000000000003</v>
      </c>
      <c r="E1240" s="64">
        <v>43.353</v>
      </c>
      <c r="F1240" s="64">
        <v>0</v>
      </c>
      <c r="G1240" s="120">
        <v>0</v>
      </c>
      <c r="H1240" s="64">
        <v>43.353</v>
      </c>
      <c r="I1240" s="65">
        <v>0</v>
      </c>
      <c r="J1240" s="65">
        <v>0</v>
      </c>
      <c r="K1240" s="65">
        <v>0</v>
      </c>
      <c r="L1240" s="65">
        <v>0</v>
      </c>
      <c r="M1240" s="64">
        <v>0</v>
      </c>
      <c r="N1240" s="4">
        <v>0</v>
      </c>
      <c r="O1240" s="54">
        <v>0</v>
      </c>
      <c r="P1240" s="55" t="s">
        <v>150</v>
      </c>
      <c r="Q1240" s="9"/>
    </row>
    <row r="1241" spans="1:17" ht="12">
      <c r="A1241" s="37"/>
      <c r="B1241" s="112"/>
      <c r="C1241" s="113"/>
      <c r="D1241" s="66"/>
      <c r="E1241" s="114"/>
      <c r="F1241" s="66"/>
      <c r="G1241" s="115"/>
      <c r="H1241" s="114"/>
      <c r="I1241" s="116"/>
      <c r="J1241" s="116"/>
      <c r="K1241" s="116"/>
      <c r="L1241" s="116"/>
      <c r="M1241" s="66"/>
      <c r="N1241" s="35"/>
      <c r="O1241" s="45"/>
      <c r="P1241" s="49"/>
      <c r="Q1241" s="134"/>
    </row>
    <row r="1242" spans="1:17" ht="12">
      <c r="A1242" s="12" t="s">
        <v>151</v>
      </c>
      <c r="B1242" s="109"/>
      <c r="C1242" s="70"/>
      <c r="D1242" s="63"/>
      <c r="E1242" s="65"/>
      <c r="F1242" s="63"/>
      <c r="G1242" s="108"/>
      <c r="H1242" s="65"/>
      <c r="I1242" s="99"/>
      <c r="J1242" s="99"/>
      <c r="K1242" s="99"/>
      <c r="L1242" s="99"/>
      <c r="M1242" s="63"/>
      <c r="N1242" s="30"/>
      <c r="O1242" s="30"/>
      <c r="P1242" s="39"/>
      <c r="Q1242" s="134"/>
    </row>
    <row r="1243" spans="1:17" ht="12">
      <c r="A1243" s="7" t="s">
        <v>57</v>
      </c>
      <c r="B1243" s="76"/>
      <c r="C1243" s="77"/>
      <c r="D1243" s="59"/>
      <c r="I1243" s="122"/>
      <c r="Q1243" s="134"/>
    </row>
    <row r="1244" spans="2:17" ht="12">
      <c r="B1244" s="76"/>
      <c r="C1244" s="77"/>
      <c r="D1244" s="59"/>
      <c r="I1244" s="122"/>
      <c r="Q1244" s="134"/>
    </row>
    <row r="1245" spans="1:17" ht="12">
      <c r="A1245" s="7" t="s">
        <v>147</v>
      </c>
      <c r="B1245" s="76"/>
      <c r="C1245" s="77"/>
      <c r="D1245" s="59"/>
      <c r="I1245" s="122"/>
      <c r="Q1245" s="134"/>
    </row>
    <row r="1246" spans="1:17" ht="12">
      <c r="A1246" s="12" t="s">
        <v>63</v>
      </c>
      <c r="B1246" s="76"/>
      <c r="C1246" s="77"/>
      <c r="D1246" s="59"/>
      <c r="I1246" s="122">
        <v>43313</v>
      </c>
      <c r="Q1246" s="134"/>
    </row>
    <row r="1247" spans="1:17" ht="12">
      <c r="A1247" s="13"/>
      <c r="B1247" s="79"/>
      <c r="C1247" s="60" t="s">
        <v>16</v>
      </c>
      <c r="D1247" s="60" t="s">
        <v>16</v>
      </c>
      <c r="E1247" s="80" t="s">
        <v>68</v>
      </c>
      <c r="F1247" s="60" t="s">
        <v>18</v>
      </c>
      <c r="G1247" s="81" t="s">
        <v>19</v>
      </c>
      <c r="H1247" s="82"/>
      <c r="I1247" s="83" t="s">
        <v>20</v>
      </c>
      <c r="J1247" s="84"/>
      <c r="K1247" s="84"/>
      <c r="L1247" s="84"/>
      <c r="M1247" s="85"/>
      <c r="N1247" s="15"/>
      <c r="O1247" s="16"/>
      <c r="P1247" s="13" t="s">
        <v>54</v>
      </c>
      <c r="Q1247" s="134"/>
    </row>
    <row r="1248" spans="1:17" ht="12">
      <c r="A1248" s="17" t="s">
        <v>0</v>
      </c>
      <c r="B1248" s="86" t="s">
        <v>143</v>
      </c>
      <c r="C1248" s="87" t="s">
        <v>22</v>
      </c>
      <c r="D1248" s="61" t="s">
        <v>22</v>
      </c>
      <c r="E1248" s="88" t="s">
        <v>16</v>
      </c>
      <c r="F1248" s="87" t="s">
        <v>23</v>
      </c>
      <c r="G1248" s="89" t="s">
        <v>24</v>
      </c>
      <c r="H1248" s="88" t="s">
        <v>25</v>
      </c>
      <c r="I1248" s="90" t="s">
        <v>26</v>
      </c>
      <c r="J1248" s="90"/>
      <c r="K1248" s="90"/>
      <c r="L1248" s="91" t="s">
        <v>17</v>
      </c>
      <c r="M1248" s="92"/>
      <c r="N1248" s="20" t="s">
        <v>27</v>
      </c>
      <c r="O1248" s="15"/>
      <c r="P1248" s="21" t="s">
        <v>55</v>
      </c>
      <c r="Q1248" s="134"/>
    </row>
    <row r="1249" spans="1:17" ht="12">
      <c r="A1249" s="17"/>
      <c r="B1249" s="86" t="s">
        <v>66</v>
      </c>
      <c r="C1249" s="87" t="s">
        <v>29</v>
      </c>
      <c r="D1249" s="61" t="s">
        <v>29</v>
      </c>
      <c r="E1249" s="88" t="s">
        <v>21</v>
      </c>
      <c r="F1249" s="61" t="s">
        <v>30</v>
      </c>
      <c r="G1249" s="89" t="s">
        <v>31</v>
      </c>
      <c r="H1249" s="88" t="s">
        <v>32</v>
      </c>
      <c r="I1249" s="93">
        <v>43292</v>
      </c>
      <c r="J1249" s="93">
        <v>43299</v>
      </c>
      <c r="K1249" s="93">
        <v>43306</v>
      </c>
      <c r="L1249" s="94" t="s">
        <v>25</v>
      </c>
      <c r="M1249" s="60" t="s">
        <v>31</v>
      </c>
      <c r="N1249" s="14" t="s">
        <v>25</v>
      </c>
      <c r="O1249" s="14" t="s">
        <v>31</v>
      </c>
      <c r="P1249" s="21" t="s">
        <v>56</v>
      </c>
      <c r="Q1249" s="134"/>
    </row>
    <row r="1250" spans="1:17" ht="12">
      <c r="A1250" s="22"/>
      <c r="B1250" s="86"/>
      <c r="C1250" s="61" t="s">
        <v>33</v>
      </c>
      <c r="D1250" s="61" t="s">
        <v>67</v>
      </c>
      <c r="E1250" s="88" t="s">
        <v>28</v>
      </c>
      <c r="F1250" s="61" t="s">
        <v>34</v>
      </c>
      <c r="G1250" s="89" t="s">
        <v>16</v>
      </c>
      <c r="H1250" s="88"/>
      <c r="I1250" s="117"/>
      <c r="J1250" s="117"/>
      <c r="K1250" s="99"/>
      <c r="L1250" s="117"/>
      <c r="M1250" s="61" t="s">
        <v>16</v>
      </c>
      <c r="N1250" s="19"/>
      <c r="O1250" s="18" t="s">
        <v>16</v>
      </c>
      <c r="P1250" s="22" t="s">
        <v>32</v>
      </c>
      <c r="Q1250" s="134"/>
    </row>
    <row r="1251" spans="1:17" s="1" customFormat="1" ht="12">
      <c r="A1251" s="36"/>
      <c r="B1251" s="118"/>
      <c r="C1251" s="101"/>
      <c r="D1251" s="67"/>
      <c r="E1251" s="102"/>
      <c r="F1251" s="67"/>
      <c r="G1251" s="103"/>
      <c r="H1251" s="102"/>
      <c r="I1251" s="104"/>
      <c r="J1251" s="104"/>
      <c r="K1251" s="104"/>
      <c r="L1251" s="105"/>
      <c r="M1251" s="106"/>
      <c r="N1251" s="27"/>
      <c r="O1251" s="42"/>
      <c r="P1251" s="46"/>
      <c r="Q1251" s="135"/>
    </row>
    <row r="1252" spans="1:17" ht="12">
      <c r="A1252" s="28"/>
      <c r="B1252" s="197" t="s">
        <v>139</v>
      </c>
      <c r="C1252" s="198"/>
      <c r="D1252" s="198"/>
      <c r="E1252" s="198"/>
      <c r="F1252" s="198"/>
      <c r="G1252" s="198"/>
      <c r="H1252" s="198"/>
      <c r="I1252" s="198"/>
      <c r="J1252" s="198"/>
      <c r="K1252" s="198"/>
      <c r="L1252" s="198"/>
      <c r="M1252" s="198"/>
      <c r="N1252" s="198"/>
      <c r="O1252" s="199"/>
      <c r="P1252" s="47"/>
      <c r="Q1252" s="134"/>
    </row>
    <row r="1253" spans="1:17" ht="12">
      <c r="A1253" s="28"/>
      <c r="B1253" s="107"/>
      <c r="C1253" s="70"/>
      <c r="D1253" s="63"/>
      <c r="E1253" s="65"/>
      <c r="F1253" s="63"/>
      <c r="G1253" s="108"/>
      <c r="H1253" s="65"/>
      <c r="I1253" s="99"/>
      <c r="J1253" s="99"/>
      <c r="K1253" s="99"/>
      <c r="L1253" s="99"/>
      <c r="M1253" s="63"/>
      <c r="N1253" s="30"/>
      <c r="O1253" s="43"/>
      <c r="P1253" s="47"/>
      <c r="Q1253" s="72"/>
    </row>
    <row r="1254" spans="1:16" ht="12">
      <c r="A1254" s="28" t="s">
        <v>1</v>
      </c>
      <c r="B1254" s="107">
        <v>358.88720043591655</v>
      </c>
      <c r="C1254" s="109">
        <v>0</v>
      </c>
      <c r="D1254" s="63">
        <v>186.2</v>
      </c>
      <c r="E1254" s="64">
        <v>545.0872004359165</v>
      </c>
      <c r="F1254" s="109">
        <v>389.5221</v>
      </c>
      <c r="G1254" s="108">
        <v>71.46051121517654</v>
      </c>
      <c r="H1254" s="64">
        <v>155.56510043591652</v>
      </c>
      <c r="I1254" s="63">
        <v>13.530299999999954</v>
      </c>
      <c r="J1254" s="63">
        <v>3.472000000000037</v>
      </c>
      <c r="K1254" s="63">
        <v>8.194999999999993</v>
      </c>
      <c r="L1254" s="63">
        <v>3.423000000000002</v>
      </c>
      <c r="M1254" s="109">
        <v>0.6279729183261988</v>
      </c>
      <c r="N1254" s="31">
        <v>7.1550749999999965</v>
      </c>
      <c r="O1254" s="44">
        <v>1.3126477734714643</v>
      </c>
      <c r="P1254" s="48">
        <v>19.741924499172487</v>
      </c>
    </row>
    <row r="1255" spans="1:16" ht="12">
      <c r="A1255" s="28" t="s">
        <v>2</v>
      </c>
      <c r="B1255" s="107">
        <v>47</v>
      </c>
      <c r="C1255" s="109">
        <v>0</v>
      </c>
      <c r="D1255" s="63">
        <v>0</v>
      </c>
      <c r="E1255" s="64">
        <v>47</v>
      </c>
      <c r="F1255" s="109">
        <v>0</v>
      </c>
      <c r="G1255" s="108">
        <v>0</v>
      </c>
      <c r="H1255" s="64">
        <v>47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150</v>
      </c>
    </row>
    <row r="1256" spans="1:16" ht="12">
      <c r="A1256" s="28" t="s">
        <v>3</v>
      </c>
      <c r="B1256" s="107">
        <v>104.00931547542775</v>
      </c>
      <c r="C1256" s="109">
        <v>-5.700000000000003</v>
      </c>
      <c r="D1256" s="63">
        <v>-31.200000000000003</v>
      </c>
      <c r="E1256" s="64">
        <v>72.80931547542775</v>
      </c>
      <c r="F1256" s="109">
        <v>0</v>
      </c>
      <c r="G1256" s="108">
        <v>0</v>
      </c>
      <c r="H1256" s="64">
        <v>72.80931547542775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150</v>
      </c>
    </row>
    <row r="1257" spans="1:16" ht="12">
      <c r="A1257" s="28" t="s">
        <v>4</v>
      </c>
      <c r="B1257" s="107">
        <v>74.7</v>
      </c>
      <c r="C1257" s="109">
        <v>0</v>
      </c>
      <c r="D1257" s="63">
        <v>0</v>
      </c>
      <c r="E1257" s="64">
        <v>74.7</v>
      </c>
      <c r="F1257" s="109">
        <v>0</v>
      </c>
      <c r="G1257" s="108">
        <v>0</v>
      </c>
      <c r="H1257" s="64">
        <v>74.7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150</v>
      </c>
    </row>
    <row r="1258" spans="1:16" ht="12">
      <c r="A1258" s="28" t="s">
        <v>5</v>
      </c>
      <c r="B1258" s="107">
        <v>1.7000000000000002</v>
      </c>
      <c r="C1258" s="109">
        <v>0</v>
      </c>
      <c r="D1258" s="63">
        <v>26.3</v>
      </c>
      <c r="E1258" s="64">
        <v>28</v>
      </c>
      <c r="F1258" s="109">
        <v>30.877000000000002</v>
      </c>
      <c r="G1258" s="108">
        <v>110.275</v>
      </c>
      <c r="H1258" s="64">
        <v>-2.8770000000000024</v>
      </c>
      <c r="I1258" s="63">
        <v>8.219999999999999</v>
      </c>
      <c r="J1258" s="63">
        <v>0</v>
      </c>
      <c r="K1258" s="63">
        <v>0</v>
      </c>
      <c r="L1258" s="63">
        <v>0</v>
      </c>
      <c r="M1258" s="109">
        <v>0</v>
      </c>
      <c r="N1258" s="31">
        <v>2.0549999999999997</v>
      </c>
      <c r="O1258" s="44">
        <v>7.3392857142857135</v>
      </c>
      <c r="P1258" s="48">
        <v>0</v>
      </c>
    </row>
    <row r="1259" spans="1:16" ht="12">
      <c r="A1259" s="28" t="s">
        <v>35</v>
      </c>
      <c r="B1259" s="107">
        <v>21.44082655824851</v>
      </c>
      <c r="C1259" s="109">
        <v>5.700000000000003</v>
      </c>
      <c r="D1259" s="63">
        <v>42.1</v>
      </c>
      <c r="E1259" s="64">
        <v>63.54082655824851</v>
      </c>
      <c r="F1259" s="109">
        <v>63.2101</v>
      </c>
      <c r="G1259" s="108">
        <v>99.47950542011704</v>
      </c>
      <c r="H1259" s="64">
        <v>0.3307265582485144</v>
      </c>
      <c r="I1259" s="63">
        <v>5.503</v>
      </c>
      <c r="J1259" s="63">
        <v>0</v>
      </c>
      <c r="K1259" s="63">
        <v>-0.23690000000000566</v>
      </c>
      <c r="L1259" s="63">
        <v>0</v>
      </c>
      <c r="M1259" s="109">
        <v>0</v>
      </c>
      <c r="N1259" s="31">
        <v>1.3165249999999986</v>
      </c>
      <c r="O1259" s="44">
        <v>2.0719355905657393</v>
      </c>
      <c r="P1259" s="48">
        <v>0</v>
      </c>
    </row>
    <row r="1260" spans="1:16" ht="12">
      <c r="A1260" s="28" t="s">
        <v>6</v>
      </c>
      <c r="B1260" s="107">
        <v>0</v>
      </c>
      <c r="C1260" s="109">
        <v>0</v>
      </c>
      <c r="D1260" s="63">
        <v>1.1</v>
      </c>
      <c r="E1260" s="64">
        <v>1.1</v>
      </c>
      <c r="F1260" s="109">
        <v>0</v>
      </c>
      <c r="G1260" s="108">
        <v>0</v>
      </c>
      <c r="H1260" s="64">
        <v>1.1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 t="s">
        <v>150</v>
      </c>
    </row>
    <row r="1261" spans="1:16" ht="12">
      <c r="A1261" s="28" t="s">
        <v>14</v>
      </c>
      <c r="B1261" s="107">
        <v>46.409763253628526</v>
      </c>
      <c r="C1261" s="109">
        <v>0</v>
      </c>
      <c r="D1261" s="63">
        <v>-6.100000000000001</v>
      </c>
      <c r="E1261" s="64">
        <v>40.309763253628525</v>
      </c>
      <c r="F1261" s="109">
        <v>0.192</v>
      </c>
      <c r="G1261" s="108">
        <v>0.4763114057305135</v>
      </c>
      <c r="H1261" s="64">
        <v>40.117763253628524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 t="s">
        <v>150</v>
      </c>
    </row>
    <row r="1262" spans="1:16" ht="12">
      <c r="A1262" s="28" t="s">
        <v>64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</row>
    <row r="1263" spans="1:16" ht="12">
      <c r="A1263" s="29" t="s">
        <v>77</v>
      </c>
      <c r="B1263" s="109">
        <v>5.5</v>
      </c>
      <c r="C1263" s="109">
        <v>0</v>
      </c>
      <c r="D1263" s="63">
        <v>5.300000000000001</v>
      </c>
      <c r="E1263" s="64">
        <v>10.8</v>
      </c>
      <c r="F1263" s="109">
        <v>0</v>
      </c>
      <c r="G1263" s="108">
        <v>0</v>
      </c>
      <c r="H1263" s="64">
        <v>10.8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 t="s">
        <v>150</v>
      </c>
    </row>
    <row r="1264" spans="1:16" ht="12">
      <c r="A1264" s="3" t="s">
        <v>69</v>
      </c>
      <c r="B1264" s="64">
        <v>659.6471057232214</v>
      </c>
      <c r="C1264" s="64">
        <v>0</v>
      </c>
      <c r="D1264" s="64">
        <v>223.69999999999982</v>
      </c>
      <c r="E1264" s="64">
        <v>883.3471057232213</v>
      </c>
      <c r="F1264" s="64">
        <v>483.80120000000005</v>
      </c>
      <c r="G1264" s="111">
        <v>54.769093243804576</v>
      </c>
      <c r="H1264" s="64">
        <v>399.5459057232212</v>
      </c>
      <c r="I1264" s="64">
        <v>27.253299999999953</v>
      </c>
      <c r="J1264" s="64">
        <v>3.472000000000037</v>
      </c>
      <c r="K1264" s="64">
        <v>7.9580999999999875</v>
      </c>
      <c r="L1264" s="64">
        <v>3.423000000000002</v>
      </c>
      <c r="M1264" s="64">
        <v>0.38750339224777275</v>
      </c>
      <c r="N1264" s="4">
        <v>10.526599999999995</v>
      </c>
      <c r="O1264" s="4">
        <v>1.1916719862212681</v>
      </c>
      <c r="P1264" s="32">
        <v>35.95583623612766</v>
      </c>
    </row>
    <row r="1265" spans="1:16" ht="1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8"/>
    </row>
    <row r="1266" spans="1:16" ht="12">
      <c r="A1266" s="28" t="s">
        <v>36</v>
      </c>
      <c r="B1266" s="107">
        <v>8.342440846400136</v>
      </c>
      <c r="C1266" s="109">
        <v>0</v>
      </c>
      <c r="D1266" s="63">
        <v>6.6</v>
      </c>
      <c r="E1266" s="64">
        <v>14.942440846400135</v>
      </c>
      <c r="F1266" s="109">
        <v>0.3</v>
      </c>
      <c r="G1266" s="108">
        <v>2.0077041166421927</v>
      </c>
      <c r="H1266" s="64">
        <v>14.642440846400135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8" t="s">
        <v>150</v>
      </c>
    </row>
    <row r="1267" spans="1:16" ht="12">
      <c r="A1267" s="28" t="s">
        <v>58</v>
      </c>
      <c r="B1267" s="107">
        <v>0.42419190744407465</v>
      </c>
      <c r="C1267" s="109">
        <v>0</v>
      </c>
      <c r="D1267" s="63">
        <v>0</v>
      </c>
      <c r="E1267" s="64">
        <v>0.42419190744407465</v>
      </c>
      <c r="F1267" s="109">
        <v>0</v>
      </c>
      <c r="G1267" s="108">
        <v>0</v>
      </c>
      <c r="H1267" s="64">
        <v>0.42419190744407465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8" t="s">
        <v>150</v>
      </c>
    </row>
    <row r="1268" spans="1:16" ht="12" hidden="1">
      <c r="A1268" s="28" t="s">
        <v>7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>
        <v>0</v>
      </c>
    </row>
    <row r="1269" spans="1:16" ht="12">
      <c r="A1269" s="28" t="s">
        <v>8</v>
      </c>
      <c r="B1269" s="107">
        <v>0</v>
      </c>
      <c r="C1269" s="109">
        <v>0</v>
      </c>
      <c r="D1269" s="63">
        <v>0</v>
      </c>
      <c r="E1269" s="64">
        <v>0</v>
      </c>
      <c r="F1269" s="109">
        <v>0</v>
      </c>
      <c r="G1269" s="108">
        <v>0</v>
      </c>
      <c r="H1269" s="64">
        <v>0</v>
      </c>
      <c r="I1269" s="63">
        <v>0</v>
      </c>
      <c r="J1269" s="63">
        <v>0</v>
      </c>
      <c r="K1269" s="63">
        <v>0</v>
      </c>
      <c r="L1269" s="63">
        <v>0</v>
      </c>
      <c r="M1269" s="109">
        <v>0</v>
      </c>
      <c r="N1269" s="31">
        <v>0</v>
      </c>
      <c r="O1269" s="44">
        <v>0</v>
      </c>
      <c r="P1269" s="48">
        <v>0</v>
      </c>
    </row>
    <row r="1270" spans="1:16" ht="12">
      <c r="A1270" s="28" t="s">
        <v>72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>
        <v>0</v>
      </c>
      <c r="H1270" s="64">
        <v>0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8">
        <v>0</v>
      </c>
    </row>
    <row r="1271" spans="1:16" ht="12">
      <c r="A1271" s="28" t="s">
        <v>9</v>
      </c>
      <c r="B1271" s="107">
        <v>6598.422977331879</v>
      </c>
      <c r="C1271" s="109">
        <v>0</v>
      </c>
      <c r="D1271" s="63">
        <v>-98.10000000000036</v>
      </c>
      <c r="E1271" s="64">
        <v>6500.322977331879</v>
      </c>
      <c r="F1271" s="109">
        <v>2102.41124999847</v>
      </c>
      <c r="G1271" s="108">
        <v>32.343181366988404</v>
      </c>
      <c r="H1271" s="64">
        <v>4397.911727333409</v>
      </c>
      <c r="I1271" s="63">
        <v>38.46810000000005</v>
      </c>
      <c r="J1271" s="63">
        <v>58.82529999923986</v>
      </c>
      <c r="K1271" s="63">
        <v>276.1648499984701</v>
      </c>
      <c r="L1271" s="63">
        <v>175.1929000007599</v>
      </c>
      <c r="M1271" s="109">
        <v>2.6951414662271063</v>
      </c>
      <c r="N1271" s="31">
        <v>137.16278749961748</v>
      </c>
      <c r="O1271" s="44">
        <v>2.1100918827869886</v>
      </c>
      <c r="P1271" s="48">
        <v>30.063446708136297</v>
      </c>
    </row>
    <row r="1272" spans="1:16" s="1" customFormat="1" ht="12">
      <c r="A1272" s="28" t="s">
        <v>10</v>
      </c>
      <c r="B1272" s="107">
        <v>2665.0364265985168</v>
      </c>
      <c r="C1272" s="109">
        <v>0</v>
      </c>
      <c r="D1272" s="63">
        <v>61.30000000000018</v>
      </c>
      <c r="E1272" s="64">
        <v>2726.336426598517</v>
      </c>
      <c r="F1272" s="109">
        <v>982.3809</v>
      </c>
      <c r="G1272" s="108">
        <v>36.033003499339095</v>
      </c>
      <c r="H1272" s="64">
        <v>1743.9555265985168</v>
      </c>
      <c r="I1272" s="63">
        <v>77.9384</v>
      </c>
      <c r="J1272" s="63">
        <v>6.517100000000028</v>
      </c>
      <c r="K1272" s="63">
        <v>76.41110000000003</v>
      </c>
      <c r="L1272" s="63">
        <v>64.75450000000001</v>
      </c>
      <c r="M1272" s="109">
        <v>2.3751470789975184</v>
      </c>
      <c r="N1272" s="31">
        <v>56.40527500000002</v>
      </c>
      <c r="O1272" s="44">
        <v>2.0689036925047954</v>
      </c>
      <c r="P1272" s="48">
        <v>28.918305541432364</v>
      </c>
    </row>
    <row r="1273" spans="1:16" ht="12">
      <c r="A1273" s="28" t="s">
        <v>11</v>
      </c>
      <c r="B1273" s="107">
        <v>61.08637307479217</v>
      </c>
      <c r="C1273" s="109">
        <v>0</v>
      </c>
      <c r="D1273" s="63">
        <v>-0.5</v>
      </c>
      <c r="E1273" s="64">
        <v>60.58637307479217</v>
      </c>
      <c r="F1273" s="109">
        <v>0.1453</v>
      </c>
      <c r="G1273" s="108">
        <v>0.23982290509555879</v>
      </c>
      <c r="H1273" s="64">
        <v>60.44107307479217</v>
      </c>
      <c r="I1273" s="63">
        <v>0</v>
      </c>
      <c r="J1273" s="63">
        <v>0</v>
      </c>
      <c r="K1273" s="63">
        <v>0</v>
      </c>
      <c r="L1273" s="63">
        <v>0</v>
      </c>
      <c r="M1273" s="109">
        <v>0</v>
      </c>
      <c r="N1273" s="31">
        <v>0</v>
      </c>
      <c r="O1273" s="44">
        <v>0</v>
      </c>
      <c r="P1273" s="48" t="s">
        <v>150</v>
      </c>
    </row>
    <row r="1274" spans="1:16" ht="12">
      <c r="A1274" s="28" t="s">
        <v>12</v>
      </c>
      <c r="B1274" s="107">
        <v>25.0273225392004</v>
      </c>
      <c r="C1274" s="109">
        <v>0</v>
      </c>
      <c r="D1274" s="63">
        <v>0</v>
      </c>
      <c r="E1274" s="64">
        <v>25.0273225392004</v>
      </c>
      <c r="F1274" s="109">
        <v>0</v>
      </c>
      <c r="G1274" s="108">
        <v>0</v>
      </c>
      <c r="H1274" s="64">
        <v>25.0273225392004</v>
      </c>
      <c r="I1274" s="63">
        <v>0</v>
      </c>
      <c r="J1274" s="63">
        <v>0</v>
      </c>
      <c r="K1274" s="63">
        <v>0</v>
      </c>
      <c r="L1274" s="63">
        <v>0</v>
      </c>
      <c r="M1274" s="109">
        <v>0</v>
      </c>
      <c r="N1274" s="31">
        <v>0</v>
      </c>
      <c r="O1274" s="44">
        <v>0</v>
      </c>
      <c r="P1274" s="48" t="s">
        <v>150</v>
      </c>
    </row>
    <row r="1275" spans="1:16" ht="12">
      <c r="A1275" s="28" t="s">
        <v>37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>
        <v>0</v>
      </c>
      <c r="H1275" s="64">
        <v>0</v>
      </c>
      <c r="I1275" s="63">
        <v>0</v>
      </c>
      <c r="J1275" s="63">
        <v>0</v>
      </c>
      <c r="K1275" s="63">
        <v>0</v>
      </c>
      <c r="L1275" s="63">
        <v>0</v>
      </c>
      <c r="M1275" s="109">
        <v>0</v>
      </c>
      <c r="N1275" s="31">
        <v>0</v>
      </c>
      <c r="O1275" s="44">
        <v>0</v>
      </c>
      <c r="P1275" s="48">
        <v>0</v>
      </c>
    </row>
    <row r="1276" spans="1:16" ht="12">
      <c r="A1276" s="28" t="s">
        <v>13</v>
      </c>
      <c r="B1276" s="107">
        <v>0</v>
      </c>
      <c r="C1276" s="109">
        <v>0</v>
      </c>
      <c r="D1276" s="63">
        <v>0</v>
      </c>
      <c r="E1276" s="64">
        <v>0</v>
      </c>
      <c r="F1276" s="109">
        <v>0</v>
      </c>
      <c r="G1276" s="108">
        <v>0</v>
      </c>
      <c r="H1276" s="64">
        <v>0</v>
      </c>
      <c r="I1276" s="63">
        <v>0</v>
      </c>
      <c r="J1276" s="63">
        <v>0</v>
      </c>
      <c r="K1276" s="63">
        <v>0</v>
      </c>
      <c r="L1276" s="63">
        <v>0</v>
      </c>
      <c r="M1276" s="109">
        <v>0</v>
      </c>
      <c r="N1276" s="31">
        <v>0</v>
      </c>
      <c r="O1276" s="44">
        <v>0</v>
      </c>
      <c r="P1276" s="48">
        <v>0</v>
      </c>
    </row>
    <row r="1277" spans="1:16" ht="12">
      <c r="A1277" s="28" t="s">
        <v>38</v>
      </c>
      <c r="B1277" s="107">
        <v>90.56866796176672</v>
      </c>
      <c r="C1277" s="109">
        <v>0</v>
      </c>
      <c r="D1277" s="63">
        <v>30</v>
      </c>
      <c r="E1277" s="64">
        <v>120.56866796176672</v>
      </c>
      <c r="F1277" s="109">
        <v>4.8837</v>
      </c>
      <c r="G1277" s="108">
        <v>4.050554827020782</v>
      </c>
      <c r="H1277" s="64">
        <v>115.68496796176672</v>
      </c>
      <c r="I1277" s="63">
        <v>0.42610000000000015</v>
      </c>
      <c r="J1277" s="63">
        <v>0.7499999999999998</v>
      </c>
      <c r="K1277" s="63">
        <v>2.303400000000001</v>
      </c>
      <c r="L1277" s="63">
        <v>0.10499999999999954</v>
      </c>
      <c r="M1277" s="109">
        <v>0.08708730201224076</v>
      </c>
      <c r="N1277" s="31">
        <v>0.8961250000000001</v>
      </c>
      <c r="O1277" s="44">
        <v>0.7432486525306627</v>
      </c>
      <c r="P1277" s="48" t="s">
        <v>150</v>
      </c>
    </row>
    <row r="1278" spans="1:16" ht="12">
      <c r="A1278" s="28" t="s">
        <v>65</v>
      </c>
      <c r="B1278" s="107">
        <v>10.887592291064584</v>
      </c>
      <c r="C1278" s="109">
        <v>0</v>
      </c>
      <c r="D1278" s="63">
        <v>0</v>
      </c>
      <c r="E1278" s="64">
        <v>10.887592291064584</v>
      </c>
      <c r="F1278" s="109">
        <v>0</v>
      </c>
      <c r="G1278" s="108">
        <v>0</v>
      </c>
      <c r="H1278" s="64">
        <v>10.887592291064584</v>
      </c>
      <c r="I1278" s="63">
        <v>0</v>
      </c>
      <c r="J1278" s="63">
        <v>0</v>
      </c>
      <c r="K1278" s="63">
        <v>0</v>
      </c>
      <c r="L1278" s="63">
        <v>0</v>
      </c>
      <c r="M1278" s="109">
        <v>0</v>
      </c>
      <c r="N1278" s="31">
        <v>0</v>
      </c>
      <c r="O1278" s="44">
        <v>0</v>
      </c>
      <c r="P1278" s="48" t="s">
        <v>150</v>
      </c>
    </row>
    <row r="1279" spans="1:16" ht="12">
      <c r="A1279" s="28"/>
      <c r="B1279" s="107"/>
      <c r="C1279" s="109"/>
      <c r="D1279" s="63"/>
      <c r="E1279" s="64"/>
      <c r="F1279" s="109"/>
      <c r="G1279" s="108"/>
      <c r="H1279" s="64"/>
      <c r="I1279" s="109"/>
      <c r="J1279" s="109"/>
      <c r="K1279" s="109"/>
      <c r="L1279" s="109"/>
      <c r="M1279" s="109"/>
      <c r="N1279" s="31"/>
      <c r="O1279" s="44"/>
      <c r="P1279" s="47"/>
    </row>
    <row r="1280" spans="1:16" ht="12">
      <c r="A1280" s="2" t="s">
        <v>70</v>
      </c>
      <c r="B1280" s="119">
        <v>10119.443098274285</v>
      </c>
      <c r="C1280" s="64">
        <v>0</v>
      </c>
      <c r="D1280" s="65">
        <v>223</v>
      </c>
      <c r="E1280" s="64">
        <v>10342.443098274285</v>
      </c>
      <c r="F1280" s="64">
        <v>3573.9223499984696</v>
      </c>
      <c r="G1280" s="120">
        <v>34.555881197884524</v>
      </c>
      <c r="H1280" s="64">
        <v>6768.520748275816</v>
      </c>
      <c r="I1280" s="65">
        <v>144.08589999999913</v>
      </c>
      <c r="J1280" s="65">
        <v>69.56439999923987</v>
      </c>
      <c r="K1280" s="65">
        <v>362.83744999846976</v>
      </c>
      <c r="L1280" s="65">
        <v>243.47540000076015</v>
      </c>
      <c r="M1280" s="64">
        <v>2.3541381633647647</v>
      </c>
      <c r="N1280" s="4">
        <v>204.99078749961723</v>
      </c>
      <c r="O1280" s="54">
        <v>1.982034472433515</v>
      </c>
      <c r="P1280" s="55">
        <v>31.01865820818145</v>
      </c>
    </row>
    <row r="1281" spans="1:16" ht="12">
      <c r="A1281" s="28"/>
      <c r="B1281" s="107"/>
      <c r="C1281" s="109"/>
      <c r="D1281" s="63"/>
      <c r="E1281" s="64"/>
      <c r="F1281" s="109"/>
      <c r="G1281" s="108"/>
      <c r="H1281" s="64"/>
      <c r="I1281" s="109"/>
      <c r="J1281" s="109"/>
      <c r="K1281" s="109"/>
      <c r="L1281" s="109"/>
      <c r="M1281" s="109"/>
      <c r="N1281" s="31"/>
      <c r="O1281" s="44"/>
      <c r="P1281" s="47"/>
    </row>
    <row r="1282" spans="1:16" ht="12">
      <c r="A1282" s="136" t="s">
        <v>79</v>
      </c>
      <c r="B1282" s="109">
        <v>21.07440048423627</v>
      </c>
      <c r="C1282" s="109">
        <v>0</v>
      </c>
      <c r="D1282" s="63">
        <v>0</v>
      </c>
      <c r="E1282" s="64">
        <v>21.07440048423627</v>
      </c>
      <c r="F1282" s="109">
        <v>0.161</v>
      </c>
      <c r="G1282" s="110">
        <v>0.763960047738623</v>
      </c>
      <c r="H1282" s="64">
        <v>20.91340048423627</v>
      </c>
      <c r="I1282" s="58">
        <v>0.126</v>
      </c>
      <c r="J1282" s="58">
        <v>0</v>
      </c>
      <c r="K1282" s="58">
        <v>0</v>
      </c>
      <c r="L1282" s="58">
        <v>0</v>
      </c>
      <c r="M1282" s="109">
        <v>0</v>
      </c>
      <c r="N1282" s="31">
        <v>0.0315</v>
      </c>
      <c r="O1282" s="31">
        <v>0.14947044412277405</v>
      </c>
      <c r="P1282" s="32" t="s">
        <v>60</v>
      </c>
    </row>
    <row r="1283" spans="1:16" ht="12">
      <c r="A1283" s="29"/>
      <c r="B1283" s="107"/>
      <c r="C1283" s="109"/>
      <c r="D1283" s="63"/>
      <c r="E1283" s="64"/>
      <c r="F1283" s="109"/>
      <c r="G1283" s="108"/>
      <c r="H1283" s="64"/>
      <c r="I1283" s="63"/>
      <c r="J1283" s="63"/>
      <c r="K1283" s="63"/>
      <c r="L1283" s="63"/>
      <c r="M1283" s="109"/>
      <c r="N1283" s="31"/>
      <c r="O1283" s="44"/>
      <c r="P1283" s="48"/>
    </row>
    <row r="1284" spans="1:16" ht="12">
      <c r="A1284" s="29" t="s">
        <v>59</v>
      </c>
      <c r="B1284" s="107">
        <v>90.63567089055063</v>
      </c>
      <c r="C1284" s="109">
        <v>0</v>
      </c>
      <c r="D1284" s="63">
        <v>-65</v>
      </c>
      <c r="E1284" s="64">
        <v>25.635670890550628</v>
      </c>
      <c r="F1284" s="109">
        <v>0</v>
      </c>
      <c r="G1284" s="108">
        <v>0</v>
      </c>
      <c r="H1284" s="64">
        <v>25.635670890550628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7" t="s">
        <v>150</v>
      </c>
    </row>
    <row r="1285" spans="1:16" ht="12">
      <c r="A1285" s="29"/>
      <c r="B1285" s="107"/>
      <c r="C1285" s="109"/>
      <c r="D1285" s="63"/>
      <c r="E1285" s="64"/>
      <c r="F1285" s="109"/>
      <c r="G1285" s="108"/>
      <c r="H1285" s="64"/>
      <c r="I1285" s="63"/>
      <c r="J1285" s="63"/>
      <c r="K1285" s="63"/>
      <c r="L1285" s="63"/>
      <c r="M1285" s="109"/>
      <c r="N1285" s="31"/>
      <c r="O1285" s="44"/>
      <c r="P1285" s="47"/>
    </row>
    <row r="1286" spans="1:16" ht="12">
      <c r="A1286" s="136" t="s">
        <v>80</v>
      </c>
      <c r="B1286" s="109">
        <v>260.16283035092715</v>
      </c>
      <c r="C1286" s="109">
        <v>0</v>
      </c>
      <c r="D1286" s="63">
        <v>19</v>
      </c>
      <c r="E1286" s="64">
        <v>279.16283035092715</v>
      </c>
      <c r="F1286" s="109">
        <v>87.7201</v>
      </c>
      <c r="G1286" s="110">
        <v>31.42255718274876</v>
      </c>
      <c r="H1286" s="64">
        <v>191.44273035092715</v>
      </c>
      <c r="I1286" s="58">
        <v>10.434499999999998</v>
      </c>
      <c r="J1286" s="58">
        <v>1.543000000000003</v>
      </c>
      <c r="K1286" s="58">
        <v>6.278999999999995</v>
      </c>
      <c r="L1286" s="58">
        <v>7.746000000000005</v>
      </c>
      <c r="M1286" s="109">
        <v>2.7747246975045865</v>
      </c>
      <c r="N1286" s="31">
        <v>6.500625</v>
      </c>
      <c r="O1286" s="31">
        <v>2.328614089428833</v>
      </c>
      <c r="P1286" s="32" t="s">
        <v>60</v>
      </c>
    </row>
    <row r="1287" spans="1:16" ht="12">
      <c r="A1287" s="38"/>
      <c r="B1287" s="121"/>
      <c r="C1287" s="109"/>
      <c r="D1287" s="63"/>
      <c r="E1287" s="64"/>
      <c r="F1287" s="109"/>
      <c r="G1287" s="108"/>
      <c r="H1287" s="64"/>
      <c r="I1287" s="63"/>
      <c r="J1287" s="63"/>
      <c r="K1287" s="63"/>
      <c r="L1287" s="63"/>
      <c r="M1287" s="109"/>
      <c r="N1287" s="31"/>
      <c r="O1287" s="44"/>
      <c r="P1287" s="47"/>
    </row>
    <row r="1288" spans="1:16" s="1" customFormat="1" ht="12">
      <c r="A1288" s="40" t="s">
        <v>53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/>
      <c r="H1288" s="64">
        <v>0</v>
      </c>
      <c r="I1288" s="63"/>
      <c r="J1288" s="63"/>
      <c r="K1288" s="63"/>
      <c r="L1288" s="63"/>
      <c r="M1288" s="109"/>
      <c r="N1288" s="31"/>
      <c r="O1288" s="44"/>
      <c r="P1288" s="47"/>
    </row>
    <row r="1289" spans="1:16" ht="12">
      <c r="A1289" s="28"/>
      <c r="B1289" s="107"/>
      <c r="C1289" s="109"/>
      <c r="D1289" s="63"/>
      <c r="E1289" s="64"/>
      <c r="F1289" s="109"/>
      <c r="G1289" s="108"/>
      <c r="H1289" s="64"/>
      <c r="I1289" s="109"/>
      <c r="J1289" s="109"/>
      <c r="K1289" s="109"/>
      <c r="L1289" s="109"/>
      <c r="M1289" s="109"/>
      <c r="N1289" s="31"/>
      <c r="O1289" s="44"/>
      <c r="P1289" s="47"/>
    </row>
    <row r="1290" spans="1:16" ht="12">
      <c r="A1290" s="2" t="s">
        <v>15</v>
      </c>
      <c r="B1290" s="119">
        <v>10491.315999999999</v>
      </c>
      <c r="C1290" s="64">
        <v>0</v>
      </c>
      <c r="D1290" s="65">
        <v>177</v>
      </c>
      <c r="E1290" s="64">
        <v>10668.315999999999</v>
      </c>
      <c r="F1290" s="64">
        <v>3661.80344999847</v>
      </c>
      <c r="G1290" s="120">
        <v>34.324099979776285</v>
      </c>
      <c r="H1290" s="64">
        <v>7006.512550001529</v>
      </c>
      <c r="I1290" s="65">
        <v>154.64640000000009</v>
      </c>
      <c r="J1290" s="65">
        <v>71.10739999923999</v>
      </c>
      <c r="K1290" s="65">
        <v>369.11644999846976</v>
      </c>
      <c r="L1290" s="65">
        <v>251.22140000076024</v>
      </c>
      <c r="M1290" s="64">
        <v>2.3548365084120144</v>
      </c>
      <c r="N1290" s="4">
        <v>211.52291249961752</v>
      </c>
      <c r="O1290" s="54">
        <v>1.9827207264915807</v>
      </c>
      <c r="P1290" s="55">
        <v>31.124130465129625</v>
      </c>
    </row>
    <row r="1291" spans="1:16" ht="12">
      <c r="A1291" s="37"/>
      <c r="B1291" s="112"/>
      <c r="C1291" s="113"/>
      <c r="D1291" s="66"/>
      <c r="E1291" s="114"/>
      <c r="F1291" s="66"/>
      <c r="G1291" s="115"/>
      <c r="H1291" s="114"/>
      <c r="I1291" s="116"/>
      <c r="J1291" s="116"/>
      <c r="K1291" s="116"/>
      <c r="L1291" s="116"/>
      <c r="M1291" s="66"/>
      <c r="N1291" s="35"/>
      <c r="O1291" s="45"/>
      <c r="P1291" s="49"/>
    </row>
    <row r="1294" spans="1:16" ht="12">
      <c r="A1294" s="13"/>
      <c r="B1294" s="79"/>
      <c r="C1294" s="60" t="s">
        <v>16</v>
      </c>
      <c r="D1294" s="60" t="s">
        <v>16</v>
      </c>
      <c r="E1294" s="80" t="s">
        <v>68</v>
      </c>
      <c r="F1294" s="60" t="s">
        <v>18</v>
      </c>
      <c r="G1294" s="81" t="s">
        <v>19</v>
      </c>
      <c r="H1294" s="82"/>
      <c r="I1294" s="83" t="s">
        <v>20</v>
      </c>
      <c r="J1294" s="84"/>
      <c r="K1294" s="84"/>
      <c r="L1294" s="84"/>
      <c r="M1294" s="85"/>
      <c r="N1294" s="15"/>
      <c r="O1294" s="16"/>
      <c r="P1294" s="13" t="s">
        <v>54</v>
      </c>
    </row>
    <row r="1295" spans="1:16" ht="12">
      <c r="A1295" s="17" t="s">
        <v>0</v>
      </c>
      <c r="B1295" s="86" t="s">
        <v>143</v>
      </c>
      <c r="C1295" s="87" t="s">
        <v>22</v>
      </c>
      <c r="D1295" s="61" t="s">
        <v>22</v>
      </c>
      <c r="E1295" s="88" t="s">
        <v>16</v>
      </c>
      <c r="F1295" s="87" t="s">
        <v>23</v>
      </c>
      <c r="G1295" s="89" t="s">
        <v>24</v>
      </c>
      <c r="H1295" s="88" t="s">
        <v>25</v>
      </c>
      <c r="I1295" s="90" t="s">
        <v>26</v>
      </c>
      <c r="J1295" s="90"/>
      <c r="K1295" s="90"/>
      <c r="L1295" s="91" t="s">
        <v>25</v>
      </c>
      <c r="M1295" s="92"/>
      <c r="N1295" s="20" t="s">
        <v>27</v>
      </c>
      <c r="O1295" s="15"/>
      <c r="P1295" s="21" t="s">
        <v>55</v>
      </c>
    </row>
    <row r="1296" spans="1:16" ht="12">
      <c r="A1296" s="17"/>
      <c r="B1296" s="86" t="s">
        <v>66</v>
      </c>
      <c r="C1296" s="87" t="s">
        <v>29</v>
      </c>
      <c r="D1296" s="61" t="s">
        <v>29</v>
      </c>
      <c r="E1296" s="88" t="s">
        <v>21</v>
      </c>
      <c r="F1296" s="61" t="s">
        <v>30</v>
      </c>
      <c r="G1296" s="89" t="s">
        <v>31</v>
      </c>
      <c r="H1296" s="88" t="s">
        <v>32</v>
      </c>
      <c r="I1296" s="93">
        <v>43292</v>
      </c>
      <c r="J1296" s="93">
        <v>43299</v>
      </c>
      <c r="K1296" s="93">
        <v>43306</v>
      </c>
      <c r="L1296" s="94" t="s">
        <v>25</v>
      </c>
      <c r="M1296" s="60" t="s">
        <v>31</v>
      </c>
      <c r="N1296" s="14" t="s">
        <v>25</v>
      </c>
      <c r="O1296" s="14" t="s">
        <v>31</v>
      </c>
      <c r="P1296" s="21" t="s">
        <v>56</v>
      </c>
    </row>
    <row r="1297" spans="1:16" ht="12">
      <c r="A1297" s="22"/>
      <c r="B1297" s="86"/>
      <c r="C1297" s="61" t="s">
        <v>33</v>
      </c>
      <c r="D1297" s="61" t="s">
        <v>67</v>
      </c>
      <c r="E1297" s="88" t="s">
        <v>28</v>
      </c>
      <c r="F1297" s="61" t="s">
        <v>34</v>
      </c>
      <c r="G1297" s="89" t="s">
        <v>16</v>
      </c>
      <c r="H1297" s="88"/>
      <c r="I1297" s="117"/>
      <c r="J1297" s="117"/>
      <c r="K1297" s="99"/>
      <c r="L1297" s="117"/>
      <c r="M1297" s="61" t="s">
        <v>16</v>
      </c>
      <c r="N1297" s="19"/>
      <c r="O1297" s="18" t="s">
        <v>16</v>
      </c>
      <c r="P1297" s="22" t="s">
        <v>32</v>
      </c>
    </row>
    <row r="1298" spans="1:16" s="1" customFormat="1" ht="12">
      <c r="A1298" s="36"/>
      <c r="B1298" s="118"/>
      <c r="C1298" s="101"/>
      <c r="D1298" s="67"/>
      <c r="E1298" s="102"/>
      <c r="F1298" s="67"/>
      <c r="G1298" s="103"/>
      <c r="H1298" s="102"/>
      <c r="I1298" s="104"/>
      <c r="J1298" s="104"/>
      <c r="K1298" s="104"/>
      <c r="L1298" s="105"/>
      <c r="M1298" s="106"/>
      <c r="N1298" s="27"/>
      <c r="O1298" s="42"/>
      <c r="P1298" s="46"/>
    </row>
    <row r="1299" spans="1:16" ht="12">
      <c r="A1299" s="28"/>
      <c r="B1299" s="197" t="s">
        <v>113</v>
      </c>
      <c r="C1299" s="198"/>
      <c r="D1299" s="198"/>
      <c r="E1299" s="198"/>
      <c r="F1299" s="198"/>
      <c r="G1299" s="198"/>
      <c r="H1299" s="198"/>
      <c r="I1299" s="198"/>
      <c r="J1299" s="198"/>
      <c r="K1299" s="198"/>
      <c r="L1299" s="198"/>
      <c r="M1299" s="198"/>
      <c r="N1299" s="198"/>
      <c r="O1299" s="199"/>
      <c r="P1299" s="47"/>
    </row>
    <row r="1300" spans="1:16" ht="12">
      <c r="A1300" s="28"/>
      <c r="B1300" s="107"/>
      <c r="C1300" s="70"/>
      <c r="D1300" s="63"/>
      <c r="E1300" s="65"/>
      <c r="F1300" s="63"/>
      <c r="G1300" s="108"/>
      <c r="H1300" s="65"/>
      <c r="I1300" s="99"/>
      <c r="J1300" s="99"/>
      <c r="K1300" s="99"/>
      <c r="L1300" s="99"/>
      <c r="M1300" s="63"/>
      <c r="N1300" s="30"/>
      <c r="O1300" s="43"/>
      <c r="P1300" s="47"/>
    </row>
    <row r="1301" spans="1:16" ht="12">
      <c r="A1301" s="28" t="s">
        <v>1</v>
      </c>
      <c r="B1301" s="107">
        <v>11.4</v>
      </c>
      <c r="C1301" s="109">
        <v>0</v>
      </c>
      <c r="D1301" s="63">
        <v>-11.2</v>
      </c>
      <c r="E1301" s="64">
        <v>0.20000000000000107</v>
      </c>
      <c r="F1301" s="109">
        <v>0</v>
      </c>
      <c r="G1301" s="108">
        <v>0</v>
      </c>
      <c r="H1301" s="64">
        <v>0.20000000000000107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150</v>
      </c>
    </row>
    <row r="1302" spans="1:16" ht="12">
      <c r="A1302" s="28" t="s">
        <v>2</v>
      </c>
      <c r="B1302" s="107">
        <v>2.3</v>
      </c>
      <c r="C1302" s="109">
        <v>0</v>
      </c>
      <c r="D1302" s="63">
        <v>0</v>
      </c>
      <c r="E1302" s="64">
        <v>2.3</v>
      </c>
      <c r="F1302" s="109">
        <v>0</v>
      </c>
      <c r="G1302" s="108">
        <v>0</v>
      </c>
      <c r="H1302" s="64">
        <v>2.3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150</v>
      </c>
    </row>
    <row r="1303" spans="1:16" ht="12">
      <c r="A1303" s="28" t="s">
        <v>3</v>
      </c>
      <c r="B1303" s="107">
        <v>4.4</v>
      </c>
      <c r="C1303" s="109">
        <v>0</v>
      </c>
      <c r="D1303" s="63">
        <v>-4.4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ht="12">
      <c r="A1304" s="28" t="s">
        <v>4</v>
      </c>
      <c r="B1304" s="107">
        <v>3.6</v>
      </c>
      <c r="C1304" s="109">
        <v>0</v>
      </c>
      <c r="D1304" s="63">
        <v>-3.6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ht="12">
      <c r="A1305" s="28" t="s">
        <v>5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ht="12">
      <c r="A1306" s="28" t="s">
        <v>35</v>
      </c>
      <c r="B1306" s="107">
        <v>0.7540784926452133</v>
      </c>
      <c r="C1306" s="109">
        <v>0</v>
      </c>
      <c r="D1306" s="63">
        <v>0</v>
      </c>
      <c r="E1306" s="64">
        <v>0.7540784926452133</v>
      </c>
      <c r="F1306" s="109">
        <v>0</v>
      </c>
      <c r="G1306" s="108">
        <v>0</v>
      </c>
      <c r="H1306" s="64">
        <v>0.7540784926452133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150</v>
      </c>
    </row>
    <row r="1307" spans="1:16" ht="12">
      <c r="A1307" s="28" t="s">
        <v>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ht="12">
      <c r="A1308" s="28" t="s">
        <v>14</v>
      </c>
      <c r="B1308" s="107">
        <v>2.1</v>
      </c>
      <c r="C1308" s="109">
        <v>0</v>
      </c>
      <c r="D1308" s="63">
        <v>0</v>
      </c>
      <c r="E1308" s="64">
        <v>2.1</v>
      </c>
      <c r="F1308" s="109">
        <v>0</v>
      </c>
      <c r="G1308" s="108">
        <v>0</v>
      </c>
      <c r="H1308" s="64">
        <v>2.1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150</v>
      </c>
    </row>
    <row r="1309" spans="1:16" ht="12">
      <c r="A1309" s="28" t="s">
        <v>64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ht="12">
      <c r="A1310" s="29" t="s">
        <v>77</v>
      </c>
      <c r="B1310" s="109">
        <v>0.3</v>
      </c>
      <c r="C1310" s="109">
        <v>0</v>
      </c>
      <c r="D1310" s="63">
        <v>0</v>
      </c>
      <c r="E1310" s="64">
        <v>0.3</v>
      </c>
      <c r="F1310" s="109">
        <v>0</v>
      </c>
      <c r="G1310" s="108">
        <v>0</v>
      </c>
      <c r="H1310" s="64">
        <v>0.3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150</v>
      </c>
    </row>
    <row r="1311" spans="1:16" ht="12">
      <c r="A1311" s="3" t="s">
        <v>69</v>
      </c>
      <c r="B1311" s="64">
        <v>24.85407849264522</v>
      </c>
      <c r="C1311" s="64">
        <v>0</v>
      </c>
      <c r="D1311" s="64">
        <v>-19.200000000000003</v>
      </c>
      <c r="E1311" s="64">
        <v>5.654078492645215</v>
      </c>
      <c r="F1311" s="64">
        <v>0</v>
      </c>
      <c r="G1311" s="111">
        <v>0</v>
      </c>
      <c r="H1311" s="64">
        <v>5.654078492645215</v>
      </c>
      <c r="I1311" s="64">
        <v>0</v>
      </c>
      <c r="J1311" s="64">
        <v>0</v>
      </c>
      <c r="K1311" s="64">
        <v>0</v>
      </c>
      <c r="L1311" s="64">
        <v>0</v>
      </c>
      <c r="M1311" s="64">
        <v>0</v>
      </c>
      <c r="N1311" s="4">
        <v>0</v>
      </c>
      <c r="O1311" s="4">
        <v>0</v>
      </c>
      <c r="P1311" s="32" t="s">
        <v>150</v>
      </c>
    </row>
    <row r="1312" spans="1:16" ht="12">
      <c r="A1312" s="28"/>
      <c r="B1312" s="107"/>
      <c r="C1312" s="109"/>
      <c r="D1312" s="63"/>
      <c r="E1312" s="64"/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8"/>
    </row>
    <row r="1313" spans="1:16" ht="12">
      <c r="A1313" s="28" t="s">
        <v>36</v>
      </c>
      <c r="B1313" s="107">
        <v>0.39882888325844823</v>
      </c>
      <c r="C1313" s="109">
        <v>0</v>
      </c>
      <c r="D1313" s="63">
        <v>0</v>
      </c>
      <c r="E1313" s="64">
        <v>0.39882888325844823</v>
      </c>
      <c r="F1313" s="109">
        <v>0</v>
      </c>
      <c r="G1313" s="108">
        <v>0</v>
      </c>
      <c r="H1313" s="64">
        <v>0.39882888325844823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 t="s">
        <v>150</v>
      </c>
    </row>
    <row r="1314" spans="1:16" ht="12">
      <c r="A1314" s="28" t="s">
        <v>58</v>
      </c>
      <c r="B1314" s="107">
        <v>0.020279434741954996</v>
      </c>
      <c r="C1314" s="109">
        <v>0</v>
      </c>
      <c r="D1314" s="63">
        <v>0</v>
      </c>
      <c r="E1314" s="64">
        <v>0.020279434741954996</v>
      </c>
      <c r="F1314" s="109">
        <v>0</v>
      </c>
      <c r="G1314" s="108">
        <v>0</v>
      </c>
      <c r="H1314" s="64">
        <v>0.020279434741954996</v>
      </c>
      <c r="I1314" s="63">
        <v>0</v>
      </c>
      <c r="J1314" s="63">
        <v>0</v>
      </c>
      <c r="K1314" s="63">
        <v>0</v>
      </c>
      <c r="L1314" s="63">
        <v>0</v>
      </c>
      <c r="M1314" s="109">
        <v>0</v>
      </c>
      <c r="N1314" s="31">
        <v>0</v>
      </c>
      <c r="O1314" s="44">
        <v>0</v>
      </c>
      <c r="P1314" s="48" t="s">
        <v>150</v>
      </c>
    </row>
    <row r="1315" spans="1:16" ht="12" hidden="1">
      <c r="A1315" s="28" t="s">
        <v>7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ht="12">
      <c r="A1316" s="28" t="s">
        <v>8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>
        <v>0</v>
      </c>
      <c r="H1316" s="64">
        <v>0</v>
      </c>
      <c r="I1316" s="63">
        <v>0</v>
      </c>
      <c r="J1316" s="63">
        <v>0</v>
      </c>
      <c r="K1316" s="63">
        <v>0</v>
      </c>
      <c r="L1316" s="63">
        <v>0</v>
      </c>
      <c r="M1316" s="109">
        <v>0</v>
      </c>
      <c r="N1316" s="31">
        <v>0</v>
      </c>
      <c r="O1316" s="44">
        <v>0</v>
      </c>
      <c r="P1316" s="48">
        <v>0</v>
      </c>
    </row>
    <row r="1317" spans="1:16" s="1" customFormat="1" ht="12">
      <c r="A1317" s="28" t="s">
        <v>72</v>
      </c>
      <c r="B1317" s="107">
        <v>0</v>
      </c>
      <c r="C1317" s="109">
        <v>0</v>
      </c>
      <c r="D1317" s="63">
        <v>0</v>
      </c>
      <c r="E1317" s="64">
        <v>0</v>
      </c>
      <c r="F1317" s="109">
        <v>0</v>
      </c>
      <c r="G1317" s="108">
        <v>0</v>
      </c>
      <c r="H1317" s="64">
        <v>0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8">
        <v>0</v>
      </c>
    </row>
    <row r="1318" spans="1:17" ht="12">
      <c r="A1318" s="28" t="s">
        <v>9</v>
      </c>
      <c r="B1318" s="107">
        <v>254.11373659647592</v>
      </c>
      <c r="C1318" s="109">
        <v>0</v>
      </c>
      <c r="D1318" s="63">
        <v>28.30000000000001</v>
      </c>
      <c r="E1318" s="64">
        <v>282.4137365964759</v>
      </c>
      <c r="F1318" s="109">
        <v>82.5096</v>
      </c>
      <c r="G1318" s="108">
        <v>29.21585932553027</v>
      </c>
      <c r="H1318" s="64">
        <v>199.90413659647592</v>
      </c>
      <c r="I1318" s="63">
        <v>0</v>
      </c>
      <c r="J1318" s="63">
        <v>0</v>
      </c>
      <c r="K1318" s="63">
        <v>0</v>
      </c>
      <c r="L1318" s="63">
        <v>23.679000000000002</v>
      </c>
      <c r="M1318" s="109">
        <v>8.384507172125804</v>
      </c>
      <c r="N1318" s="31">
        <v>5.9197500000000005</v>
      </c>
      <c r="O1318" s="44">
        <v>2.096126793031451</v>
      </c>
      <c r="P1318" s="48">
        <v>31.769016697744988</v>
      </c>
      <c r="Q1318" s="9"/>
    </row>
    <row r="1319" spans="1:16" ht="12">
      <c r="A1319" s="28" t="s">
        <v>10</v>
      </c>
      <c r="B1319" s="107">
        <v>99.70921493163742</v>
      </c>
      <c r="C1319" s="109">
        <v>0</v>
      </c>
      <c r="D1319" s="63">
        <v>14</v>
      </c>
      <c r="E1319" s="64">
        <v>113.70921493163742</v>
      </c>
      <c r="F1319" s="109">
        <v>0</v>
      </c>
      <c r="G1319" s="108">
        <v>0</v>
      </c>
      <c r="H1319" s="64">
        <v>113.70921493163742</v>
      </c>
      <c r="I1319" s="63">
        <v>0</v>
      </c>
      <c r="J1319" s="63">
        <v>0</v>
      </c>
      <c r="K1319" s="63">
        <v>0</v>
      </c>
      <c r="L1319" s="63">
        <v>0</v>
      </c>
      <c r="M1319" s="109">
        <v>0</v>
      </c>
      <c r="N1319" s="31">
        <v>0</v>
      </c>
      <c r="O1319" s="44">
        <v>0</v>
      </c>
      <c r="P1319" s="48" t="s">
        <v>150</v>
      </c>
    </row>
    <row r="1320" spans="1:16" ht="12">
      <c r="A1320" s="28" t="s">
        <v>11</v>
      </c>
      <c r="B1320" s="107">
        <v>2.9202386028415197</v>
      </c>
      <c r="C1320" s="109">
        <v>0</v>
      </c>
      <c r="D1320" s="63">
        <v>0</v>
      </c>
      <c r="E1320" s="64">
        <v>2.9202386028415197</v>
      </c>
      <c r="F1320" s="109">
        <v>0</v>
      </c>
      <c r="G1320" s="108">
        <v>0</v>
      </c>
      <c r="H1320" s="64">
        <v>2.9202386028415197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 t="s">
        <v>150</v>
      </c>
    </row>
    <row r="1321" spans="1:16" ht="12">
      <c r="A1321" s="28" t="s">
        <v>12</v>
      </c>
      <c r="B1321" s="107">
        <v>1.1964866497753448</v>
      </c>
      <c r="C1321" s="109">
        <v>0</v>
      </c>
      <c r="D1321" s="63">
        <v>0</v>
      </c>
      <c r="E1321" s="64">
        <v>1.1964866497753448</v>
      </c>
      <c r="F1321" s="109">
        <v>0</v>
      </c>
      <c r="G1321" s="108">
        <v>0</v>
      </c>
      <c r="H1321" s="64">
        <v>1.1964866497753448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 t="s">
        <v>150</v>
      </c>
    </row>
    <row r="1322" spans="1:16" ht="12">
      <c r="A1322" s="28" t="s">
        <v>37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8">
        <v>0</v>
      </c>
    </row>
    <row r="1323" spans="1:16" ht="12">
      <c r="A1323" s="28" t="s">
        <v>13</v>
      </c>
      <c r="B1323" s="107">
        <v>0</v>
      </c>
      <c r="C1323" s="109">
        <v>0</v>
      </c>
      <c r="D1323" s="63">
        <v>0</v>
      </c>
      <c r="E1323" s="64">
        <v>0</v>
      </c>
      <c r="F1323" s="109">
        <v>0</v>
      </c>
      <c r="G1323" s="108">
        <v>0</v>
      </c>
      <c r="H1323" s="64">
        <v>0</v>
      </c>
      <c r="I1323" s="63">
        <v>0</v>
      </c>
      <c r="J1323" s="63">
        <v>0</v>
      </c>
      <c r="K1323" s="63">
        <v>0</v>
      </c>
      <c r="L1323" s="63">
        <v>0</v>
      </c>
      <c r="M1323" s="109">
        <v>0</v>
      </c>
      <c r="N1323" s="31">
        <v>0</v>
      </c>
      <c r="O1323" s="44">
        <v>0</v>
      </c>
      <c r="P1323" s="48">
        <v>0</v>
      </c>
    </row>
    <row r="1324" spans="1:16" ht="12">
      <c r="A1324" s="28" t="s">
        <v>38</v>
      </c>
      <c r="B1324" s="107">
        <v>4.358775123210737</v>
      </c>
      <c r="C1324" s="109">
        <v>0</v>
      </c>
      <c r="D1324" s="63">
        <v>29.999999999999996</v>
      </c>
      <c r="E1324" s="64">
        <v>34.358775123210734</v>
      </c>
      <c r="F1324" s="109">
        <v>3.1524</v>
      </c>
      <c r="G1324" s="108">
        <v>9.174948724730374</v>
      </c>
      <c r="H1324" s="64">
        <v>31.206375123210734</v>
      </c>
      <c r="I1324" s="63">
        <v>0</v>
      </c>
      <c r="J1324" s="63">
        <v>0.744</v>
      </c>
      <c r="K1324" s="63">
        <v>2.3034</v>
      </c>
      <c r="L1324" s="63">
        <v>0.10499999999999998</v>
      </c>
      <c r="M1324" s="109">
        <v>0.3055987869866416</v>
      </c>
      <c r="N1324" s="31">
        <v>0.7880999999999999</v>
      </c>
      <c r="O1324" s="44">
        <v>2.293737181182593</v>
      </c>
      <c r="P1324" s="48">
        <v>37.59697389063664</v>
      </c>
    </row>
    <row r="1325" spans="1:16" ht="12">
      <c r="A1325" s="28" t="s">
        <v>65</v>
      </c>
      <c r="B1325" s="107">
        <v>0.5205054917101782</v>
      </c>
      <c r="C1325" s="109">
        <v>0</v>
      </c>
      <c r="D1325" s="63">
        <v>0</v>
      </c>
      <c r="E1325" s="64">
        <v>0.5205054917101782</v>
      </c>
      <c r="F1325" s="109">
        <v>0</v>
      </c>
      <c r="G1325" s="108">
        <v>0</v>
      </c>
      <c r="H1325" s="64">
        <v>0.5205054917101782</v>
      </c>
      <c r="I1325" s="63">
        <v>0</v>
      </c>
      <c r="J1325" s="63">
        <v>0</v>
      </c>
      <c r="K1325" s="63">
        <v>0</v>
      </c>
      <c r="L1325" s="63">
        <v>0</v>
      </c>
      <c r="M1325" s="109">
        <v>0</v>
      </c>
      <c r="N1325" s="31">
        <v>0</v>
      </c>
      <c r="O1325" s="44">
        <v>0</v>
      </c>
      <c r="P1325" s="48" t="s">
        <v>150</v>
      </c>
    </row>
    <row r="1326" spans="1:16" ht="12">
      <c r="A1326" s="28"/>
      <c r="B1326" s="107"/>
      <c r="C1326" s="109"/>
      <c r="D1326" s="63"/>
      <c r="E1326" s="64"/>
      <c r="F1326" s="109"/>
      <c r="G1326" s="108"/>
      <c r="H1326" s="64"/>
      <c r="I1326" s="109"/>
      <c r="J1326" s="109"/>
      <c r="K1326" s="109"/>
      <c r="L1326" s="109"/>
      <c r="M1326" s="109"/>
      <c r="N1326" s="31"/>
      <c r="O1326" s="44"/>
      <c r="P1326" s="47"/>
    </row>
    <row r="1327" spans="1:16" ht="12">
      <c r="A1327" s="2" t="s">
        <v>70</v>
      </c>
      <c r="B1327" s="119">
        <v>388.0921442062967</v>
      </c>
      <c r="C1327" s="64">
        <v>0</v>
      </c>
      <c r="D1327" s="65">
        <v>53.099999999999966</v>
      </c>
      <c r="E1327" s="64">
        <v>441.1921442062967</v>
      </c>
      <c r="F1327" s="64">
        <v>85.662</v>
      </c>
      <c r="G1327" s="120">
        <v>19.416030209265326</v>
      </c>
      <c r="H1327" s="64">
        <v>355.53014420629665</v>
      </c>
      <c r="I1327" s="65">
        <v>0</v>
      </c>
      <c r="J1327" s="65">
        <v>0.7439999999999998</v>
      </c>
      <c r="K1327" s="65">
        <v>2.3033999999999963</v>
      </c>
      <c r="L1327" s="65">
        <v>23.784000000000006</v>
      </c>
      <c r="M1327" s="64">
        <v>5.390848480039768</v>
      </c>
      <c r="N1327" s="4">
        <v>6.7078500000000005</v>
      </c>
      <c r="O1327" s="54">
        <v>1.5203919852352317</v>
      </c>
      <c r="P1327" s="55" t="s">
        <v>150</v>
      </c>
    </row>
    <row r="1328" spans="1:16" ht="1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ht="12">
      <c r="A1329" s="136" t="s">
        <v>79</v>
      </c>
      <c r="B1329" s="109">
        <v>0.7523189997465575</v>
      </c>
      <c r="C1329" s="109">
        <v>0</v>
      </c>
      <c r="D1329" s="63">
        <v>0</v>
      </c>
      <c r="E1329" s="64">
        <v>0.7523189997465575</v>
      </c>
      <c r="F1329" s="109">
        <v>0</v>
      </c>
      <c r="G1329" s="110">
        <v>0</v>
      </c>
      <c r="H1329" s="64">
        <v>0.7523189997465575</v>
      </c>
      <c r="I1329" s="58">
        <v>0</v>
      </c>
      <c r="J1329" s="58">
        <v>0</v>
      </c>
      <c r="K1329" s="58">
        <v>0</v>
      </c>
      <c r="L1329" s="58">
        <v>0</v>
      </c>
      <c r="M1329" s="109">
        <v>0</v>
      </c>
      <c r="N1329" s="31">
        <v>0</v>
      </c>
      <c r="O1329" s="31">
        <v>0</v>
      </c>
      <c r="P1329" s="32" t="s">
        <v>60</v>
      </c>
    </row>
    <row r="1330" spans="1:16" ht="12">
      <c r="A1330" s="29"/>
      <c r="B1330" s="107"/>
      <c r="C1330" s="109"/>
      <c r="D1330" s="63"/>
      <c r="E1330" s="64"/>
      <c r="F1330" s="109"/>
      <c r="G1330" s="108"/>
      <c r="H1330" s="64"/>
      <c r="I1330" s="63"/>
      <c r="J1330" s="63"/>
      <c r="K1330" s="63"/>
      <c r="L1330" s="63"/>
      <c r="M1330" s="109"/>
      <c r="N1330" s="31"/>
      <c r="O1330" s="44"/>
      <c r="P1330" s="48"/>
    </row>
    <row r="1331" spans="1:16" ht="12">
      <c r="A1331" s="29" t="s">
        <v>59</v>
      </c>
      <c r="B1331" s="107">
        <v>4.3330392231977175</v>
      </c>
      <c r="C1331" s="109">
        <v>0</v>
      </c>
      <c r="D1331" s="63">
        <v>-4.3</v>
      </c>
      <c r="E1331" s="64">
        <v>0.03303922319771768</v>
      </c>
      <c r="F1331" s="109">
        <v>0</v>
      </c>
      <c r="G1331" s="108">
        <v>0</v>
      </c>
      <c r="H1331" s="64">
        <v>0.03303922319771768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7" t="s">
        <v>150</v>
      </c>
    </row>
    <row r="1332" spans="1:16" ht="12">
      <c r="A1332" s="29"/>
      <c r="B1332" s="107"/>
      <c r="C1332" s="109"/>
      <c r="D1332" s="63"/>
      <c r="E1332" s="64"/>
      <c r="F1332" s="109"/>
      <c r="G1332" s="108"/>
      <c r="H1332" s="64"/>
      <c r="I1332" s="63"/>
      <c r="J1332" s="63"/>
      <c r="K1332" s="63"/>
      <c r="L1332" s="63"/>
      <c r="M1332" s="109"/>
      <c r="N1332" s="31"/>
      <c r="O1332" s="44"/>
      <c r="P1332" s="47"/>
    </row>
    <row r="1333" spans="1:16" ht="12">
      <c r="A1333" s="136" t="s">
        <v>80</v>
      </c>
      <c r="B1333" s="109">
        <v>7.822497570758982</v>
      </c>
      <c r="C1333" s="109">
        <v>0</v>
      </c>
      <c r="D1333" s="63">
        <v>-4.8</v>
      </c>
      <c r="E1333" s="64">
        <v>3.022497570758982</v>
      </c>
      <c r="F1333" s="109">
        <v>0</v>
      </c>
      <c r="G1333" s="110">
        <v>0</v>
      </c>
      <c r="H1333" s="64">
        <v>3.022497570758982</v>
      </c>
      <c r="I1333" s="58">
        <v>0</v>
      </c>
      <c r="J1333" s="58">
        <v>0</v>
      </c>
      <c r="K1333" s="58">
        <v>0</v>
      </c>
      <c r="L1333" s="58">
        <v>0</v>
      </c>
      <c r="M1333" s="109">
        <v>0</v>
      </c>
      <c r="N1333" s="31">
        <v>0</v>
      </c>
      <c r="O1333" s="31">
        <v>0</v>
      </c>
      <c r="P1333" s="32" t="s">
        <v>60</v>
      </c>
    </row>
    <row r="1334" spans="1:16" ht="12">
      <c r="A1334" s="38"/>
      <c r="B1334" s="121"/>
      <c r="C1334" s="109"/>
      <c r="D1334" s="63"/>
      <c r="E1334" s="64"/>
      <c r="F1334" s="109"/>
      <c r="G1334" s="108"/>
      <c r="H1334" s="64"/>
      <c r="I1334" s="63"/>
      <c r="J1334" s="63"/>
      <c r="K1334" s="63"/>
      <c r="L1334" s="63"/>
      <c r="M1334" s="109"/>
      <c r="N1334" s="31"/>
      <c r="O1334" s="44"/>
      <c r="P1334" s="47"/>
    </row>
    <row r="1335" spans="1:16" ht="12">
      <c r="A1335" s="40" t="s">
        <v>53</v>
      </c>
      <c r="B1335" s="107">
        <v>0</v>
      </c>
      <c r="C1335" s="109">
        <v>0</v>
      </c>
      <c r="D1335" s="63">
        <v>0</v>
      </c>
      <c r="E1335" s="64">
        <v>0</v>
      </c>
      <c r="F1335" s="109"/>
      <c r="G1335" s="108"/>
      <c r="H1335" s="64">
        <v>0</v>
      </c>
      <c r="I1335" s="63"/>
      <c r="J1335" s="63"/>
      <c r="K1335" s="63"/>
      <c r="L1335" s="63"/>
      <c r="M1335" s="109"/>
      <c r="N1335" s="31"/>
      <c r="O1335" s="44"/>
      <c r="P1335" s="47"/>
    </row>
    <row r="1336" spans="1:16" ht="12">
      <c r="A1336" s="28"/>
      <c r="B1336" s="107"/>
      <c r="C1336" s="109"/>
      <c r="D1336" s="63"/>
      <c r="E1336" s="64"/>
      <c r="F1336" s="109"/>
      <c r="G1336" s="108"/>
      <c r="H1336" s="64"/>
      <c r="I1336" s="109"/>
      <c r="J1336" s="109"/>
      <c r="K1336" s="109"/>
      <c r="L1336" s="109"/>
      <c r="M1336" s="109"/>
      <c r="N1336" s="31"/>
      <c r="O1336" s="44"/>
      <c r="P1336" s="47"/>
    </row>
    <row r="1337" spans="1:16" ht="12">
      <c r="A1337" s="2" t="s">
        <v>15</v>
      </c>
      <c r="B1337" s="119">
        <v>401</v>
      </c>
      <c r="C1337" s="64">
        <v>0</v>
      </c>
      <c r="D1337" s="65">
        <v>43.99999999999994</v>
      </c>
      <c r="E1337" s="64">
        <v>444.99999999999994</v>
      </c>
      <c r="F1337" s="64">
        <v>85.662</v>
      </c>
      <c r="G1337" s="120">
        <v>19.249887640449444</v>
      </c>
      <c r="H1337" s="64">
        <v>359.33799999999997</v>
      </c>
      <c r="I1337" s="65">
        <v>0</v>
      </c>
      <c r="J1337" s="65">
        <v>0.7439999999999998</v>
      </c>
      <c r="K1337" s="65">
        <v>2.3033999999999963</v>
      </c>
      <c r="L1337" s="65">
        <v>23.784000000000006</v>
      </c>
      <c r="M1337" s="64">
        <v>5.344719101123598</v>
      </c>
      <c r="N1337" s="4">
        <v>6.7078500000000005</v>
      </c>
      <c r="O1337" s="54">
        <v>1.5073820224719103</v>
      </c>
      <c r="P1337" s="55" t="s">
        <v>150</v>
      </c>
    </row>
    <row r="1338" spans="1:16" s="1" customFormat="1" ht="12">
      <c r="A1338" s="37"/>
      <c r="B1338" s="112"/>
      <c r="C1338" s="113"/>
      <c r="D1338" s="66"/>
      <c r="E1338" s="114"/>
      <c r="F1338" s="66"/>
      <c r="G1338" s="115"/>
      <c r="H1338" s="114"/>
      <c r="I1338" s="116"/>
      <c r="J1338" s="116"/>
      <c r="K1338" s="116"/>
      <c r="L1338" s="116"/>
      <c r="M1338" s="66"/>
      <c r="N1338" s="35"/>
      <c r="O1338" s="45"/>
      <c r="P1338" s="49"/>
    </row>
    <row r="1339" spans="1:16" ht="12">
      <c r="A1339" s="12" t="s">
        <v>151</v>
      </c>
      <c r="B1339" s="109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30"/>
      <c r="P1339" s="39"/>
    </row>
    <row r="1340" spans="1:16" ht="12">
      <c r="A1340" s="7" t="s">
        <v>57</v>
      </c>
      <c r="B1340" s="109"/>
      <c r="C1340" s="70"/>
      <c r="D1340" s="63"/>
      <c r="E1340" s="65"/>
      <c r="F1340" s="63"/>
      <c r="G1340" s="108"/>
      <c r="H1340" s="65"/>
      <c r="I1340" s="99"/>
      <c r="J1340" s="99"/>
      <c r="K1340" s="99"/>
      <c r="L1340" s="99"/>
      <c r="M1340" s="63"/>
      <c r="N1340" s="30"/>
      <c r="O1340" s="30"/>
      <c r="P1340" s="39"/>
    </row>
    <row r="1342" ht="12">
      <c r="A1342" s="7" t="s">
        <v>147</v>
      </c>
    </row>
    <row r="1343" ht="12">
      <c r="A1343" s="12" t="s">
        <v>63</v>
      </c>
    </row>
    <row r="1344" spans="1:16" ht="12">
      <c r="A1344" s="13"/>
      <c r="B1344" s="79"/>
      <c r="C1344" s="60" t="s">
        <v>16</v>
      </c>
      <c r="D1344" s="60" t="s">
        <v>16</v>
      </c>
      <c r="E1344" s="80" t="s">
        <v>68</v>
      </c>
      <c r="F1344" s="60" t="s">
        <v>18</v>
      </c>
      <c r="G1344" s="81" t="s">
        <v>19</v>
      </c>
      <c r="H1344" s="82"/>
      <c r="I1344" s="83" t="s">
        <v>20</v>
      </c>
      <c r="J1344" s="84"/>
      <c r="K1344" s="84"/>
      <c r="L1344" s="84"/>
      <c r="M1344" s="85"/>
      <c r="N1344" s="15"/>
      <c r="O1344" s="16"/>
      <c r="P1344" s="13" t="s">
        <v>54</v>
      </c>
    </row>
    <row r="1345" spans="1:16" ht="12">
      <c r="A1345" s="17" t="s">
        <v>0</v>
      </c>
      <c r="B1345" s="86" t="s">
        <v>143</v>
      </c>
      <c r="C1345" s="87" t="s">
        <v>22</v>
      </c>
      <c r="D1345" s="61" t="s">
        <v>22</v>
      </c>
      <c r="E1345" s="88" t="s">
        <v>16</v>
      </c>
      <c r="F1345" s="87" t="s">
        <v>23</v>
      </c>
      <c r="G1345" s="89" t="s">
        <v>24</v>
      </c>
      <c r="H1345" s="88" t="s">
        <v>25</v>
      </c>
      <c r="I1345" s="90" t="s">
        <v>26</v>
      </c>
      <c r="J1345" s="90"/>
      <c r="K1345" s="90"/>
      <c r="L1345" s="91" t="s">
        <v>17</v>
      </c>
      <c r="M1345" s="92"/>
      <c r="N1345" s="20" t="s">
        <v>27</v>
      </c>
      <c r="O1345" s="15"/>
      <c r="P1345" s="21" t="s">
        <v>55</v>
      </c>
    </row>
    <row r="1346" spans="1:16" ht="12">
      <c r="A1346" s="17"/>
      <c r="B1346" s="86" t="s">
        <v>66</v>
      </c>
      <c r="C1346" s="87" t="s">
        <v>29</v>
      </c>
      <c r="D1346" s="61" t="s">
        <v>29</v>
      </c>
      <c r="E1346" s="88" t="s">
        <v>21</v>
      </c>
      <c r="F1346" s="61" t="s">
        <v>30</v>
      </c>
      <c r="G1346" s="89" t="s">
        <v>31</v>
      </c>
      <c r="H1346" s="88" t="s">
        <v>32</v>
      </c>
      <c r="I1346" s="93">
        <v>43292</v>
      </c>
      <c r="J1346" s="93">
        <v>43299</v>
      </c>
      <c r="K1346" s="93">
        <v>43306</v>
      </c>
      <c r="L1346" s="94" t="s">
        <v>25</v>
      </c>
      <c r="M1346" s="60" t="s">
        <v>31</v>
      </c>
      <c r="N1346" s="14" t="s">
        <v>25</v>
      </c>
      <c r="O1346" s="14" t="s">
        <v>31</v>
      </c>
      <c r="P1346" s="21" t="s">
        <v>56</v>
      </c>
    </row>
    <row r="1347" spans="1:16" ht="12">
      <c r="A1347" s="22"/>
      <c r="B1347" s="86"/>
      <c r="C1347" s="61" t="s">
        <v>33</v>
      </c>
      <c r="D1347" s="61" t="s">
        <v>67</v>
      </c>
      <c r="E1347" s="88" t="s">
        <v>28</v>
      </c>
      <c r="F1347" s="61" t="s">
        <v>34</v>
      </c>
      <c r="G1347" s="89" t="s">
        <v>16</v>
      </c>
      <c r="H1347" s="88"/>
      <c r="I1347" s="117"/>
      <c r="J1347" s="117"/>
      <c r="K1347" s="99"/>
      <c r="L1347" s="117"/>
      <c r="M1347" s="61" t="s">
        <v>16</v>
      </c>
      <c r="N1347" s="19"/>
      <c r="O1347" s="18" t="s">
        <v>16</v>
      </c>
      <c r="P1347" s="22" t="s">
        <v>32</v>
      </c>
    </row>
    <row r="1348" spans="1:16" ht="12">
      <c r="A1348" s="36"/>
      <c r="B1348" s="118"/>
      <c r="C1348" s="101"/>
      <c r="D1348" s="67"/>
      <c r="E1348" s="102"/>
      <c r="F1348" s="67"/>
      <c r="G1348" s="103"/>
      <c r="H1348" s="102"/>
      <c r="I1348" s="104"/>
      <c r="J1348" s="104"/>
      <c r="K1348" s="104"/>
      <c r="L1348" s="105"/>
      <c r="M1348" s="106"/>
      <c r="N1348" s="27"/>
      <c r="O1348" s="42"/>
      <c r="P1348" s="46"/>
    </row>
    <row r="1349" spans="1:16" ht="12">
      <c r="A1349" s="28"/>
      <c r="B1349" s="197" t="s">
        <v>114</v>
      </c>
      <c r="C1349" s="198"/>
      <c r="D1349" s="198"/>
      <c r="E1349" s="198"/>
      <c r="F1349" s="198"/>
      <c r="G1349" s="198"/>
      <c r="H1349" s="198"/>
      <c r="I1349" s="198"/>
      <c r="J1349" s="198"/>
      <c r="K1349" s="198"/>
      <c r="L1349" s="198"/>
      <c r="M1349" s="198"/>
      <c r="N1349" s="198"/>
      <c r="O1349" s="199"/>
      <c r="P1349" s="47"/>
    </row>
    <row r="1350" spans="1:16" ht="12">
      <c r="A1350" s="28"/>
      <c r="B1350" s="107"/>
      <c r="C1350" s="70"/>
      <c r="D1350" s="63"/>
      <c r="E1350" s="65"/>
      <c r="F1350" s="63"/>
      <c r="G1350" s="108"/>
      <c r="H1350" s="65"/>
      <c r="I1350" s="99"/>
      <c r="J1350" s="99"/>
      <c r="K1350" s="99"/>
      <c r="L1350" s="99"/>
      <c r="M1350" s="63"/>
      <c r="N1350" s="30"/>
      <c r="O1350" s="43"/>
      <c r="P1350" s="47"/>
    </row>
    <row r="1351" spans="1:16" ht="12">
      <c r="A1351" s="28" t="s">
        <v>1</v>
      </c>
      <c r="B1351" s="107">
        <v>262.5562509236973</v>
      </c>
      <c r="C1351" s="109">
        <v>0</v>
      </c>
      <c r="D1351" s="63">
        <v>-55.30000000000001</v>
      </c>
      <c r="E1351" s="64">
        <v>207.25625092369728</v>
      </c>
      <c r="F1351" s="109">
        <v>138.35437999572756</v>
      </c>
      <c r="G1351" s="108">
        <v>66.75522662361755</v>
      </c>
      <c r="H1351" s="64">
        <v>68.90187092796972</v>
      </c>
      <c r="I1351" s="63">
        <v>2.2339000000000055</v>
      </c>
      <c r="J1351" s="63">
        <v>0.9259999999999877</v>
      </c>
      <c r="K1351" s="63">
        <v>2.015000000000015</v>
      </c>
      <c r="L1351" s="63">
        <v>1.3170000000000073</v>
      </c>
      <c r="M1351" s="109">
        <v>0.6354452491205533</v>
      </c>
      <c r="N1351" s="31">
        <v>1.6229750000000038</v>
      </c>
      <c r="O1351" s="44">
        <v>0.7830765020436041</v>
      </c>
      <c r="P1351" s="48">
        <v>40.45405562499087</v>
      </c>
    </row>
    <row r="1352" spans="1:16" ht="12">
      <c r="A1352" s="28" t="s">
        <v>2</v>
      </c>
      <c r="B1352" s="107">
        <v>2.8055760489308126</v>
      </c>
      <c r="C1352" s="109">
        <v>0</v>
      </c>
      <c r="D1352" s="63">
        <v>0</v>
      </c>
      <c r="E1352" s="64">
        <v>2.8055760489308126</v>
      </c>
      <c r="F1352" s="109">
        <v>2.5777</v>
      </c>
      <c r="G1352" s="108">
        <v>91.8777447142217</v>
      </c>
      <c r="H1352" s="64">
        <v>0.22787604893081248</v>
      </c>
      <c r="I1352" s="63">
        <v>0</v>
      </c>
      <c r="J1352" s="63">
        <v>0</v>
      </c>
      <c r="K1352" s="63">
        <v>0.05600000000000005</v>
      </c>
      <c r="L1352" s="63">
        <v>0</v>
      </c>
      <c r="M1352" s="109">
        <v>0</v>
      </c>
      <c r="N1352" s="31">
        <v>0.014000000000000012</v>
      </c>
      <c r="O1352" s="44">
        <v>0.49900625596427245</v>
      </c>
      <c r="P1352" s="48">
        <v>14.276860637915163</v>
      </c>
    </row>
    <row r="1353" spans="1:16" s="1" customFormat="1" ht="12">
      <c r="A1353" s="28" t="s">
        <v>3</v>
      </c>
      <c r="B1353" s="107">
        <v>37.121040104300214</v>
      </c>
      <c r="C1353" s="109">
        <v>0</v>
      </c>
      <c r="D1353" s="63">
        <v>-25</v>
      </c>
      <c r="E1353" s="64">
        <v>12.121040104300214</v>
      </c>
      <c r="F1353" s="109">
        <v>4.835</v>
      </c>
      <c r="G1353" s="108">
        <v>39.88931608505011</v>
      </c>
      <c r="H1353" s="64">
        <v>7.286040104300214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150</v>
      </c>
    </row>
    <row r="1354" spans="1:16" ht="12">
      <c r="A1354" s="28" t="s">
        <v>4</v>
      </c>
      <c r="B1354" s="107">
        <v>1.4027633092929692</v>
      </c>
      <c r="C1354" s="109">
        <v>0</v>
      </c>
      <c r="D1354" s="63">
        <v>0</v>
      </c>
      <c r="E1354" s="64">
        <v>1.4027633092929692</v>
      </c>
      <c r="F1354" s="109">
        <v>2.796</v>
      </c>
      <c r="G1354" s="108">
        <v>199.32086770998163</v>
      </c>
      <c r="H1354" s="64">
        <v>-1.3932366907070306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6" ht="12">
      <c r="A1355" s="28" t="s">
        <v>5</v>
      </c>
      <c r="B1355" s="107">
        <v>3.810259094200586</v>
      </c>
      <c r="C1355" s="109">
        <v>0</v>
      </c>
      <c r="D1355" s="63">
        <v>0</v>
      </c>
      <c r="E1355" s="64">
        <v>3.810259094200586</v>
      </c>
      <c r="F1355" s="109">
        <v>2.569000000762939</v>
      </c>
      <c r="G1355" s="108">
        <v>67.42323651095255</v>
      </c>
      <c r="H1355" s="64">
        <v>1.2412590934376468</v>
      </c>
      <c r="I1355" s="63">
        <v>-0.09040000152587879</v>
      </c>
      <c r="J1355" s="63">
        <v>0</v>
      </c>
      <c r="K1355" s="63">
        <v>0.2809999999999997</v>
      </c>
      <c r="L1355" s="63">
        <v>0</v>
      </c>
      <c r="M1355" s="109">
        <v>0</v>
      </c>
      <c r="N1355" s="31">
        <v>0.047649999618530225</v>
      </c>
      <c r="O1355" s="44">
        <v>1.250571114469775</v>
      </c>
      <c r="P1355" s="48">
        <v>24.049508990026172</v>
      </c>
    </row>
    <row r="1356" spans="1:16" ht="12">
      <c r="A1356" s="28" t="s">
        <v>35</v>
      </c>
      <c r="B1356" s="107">
        <v>10.488525803179098</v>
      </c>
      <c r="C1356" s="109">
        <v>5</v>
      </c>
      <c r="D1356" s="63">
        <v>10</v>
      </c>
      <c r="E1356" s="64">
        <v>20.488525803179098</v>
      </c>
      <c r="F1356" s="109">
        <v>14.5074</v>
      </c>
      <c r="G1356" s="108">
        <v>70.80743699846361</v>
      </c>
      <c r="H1356" s="64">
        <v>5.981125803179097</v>
      </c>
      <c r="I1356" s="63">
        <v>0.4430000000000014</v>
      </c>
      <c r="J1356" s="63">
        <v>0.23979999389648476</v>
      </c>
      <c r="K1356" s="63">
        <v>0.26099999999999923</v>
      </c>
      <c r="L1356" s="63">
        <v>0</v>
      </c>
      <c r="M1356" s="109">
        <v>0</v>
      </c>
      <c r="N1356" s="31">
        <v>0.23594999847412135</v>
      </c>
      <c r="O1356" s="44">
        <v>1.1516201836127722</v>
      </c>
      <c r="P1356" s="48">
        <v>23.349124144347464</v>
      </c>
    </row>
    <row r="1357" spans="1:16" ht="12">
      <c r="A1357" s="28" t="s">
        <v>6</v>
      </c>
      <c r="B1357" s="107">
        <v>7.31440239251728</v>
      </c>
      <c r="C1357" s="109">
        <v>0</v>
      </c>
      <c r="D1357" s="63">
        <v>0</v>
      </c>
      <c r="E1357" s="64">
        <v>7.31440239251728</v>
      </c>
      <c r="F1357" s="109">
        <v>0.302</v>
      </c>
      <c r="G1357" s="108">
        <v>4.1288403863171315</v>
      </c>
      <c r="H1357" s="64">
        <v>7.012402392517281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 t="s">
        <v>150</v>
      </c>
    </row>
    <row r="1358" spans="1:16" ht="12">
      <c r="A1358" s="28" t="s">
        <v>14</v>
      </c>
      <c r="B1358" s="107">
        <v>84.75937149783448</v>
      </c>
      <c r="C1358" s="109">
        <v>0</v>
      </c>
      <c r="D1358" s="63">
        <v>-40</v>
      </c>
      <c r="E1358" s="64">
        <v>44.75937149783448</v>
      </c>
      <c r="F1358" s="109">
        <v>28.567</v>
      </c>
      <c r="G1358" s="108">
        <v>63.823505657093754</v>
      </c>
      <c r="H1358" s="64">
        <v>16.19237149783448</v>
      </c>
      <c r="I1358" s="63">
        <v>0.045000000000001705</v>
      </c>
      <c r="J1358" s="63">
        <v>0.038000000000000256</v>
      </c>
      <c r="K1358" s="63">
        <v>0</v>
      </c>
      <c r="L1358" s="63">
        <v>0.6950000000000003</v>
      </c>
      <c r="M1358" s="109">
        <v>1.5527474509637056</v>
      </c>
      <c r="N1358" s="31">
        <v>0.19450000000000056</v>
      </c>
      <c r="O1358" s="44">
        <v>0.4345458693704194</v>
      </c>
      <c r="P1358" s="48" t="s">
        <v>150</v>
      </c>
    </row>
    <row r="1359" spans="1:16" ht="12">
      <c r="A1359" s="28" t="s">
        <v>64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6" ht="12">
      <c r="A1360" s="29" t="s">
        <v>77</v>
      </c>
      <c r="B1360" s="109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ht="12">
      <c r="A1361" s="3" t="s">
        <v>69</v>
      </c>
      <c r="B1361" s="64">
        <v>410.25818917395276</v>
      </c>
      <c r="C1361" s="64">
        <v>5</v>
      </c>
      <c r="D1361" s="64">
        <v>-110.30000000000001</v>
      </c>
      <c r="E1361" s="64">
        <v>299.95818917395275</v>
      </c>
      <c r="F1361" s="64">
        <v>194.50847999649048</v>
      </c>
      <c r="G1361" s="111">
        <v>64.84519743639687</v>
      </c>
      <c r="H1361" s="64">
        <v>105.44970917746227</v>
      </c>
      <c r="I1361" s="64">
        <v>2.63149999847413</v>
      </c>
      <c r="J1361" s="64">
        <v>1.2037999938964727</v>
      </c>
      <c r="K1361" s="64">
        <v>2.6130000000000138</v>
      </c>
      <c r="L1361" s="64">
        <v>2.0120000000000076</v>
      </c>
      <c r="M1361" s="64">
        <v>0.6707601501198561</v>
      </c>
      <c r="N1361" s="4">
        <v>2.115074998092656</v>
      </c>
      <c r="O1361" s="4">
        <v>0.705123271985775</v>
      </c>
      <c r="P1361" s="32">
        <v>47.856250616434544</v>
      </c>
    </row>
    <row r="1362" spans="1:16" ht="12">
      <c r="A1362" s="28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ht="12">
      <c r="A1363" s="28" t="s">
        <v>36</v>
      </c>
      <c r="B1363" s="107">
        <v>5.135912724036316</v>
      </c>
      <c r="C1363" s="109">
        <v>0</v>
      </c>
      <c r="D1363" s="63">
        <v>0</v>
      </c>
      <c r="E1363" s="64">
        <v>5.135912724036316</v>
      </c>
      <c r="F1363" s="109">
        <v>1.51</v>
      </c>
      <c r="G1363" s="108">
        <v>29.40081113398069</v>
      </c>
      <c r="H1363" s="64">
        <v>3.625912724036316</v>
      </c>
      <c r="I1363" s="63">
        <v>0</v>
      </c>
      <c r="J1363" s="63">
        <v>0.25</v>
      </c>
      <c r="K1363" s="63">
        <v>0.04600000000000004</v>
      </c>
      <c r="L1363" s="63">
        <v>0</v>
      </c>
      <c r="M1363" s="109">
        <v>0</v>
      </c>
      <c r="N1363" s="31">
        <v>0.07400000000000001</v>
      </c>
      <c r="O1363" s="44">
        <v>1.4408344529235573</v>
      </c>
      <c r="P1363" s="48">
        <v>46.99882059508534</v>
      </c>
    </row>
    <row r="1364" spans="1:16" ht="12">
      <c r="A1364" s="28" t="s">
        <v>58</v>
      </c>
      <c r="B1364" s="107">
        <v>0.7012752762865209</v>
      </c>
      <c r="C1364" s="109">
        <v>0</v>
      </c>
      <c r="D1364" s="63">
        <v>0</v>
      </c>
      <c r="E1364" s="64">
        <v>0.7012752762865209</v>
      </c>
      <c r="F1364" s="109">
        <v>1.262</v>
      </c>
      <c r="G1364" s="108">
        <v>179.95786286416623</v>
      </c>
      <c r="H1364" s="64">
        <v>-0.5607247237134791</v>
      </c>
      <c r="I1364" s="63">
        <v>0.01200000000000001</v>
      </c>
      <c r="J1364" s="63">
        <v>0</v>
      </c>
      <c r="K1364" s="63">
        <v>-0.01200000000000001</v>
      </c>
      <c r="L1364" s="63">
        <v>0</v>
      </c>
      <c r="M1364" s="109">
        <v>0</v>
      </c>
      <c r="N1364" s="31">
        <v>0</v>
      </c>
      <c r="O1364" s="44">
        <v>0</v>
      </c>
      <c r="P1364" s="48">
        <v>0</v>
      </c>
    </row>
    <row r="1365" spans="1:16" ht="12" hidden="1">
      <c r="A1365" s="28" t="s">
        <v>7</v>
      </c>
      <c r="B1365" s="107">
        <v>0</v>
      </c>
      <c r="C1365" s="109">
        <v>0</v>
      </c>
      <c r="D1365" s="63">
        <v>0</v>
      </c>
      <c r="E1365" s="64">
        <v>0</v>
      </c>
      <c r="F1365" s="109">
        <v>0</v>
      </c>
      <c r="G1365" s="108">
        <v>0</v>
      </c>
      <c r="H1365" s="64">
        <v>0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8">
        <v>0</v>
      </c>
    </row>
    <row r="1366" spans="1:16" ht="12">
      <c r="A1366" s="28" t="s">
        <v>8</v>
      </c>
      <c r="B1366" s="107">
        <v>0.05967362265239472</v>
      </c>
      <c r="C1366" s="109">
        <v>0</v>
      </c>
      <c r="D1366" s="63">
        <v>12</v>
      </c>
      <c r="E1366" s="64">
        <v>12.059673622652396</v>
      </c>
      <c r="F1366" s="109">
        <v>0</v>
      </c>
      <c r="G1366" s="108">
        <v>0</v>
      </c>
      <c r="H1366" s="64">
        <v>12.059673622652396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8" t="s">
        <v>150</v>
      </c>
    </row>
    <row r="1367" spans="1:16" ht="12">
      <c r="A1367" s="28" t="s">
        <v>72</v>
      </c>
      <c r="B1367" s="107">
        <v>0</v>
      </c>
      <c r="C1367" s="109">
        <v>0</v>
      </c>
      <c r="D1367" s="63">
        <v>0</v>
      </c>
      <c r="E1367" s="64">
        <v>0</v>
      </c>
      <c r="F1367" s="109">
        <v>0</v>
      </c>
      <c r="G1367" s="108">
        <v>0</v>
      </c>
      <c r="H1367" s="64">
        <v>0</v>
      </c>
      <c r="I1367" s="63">
        <v>0</v>
      </c>
      <c r="J1367" s="63">
        <v>0</v>
      </c>
      <c r="K1367" s="63">
        <v>0</v>
      </c>
      <c r="L1367" s="63">
        <v>0</v>
      </c>
      <c r="M1367" s="109">
        <v>0</v>
      </c>
      <c r="N1367" s="31">
        <v>0</v>
      </c>
      <c r="O1367" s="44">
        <v>0</v>
      </c>
      <c r="P1367" s="48">
        <v>0</v>
      </c>
    </row>
    <row r="1368" spans="1:16" ht="12">
      <c r="A1368" s="28" t="s">
        <v>9</v>
      </c>
      <c r="B1368" s="107">
        <v>83.07916846378738</v>
      </c>
      <c r="C1368" s="109">
        <v>0</v>
      </c>
      <c r="D1368" s="63">
        <v>10</v>
      </c>
      <c r="E1368" s="64">
        <v>93.07916846378738</v>
      </c>
      <c r="F1368" s="109">
        <v>49.7092</v>
      </c>
      <c r="G1368" s="108">
        <v>53.40529016365188</v>
      </c>
      <c r="H1368" s="64">
        <v>43.36996846378738</v>
      </c>
      <c r="I1368" s="63">
        <v>0.2727000000000004</v>
      </c>
      <c r="J1368" s="63">
        <v>0.22970000000000113</v>
      </c>
      <c r="K1368" s="63">
        <v>0.24320000000000164</v>
      </c>
      <c r="L1368" s="63">
        <v>0.4573999999999998</v>
      </c>
      <c r="M1368" s="109">
        <v>0.4914096328416944</v>
      </c>
      <c r="N1368" s="31">
        <v>0.30075000000000074</v>
      </c>
      <c r="O1368" s="44">
        <v>0.323112039958767</v>
      </c>
      <c r="P1368" s="48" t="s">
        <v>150</v>
      </c>
    </row>
    <row r="1369" spans="1:16" ht="12">
      <c r="A1369" s="28" t="s">
        <v>10</v>
      </c>
      <c r="B1369" s="107">
        <v>175.2703565499654</v>
      </c>
      <c r="C1369" s="109">
        <v>0</v>
      </c>
      <c r="D1369" s="63">
        <v>0</v>
      </c>
      <c r="E1369" s="64">
        <v>175.2703565499654</v>
      </c>
      <c r="F1369" s="109">
        <v>70.46010000000001</v>
      </c>
      <c r="G1369" s="108">
        <v>40.200808275250765</v>
      </c>
      <c r="H1369" s="64">
        <v>104.8102565499654</v>
      </c>
      <c r="I1369" s="63">
        <v>0.2997000000000014</v>
      </c>
      <c r="J1369" s="63">
        <v>1.5671999999999997</v>
      </c>
      <c r="K1369" s="63">
        <v>0.15279999999999916</v>
      </c>
      <c r="L1369" s="63">
        <v>1.1870000000000118</v>
      </c>
      <c r="M1369" s="109">
        <v>0.6772394507348573</v>
      </c>
      <c r="N1369" s="31">
        <v>0.801675000000003</v>
      </c>
      <c r="O1369" s="44">
        <v>0.4573933754573407</v>
      </c>
      <c r="P1369" s="48" t="s">
        <v>150</v>
      </c>
    </row>
    <row r="1370" spans="1:16" ht="12">
      <c r="A1370" s="28" t="s">
        <v>11</v>
      </c>
      <c r="B1370" s="107">
        <v>669.5648755408916</v>
      </c>
      <c r="C1370" s="109">
        <v>-1</v>
      </c>
      <c r="D1370" s="63">
        <v>-8</v>
      </c>
      <c r="E1370" s="64">
        <v>661.5648755408916</v>
      </c>
      <c r="F1370" s="109">
        <v>419.4614</v>
      </c>
      <c r="G1370" s="108">
        <v>63.40442419302427</v>
      </c>
      <c r="H1370" s="64">
        <v>242.10347554089162</v>
      </c>
      <c r="I1370" s="63">
        <v>22.36070000000001</v>
      </c>
      <c r="J1370" s="63">
        <v>24.749599999999987</v>
      </c>
      <c r="K1370" s="63">
        <v>17.303699999999935</v>
      </c>
      <c r="L1370" s="63">
        <v>13.650100000000066</v>
      </c>
      <c r="M1370" s="109">
        <v>2.0633048253717856</v>
      </c>
      <c r="N1370" s="31">
        <v>19.516025</v>
      </c>
      <c r="O1370" s="44">
        <v>2.949979015141003</v>
      </c>
      <c r="P1370" s="48">
        <v>10.405368180297558</v>
      </c>
    </row>
    <row r="1371" spans="1:16" s="1" customFormat="1" ht="12">
      <c r="A1371" s="28" t="s">
        <v>12</v>
      </c>
      <c r="B1371" s="107">
        <v>282.8373572908788</v>
      </c>
      <c r="C1371" s="109">
        <v>0</v>
      </c>
      <c r="D1371" s="63">
        <v>0</v>
      </c>
      <c r="E1371" s="64">
        <v>282.8373572908788</v>
      </c>
      <c r="F1371" s="109">
        <v>116.085</v>
      </c>
      <c r="G1371" s="108">
        <v>41.043022432363685</v>
      </c>
      <c r="H1371" s="64">
        <v>166.75235729087882</v>
      </c>
      <c r="I1371" s="63">
        <v>5.326300000000018</v>
      </c>
      <c r="J1371" s="63">
        <v>2.7279999999999944</v>
      </c>
      <c r="K1371" s="63">
        <v>2.3575000000000017</v>
      </c>
      <c r="L1371" s="63">
        <v>3.20389999999999</v>
      </c>
      <c r="M1371" s="109">
        <v>1.132771155369338</v>
      </c>
      <c r="N1371" s="31">
        <v>3.403925000000001</v>
      </c>
      <c r="O1371" s="44">
        <v>1.2034920113113976</v>
      </c>
      <c r="P1371" s="48">
        <v>46.98825834613829</v>
      </c>
    </row>
    <row r="1372" spans="1:16" ht="12">
      <c r="A1372" s="28" t="s">
        <v>37</v>
      </c>
      <c r="B1372" s="107">
        <v>38.34834041848746</v>
      </c>
      <c r="C1372" s="109">
        <v>0</v>
      </c>
      <c r="D1372" s="63">
        <v>-25.7</v>
      </c>
      <c r="E1372" s="64">
        <v>12.64834041848746</v>
      </c>
      <c r="F1372" s="109">
        <v>0.1231</v>
      </c>
      <c r="G1372" s="108">
        <v>0.9732502124948404</v>
      </c>
      <c r="H1372" s="64">
        <v>12.52524041848746</v>
      </c>
      <c r="I1372" s="63">
        <v>0</v>
      </c>
      <c r="J1372" s="63">
        <v>0</v>
      </c>
      <c r="K1372" s="63">
        <v>0</v>
      </c>
      <c r="L1372" s="63">
        <v>0</v>
      </c>
      <c r="M1372" s="109">
        <v>0</v>
      </c>
      <c r="N1372" s="31">
        <v>0</v>
      </c>
      <c r="O1372" s="44">
        <v>0</v>
      </c>
      <c r="P1372" s="48" t="s">
        <v>150</v>
      </c>
    </row>
    <row r="1373" spans="1:16" ht="12">
      <c r="A1373" s="28" t="s">
        <v>13</v>
      </c>
      <c r="B1373" s="107">
        <v>0</v>
      </c>
      <c r="C1373" s="109">
        <v>0</v>
      </c>
      <c r="D1373" s="63">
        <v>0</v>
      </c>
      <c r="E1373" s="64">
        <v>0</v>
      </c>
      <c r="F1373" s="109">
        <v>0.02</v>
      </c>
      <c r="G1373" s="108" t="s">
        <v>152</v>
      </c>
      <c r="H1373" s="64">
        <v>-0.02</v>
      </c>
      <c r="I1373" s="63">
        <v>0</v>
      </c>
      <c r="J1373" s="63">
        <v>0</v>
      </c>
      <c r="K1373" s="63">
        <v>0</v>
      </c>
      <c r="L1373" s="63">
        <v>0</v>
      </c>
      <c r="M1373" s="109">
        <v>0</v>
      </c>
      <c r="N1373" s="31">
        <v>0</v>
      </c>
      <c r="O1373" s="44">
        <v>0</v>
      </c>
      <c r="P1373" s="48">
        <v>0</v>
      </c>
    </row>
    <row r="1374" spans="1:16" ht="12">
      <c r="A1374" s="28" t="s">
        <v>38</v>
      </c>
      <c r="B1374" s="107">
        <v>236.6030528847083</v>
      </c>
      <c r="C1374" s="109">
        <v>0</v>
      </c>
      <c r="D1374" s="63">
        <v>0</v>
      </c>
      <c r="E1374" s="64">
        <v>236.6030528847083</v>
      </c>
      <c r="F1374" s="109">
        <v>132.9051</v>
      </c>
      <c r="G1374" s="108">
        <v>56.172183063403615</v>
      </c>
      <c r="H1374" s="64">
        <v>103.69795288470829</v>
      </c>
      <c r="I1374" s="63">
        <v>6.825699999999998</v>
      </c>
      <c r="J1374" s="63">
        <v>3.3355000000000103</v>
      </c>
      <c r="K1374" s="63">
        <v>3.5433999999999912</v>
      </c>
      <c r="L1374" s="63">
        <v>0.4198000000000093</v>
      </c>
      <c r="M1374" s="109">
        <v>0.1774279726663413</v>
      </c>
      <c r="N1374" s="31">
        <v>3.531100000000002</v>
      </c>
      <c r="O1374" s="44">
        <v>1.4924152317344075</v>
      </c>
      <c r="P1374" s="48">
        <v>27.367039416812954</v>
      </c>
    </row>
    <row r="1375" spans="1:16" ht="12">
      <c r="A1375" s="28" t="s">
        <v>65</v>
      </c>
      <c r="B1375" s="107">
        <v>0</v>
      </c>
      <c r="C1375" s="109">
        <v>0</v>
      </c>
      <c r="D1375" s="63">
        <v>20.5</v>
      </c>
      <c r="E1375" s="64">
        <v>20.5</v>
      </c>
      <c r="F1375" s="109">
        <v>12.5398</v>
      </c>
      <c r="G1375" s="108">
        <v>61.16975609756098</v>
      </c>
      <c r="H1375" s="64">
        <v>7.9602</v>
      </c>
      <c r="I1375" s="63">
        <v>0.08859999999999957</v>
      </c>
      <c r="J1375" s="63">
        <v>0.2171000000000003</v>
      </c>
      <c r="K1375" s="63">
        <v>0</v>
      </c>
      <c r="L1375" s="63">
        <v>0.1225000000000005</v>
      </c>
      <c r="M1375" s="109">
        <v>0.5975609756097585</v>
      </c>
      <c r="N1375" s="31">
        <v>0.10705000000000009</v>
      </c>
      <c r="O1375" s="44">
        <v>0.5221951219512199</v>
      </c>
      <c r="P1375" s="48" t="s">
        <v>150</v>
      </c>
    </row>
    <row r="1376" spans="1:16" ht="12">
      <c r="A1376" s="28"/>
      <c r="B1376" s="107"/>
      <c r="C1376" s="109"/>
      <c r="D1376" s="63"/>
      <c r="E1376" s="64"/>
      <c r="F1376" s="109"/>
      <c r="G1376" s="108"/>
      <c r="H1376" s="64"/>
      <c r="I1376" s="63"/>
      <c r="J1376" s="63"/>
      <c r="K1376" s="63"/>
      <c r="L1376" s="63"/>
      <c r="M1376" s="109"/>
      <c r="N1376" s="31"/>
      <c r="O1376" s="44"/>
      <c r="P1376" s="47"/>
    </row>
    <row r="1377" spans="1:16" ht="12">
      <c r="A1377" s="2" t="s">
        <v>70</v>
      </c>
      <c r="B1377" s="119">
        <v>1901.8582019456467</v>
      </c>
      <c r="C1377" s="64">
        <v>4</v>
      </c>
      <c r="D1377" s="65">
        <v>-101.49999999999955</v>
      </c>
      <c r="E1377" s="64">
        <v>1800.3582019456471</v>
      </c>
      <c r="F1377" s="64">
        <v>998.5841799964903</v>
      </c>
      <c r="G1377" s="120">
        <v>55.465861122376666</v>
      </c>
      <c r="H1377" s="64">
        <v>801.7740219491568</v>
      </c>
      <c r="I1377" s="65">
        <v>37.817199998474166</v>
      </c>
      <c r="J1377" s="65">
        <v>34.280899993896355</v>
      </c>
      <c r="K1377" s="65">
        <v>26.247600000000148</v>
      </c>
      <c r="L1377" s="65">
        <v>21.05269999999973</v>
      </c>
      <c r="M1377" s="64">
        <v>1.16936174019415</v>
      </c>
      <c r="N1377" s="4">
        <v>29.8495999980926</v>
      </c>
      <c r="O1377" s="54">
        <v>1.6579811709599865</v>
      </c>
      <c r="P1377" s="55">
        <v>24.860461178722343</v>
      </c>
    </row>
    <row r="1378" spans="1:16" ht="12">
      <c r="A1378" s="28"/>
      <c r="B1378" s="107"/>
      <c r="C1378" s="109"/>
      <c r="D1378" s="63"/>
      <c r="E1378" s="64"/>
      <c r="F1378" s="109"/>
      <c r="G1378" s="108"/>
      <c r="H1378" s="64"/>
      <c r="I1378" s="63"/>
      <c r="J1378" s="63"/>
      <c r="K1378" s="63"/>
      <c r="L1378" s="63"/>
      <c r="M1378" s="109"/>
      <c r="N1378" s="31"/>
      <c r="O1378" s="44"/>
      <c r="P1378" s="47"/>
    </row>
    <row r="1379" spans="1:16" ht="12">
      <c r="A1379" s="136" t="s">
        <v>79</v>
      </c>
      <c r="B1379" s="109">
        <v>97.38417508341018</v>
      </c>
      <c r="C1379" s="109">
        <v>-5</v>
      </c>
      <c r="D1379" s="63">
        <v>-8</v>
      </c>
      <c r="E1379" s="64">
        <v>89.38417508341018</v>
      </c>
      <c r="F1379" s="109">
        <v>30.3441</v>
      </c>
      <c r="G1379" s="110">
        <v>33.94795552085584</v>
      </c>
      <c r="H1379" s="64">
        <v>59.04007508341019</v>
      </c>
      <c r="I1379" s="58">
        <v>2.0121</v>
      </c>
      <c r="J1379" s="58">
        <v>0.3652000000000015</v>
      </c>
      <c r="K1379" s="58">
        <v>1.5695999999999977</v>
      </c>
      <c r="L1379" s="58">
        <v>0.25870000000000104</v>
      </c>
      <c r="M1379" s="109">
        <v>0.28942483360012133</v>
      </c>
      <c r="N1379" s="31">
        <v>1.0514000000000001</v>
      </c>
      <c r="O1379" s="31">
        <v>1.1762708544536775</v>
      </c>
      <c r="P1379" s="32" t="s">
        <v>60</v>
      </c>
    </row>
    <row r="1380" spans="1:16" ht="12">
      <c r="A1380" s="29"/>
      <c r="B1380" s="107"/>
      <c r="C1380" s="109"/>
      <c r="D1380" s="63"/>
      <c r="E1380" s="64"/>
      <c r="F1380" s="109"/>
      <c r="G1380" s="108"/>
      <c r="H1380" s="64"/>
      <c r="I1380" s="63"/>
      <c r="J1380" s="63"/>
      <c r="K1380" s="63"/>
      <c r="L1380" s="63"/>
      <c r="M1380" s="109"/>
      <c r="N1380" s="31"/>
      <c r="O1380" s="44"/>
      <c r="P1380" s="48"/>
    </row>
    <row r="1381" spans="1:16" ht="12">
      <c r="A1381" s="29" t="s">
        <v>59</v>
      </c>
      <c r="B1381" s="107">
        <v>0.012359040357465463</v>
      </c>
      <c r="C1381" s="109">
        <v>0</v>
      </c>
      <c r="D1381" s="63">
        <v>0</v>
      </c>
      <c r="E1381" s="64">
        <v>0.012359040357465463</v>
      </c>
      <c r="F1381" s="109">
        <v>0</v>
      </c>
      <c r="G1381" s="108">
        <v>0</v>
      </c>
      <c r="H1381" s="64">
        <v>0.012359040357465463</v>
      </c>
      <c r="I1381" s="63">
        <v>0</v>
      </c>
      <c r="J1381" s="63">
        <v>0</v>
      </c>
      <c r="K1381" s="63">
        <v>0</v>
      </c>
      <c r="L1381" s="63">
        <v>0</v>
      </c>
      <c r="M1381" s="109">
        <v>0</v>
      </c>
      <c r="N1381" s="31">
        <v>0</v>
      </c>
      <c r="O1381" s="44">
        <v>0</v>
      </c>
      <c r="P1381" s="47" t="s">
        <v>150</v>
      </c>
    </row>
    <row r="1382" spans="1:16" ht="12">
      <c r="A1382" s="29"/>
      <c r="B1382" s="107"/>
      <c r="C1382" s="109"/>
      <c r="D1382" s="63"/>
      <c r="E1382" s="64"/>
      <c r="F1382" s="109"/>
      <c r="G1382" s="108"/>
      <c r="H1382" s="64"/>
      <c r="I1382" s="63"/>
      <c r="J1382" s="63"/>
      <c r="K1382" s="63"/>
      <c r="L1382" s="63"/>
      <c r="M1382" s="109"/>
      <c r="N1382" s="31"/>
      <c r="O1382" s="44"/>
      <c r="P1382" s="47"/>
    </row>
    <row r="1383" spans="1:16" ht="12">
      <c r="A1383" s="136" t="s">
        <v>80</v>
      </c>
      <c r="B1383" s="109">
        <v>507.7452639305846</v>
      </c>
      <c r="C1383" s="109">
        <v>-1</v>
      </c>
      <c r="D1383" s="63">
        <v>22.500000000000057</v>
      </c>
      <c r="E1383" s="64">
        <v>530.2452639305847</v>
      </c>
      <c r="F1383" s="109">
        <v>248.95989999999998</v>
      </c>
      <c r="G1383" s="110">
        <v>46.95183850479271</v>
      </c>
      <c r="H1383" s="64">
        <v>281.2853639305847</v>
      </c>
      <c r="I1383" s="58">
        <v>15.59219999999999</v>
      </c>
      <c r="J1383" s="58">
        <v>13.5321</v>
      </c>
      <c r="K1383" s="58">
        <v>3.7202999999999853</v>
      </c>
      <c r="L1383" s="58">
        <v>28.20540000000001</v>
      </c>
      <c r="M1383" s="109">
        <v>5.319312008733458</v>
      </c>
      <c r="N1383" s="31">
        <v>15.262499999999998</v>
      </c>
      <c r="O1383" s="31">
        <v>2.8783849735616007</v>
      </c>
      <c r="P1383" s="188" t="s">
        <v>60</v>
      </c>
    </row>
    <row r="1384" spans="1:16" ht="12">
      <c r="A1384" s="40" t="s">
        <v>71</v>
      </c>
      <c r="B1384" s="107">
        <v>0</v>
      </c>
      <c r="C1384" s="109">
        <v>1</v>
      </c>
      <c r="D1384" s="63">
        <v>1</v>
      </c>
      <c r="E1384" s="64">
        <v>1</v>
      </c>
      <c r="F1384" s="109">
        <v>0</v>
      </c>
      <c r="G1384" s="108">
        <v>0</v>
      </c>
      <c r="H1384" s="64">
        <v>1</v>
      </c>
      <c r="I1384" s="58"/>
      <c r="J1384" s="58"/>
      <c r="K1384" s="58"/>
      <c r="L1384" s="58"/>
      <c r="M1384" s="109"/>
      <c r="N1384" s="31"/>
      <c r="O1384" s="44"/>
      <c r="P1384" s="187"/>
    </row>
    <row r="1385" spans="1:16" ht="12">
      <c r="A1385" s="38"/>
      <c r="B1385" s="121"/>
      <c r="C1385" s="109"/>
      <c r="D1385" s="63"/>
      <c r="E1385" s="64"/>
      <c r="F1385" s="109"/>
      <c r="G1385" s="108"/>
      <c r="H1385" s="64"/>
      <c r="I1385" s="63"/>
      <c r="J1385" s="63"/>
      <c r="K1385" s="63"/>
      <c r="L1385" s="63"/>
      <c r="M1385" s="109"/>
      <c r="N1385" s="31"/>
      <c r="O1385" s="44"/>
      <c r="P1385" s="48"/>
    </row>
    <row r="1386" spans="1:16" ht="12">
      <c r="A1386" s="40" t="s">
        <v>53</v>
      </c>
      <c r="B1386" s="107">
        <v>0</v>
      </c>
      <c r="C1386" s="109">
        <v>0</v>
      </c>
      <c r="D1386" s="63">
        <v>2.5</v>
      </c>
      <c r="E1386" s="64">
        <v>2.5</v>
      </c>
      <c r="F1386" s="109">
        <v>0</v>
      </c>
      <c r="G1386" s="108"/>
      <c r="H1386" s="64">
        <v>2.5</v>
      </c>
      <c r="I1386" s="63"/>
      <c r="J1386" s="63"/>
      <c r="K1386" s="63"/>
      <c r="L1386" s="63"/>
      <c r="M1386" s="109"/>
      <c r="N1386" s="31"/>
      <c r="O1386" s="44"/>
      <c r="P1386" s="48"/>
    </row>
    <row r="1387" spans="1:16" ht="12">
      <c r="A1387" s="28"/>
      <c r="B1387" s="107"/>
      <c r="C1387" s="109"/>
      <c r="D1387" s="63"/>
      <c r="E1387" s="64"/>
      <c r="F1387" s="109"/>
      <c r="G1387" s="108"/>
      <c r="H1387" s="64"/>
      <c r="I1387" s="109"/>
      <c r="J1387" s="109"/>
      <c r="K1387" s="109"/>
      <c r="L1387" s="109"/>
      <c r="M1387" s="109"/>
      <c r="N1387" s="31"/>
      <c r="O1387" s="44"/>
      <c r="P1387" s="48"/>
    </row>
    <row r="1388" spans="1:16" ht="12">
      <c r="A1388" s="2" t="s">
        <v>15</v>
      </c>
      <c r="B1388" s="119">
        <v>2506.9999999999986</v>
      </c>
      <c r="C1388" s="64">
        <v>0</v>
      </c>
      <c r="D1388" s="65">
        <v>-83.49999999999909</v>
      </c>
      <c r="E1388" s="64">
        <v>2423.4999999999995</v>
      </c>
      <c r="F1388" s="64">
        <v>1277.8881799964906</v>
      </c>
      <c r="G1388" s="120">
        <v>52.729035692035936</v>
      </c>
      <c r="H1388" s="64">
        <v>1145.611820003509</v>
      </c>
      <c r="I1388" s="65">
        <v>55.421499998474246</v>
      </c>
      <c r="J1388" s="65">
        <v>48.178199993896214</v>
      </c>
      <c r="K1388" s="65">
        <v>31.53749999999991</v>
      </c>
      <c r="L1388" s="65">
        <v>49.51680000000033</v>
      </c>
      <c r="M1388" s="64">
        <v>2.0431937280792383</v>
      </c>
      <c r="N1388" s="4">
        <v>46.163499998092675</v>
      </c>
      <c r="O1388" s="54">
        <v>1.9048277284131498</v>
      </c>
      <c r="P1388" s="55">
        <v>22.816398671046212</v>
      </c>
    </row>
    <row r="1389" spans="1:16" ht="12">
      <c r="A1389" s="37"/>
      <c r="B1389" s="112"/>
      <c r="C1389" s="113"/>
      <c r="D1389" s="66"/>
      <c r="E1389" s="114"/>
      <c r="F1389" s="66"/>
      <c r="G1389" s="115"/>
      <c r="H1389" s="114"/>
      <c r="I1389" s="116"/>
      <c r="J1389" s="116"/>
      <c r="K1389" s="116"/>
      <c r="L1389" s="116"/>
      <c r="M1389" s="66"/>
      <c r="N1389" s="35"/>
      <c r="O1389" s="45"/>
      <c r="P1389" s="49"/>
    </row>
    <row r="1390" spans="1:16" ht="12">
      <c r="A1390" s="26"/>
      <c r="B1390" s="109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30"/>
      <c r="P1390" s="39"/>
    </row>
    <row r="1391" spans="2:9" ht="12">
      <c r="B1391" s="76"/>
      <c r="C1391" s="77"/>
      <c r="D1391" s="59"/>
      <c r="I1391" s="122"/>
    </row>
    <row r="1392" spans="1:16" ht="12">
      <c r="A1392" s="13"/>
      <c r="B1392" s="79"/>
      <c r="C1392" s="60" t="s">
        <v>16</v>
      </c>
      <c r="D1392" s="60" t="s">
        <v>16</v>
      </c>
      <c r="E1392" s="80" t="s">
        <v>68</v>
      </c>
      <c r="F1392" s="60" t="s">
        <v>18</v>
      </c>
      <c r="G1392" s="81" t="s">
        <v>19</v>
      </c>
      <c r="H1392" s="82"/>
      <c r="I1392" s="83" t="s">
        <v>20</v>
      </c>
      <c r="J1392" s="84"/>
      <c r="K1392" s="84"/>
      <c r="L1392" s="84"/>
      <c r="M1392" s="85"/>
      <c r="N1392" s="15"/>
      <c r="O1392" s="16"/>
      <c r="P1392" s="13" t="s">
        <v>54</v>
      </c>
    </row>
    <row r="1393" spans="1:16" ht="12">
      <c r="A1393" s="17" t="s">
        <v>0</v>
      </c>
      <c r="B1393" s="86" t="s">
        <v>143</v>
      </c>
      <c r="C1393" s="87" t="s">
        <v>22</v>
      </c>
      <c r="D1393" s="61" t="s">
        <v>22</v>
      </c>
      <c r="E1393" s="88" t="s">
        <v>16</v>
      </c>
      <c r="F1393" s="87" t="s">
        <v>23</v>
      </c>
      <c r="G1393" s="89" t="s">
        <v>24</v>
      </c>
      <c r="H1393" s="88" t="s">
        <v>25</v>
      </c>
      <c r="I1393" s="90" t="s">
        <v>26</v>
      </c>
      <c r="J1393" s="90"/>
      <c r="K1393" s="90"/>
      <c r="L1393" s="91" t="s">
        <v>17</v>
      </c>
      <c r="M1393" s="92"/>
      <c r="N1393" s="20" t="s">
        <v>27</v>
      </c>
      <c r="O1393" s="15"/>
      <c r="P1393" s="21" t="s">
        <v>55</v>
      </c>
    </row>
    <row r="1394" spans="1:16" ht="12">
      <c r="A1394" s="17"/>
      <c r="B1394" s="86" t="s">
        <v>66</v>
      </c>
      <c r="C1394" s="87" t="s">
        <v>29</v>
      </c>
      <c r="D1394" s="61" t="s">
        <v>29</v>
      </c>
      <c r="E1394" s="88" t="s">
        <v>21</v>
      </c>
      <c r="F1394" s="61" t="s">
        <v>30</v>
      </c>
      <c r="G1394" s="89" t="s">
        <v>31</v>
      </c>
      <c r="H1394" s="88" t="s">
        <v>32</v>
      </c>
      <c r="I1394" s="93">
        <v>43292</v>
      </c>
      <c r="J1394" s="93">
        <v>43299</v>
      </c>
      <c r="K1394" s="93">
        <v>43306</v>
      </c>
      <c r="L1394" s="94" t="s">
        <v>25</v>
      </c>
      <c r="M1394" s="60" t="s">
        <v>31</v>
      </c>
      <c r="N1394" s="14" t="s">
        <v>25</v>
      </c>
      <c r="O1394" s="14" t="s">
        <v>31</v>
      </c>
      <c r="P1394" s="21" t="s">
        <v>56</v>
      </c>
    </row>
    <row r="1395" spans="1:16" ht="12">
      <c r="A1395" s="22"/>
      <c r="B1395" s="86"/>
      <c r="C1395" s="61" t="s">
        <v>33</v>
      </c>
      <c r="D1395" s="61" t="s">
        <v>67</v>
      </c>
      <c r="E1395" s="88" t="s">
        <v>28</v>
      </c>
      <c r="F1395" s="61" t="s">
        <v>34</v>
      </c>
      <c r="G1395" s="89" t="s">
        <v>16</v>
      </c>
      <c r="H1395" s="88"/>
      <c r="I1395" s="117"/>
      <c r="J1395" s="117"/>
      <c r="K1395" s="99"/>
      <c r="L1395" s="117"/>
      <c r="M1395" s="61" t="s">
        <v>16</v>
      </c>
      <c r="N1395" s="19"/>
      <c r="O1395" s="18" t="s">
        <v>16</v>
      </c>
      <c r="P1395" s="22" t="s">
        <v>32</v>
      </c>
    </row>
    <row r="1396" spans="1:16" ht="12">
      <c r="A1396" s="36"/>
      <c r="B1396" s="118"/>
      <c r="C1396" s="101"/>
      <c r="D1396" s="67"/>
      <c r="E1396" s="102"/>
      <c r="F1396" s="67"/>
      <c r="G1396" s="103"/>
      <c r="H1396" s="102"/>
      <c r="I1396" s="104"/>
      <c r="J1396" s="104"/>
      <c r="K1396" s="104"/>
      <c r="L1396" s="105"/>
      <c r="M1396" s="106"/>
      <c r="N1396" s="27"/>
      <c r="O1396" s="42"/>
      <c r="P1396" s="46"/>
    </row>
    <row r="1397" spans="1:16" ht="12">
      <c r="A1397" s="28"/>
      <c r="B1397" s="197" t="s">
        <v>92</v>
      </c>
      <c r="C1397" s="198"/>
      <c r="D1397" s="198"/>
      <c r="E1397" s="198"/>
      <c r="F1397" s="198"/>
      <c r="G1397" s="198"/>
      <c r="H1397" s="198"/>
      <c r="I1397" s="198"/>
      <c r="J1397" s="198"/>
      <c r="K1397" s="198"/>
      <c r="L1397" s="198"/>
      <c r="M1397" s="198"/>
      <c r="N1397" s="198"/>
      <c r="O1397" s="199"/>
      <c r="P1397" s="47"/>
    </row>
    <row r="1398" spans="1:16" ht="12">
      <c r="A1398" s="28"/>
      <c r="B1398" s="107"/>
      <c r="C1398" s="70"/>
      <c r="D1398" s="63"/>
      <c r="E1398" s="65"/>
      <c r="F1398" s="63"/>
      <c r="G1398" s="108"/>
      <c r="H1398" s="65"/>
      <c r="I1398" s="99"/>
      <c r="J1398" s="99"/>
      <c r="K1398" s="99"/>
      <c r="L1398" s="99"/>
      <c r="M1398" s="63"/>
      <c r="N1398" s="30"/>
      <c r="O1398" s="43"/>
      <c r="P1398" s="47"/>
    </row>
    <row r="1399" spans="1:16" ht="12">
      <c r="A1399" s="28" t="s">
        <v>1</v>
      </c>
      <c r="B1399" s="107">
        <v>13.127812546184865</v>
      </c>
      <c r="C1399" s="109">
        <v>0</v>
      </c>
      <c r="D1399" s="63">
        <v>-13</v>
      </c>
      <c r="E1399" s="64">
        <v>0.12781254618486493</v>
      </c>
      <c r="F1399" s="109">
        <v>0</v>
      </c>
      <c r="G1399" s="108">
        <v>0</v>
      </c>
      <c r="H1399" s="64">
        <v>0.12781254618486493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150</v>
      </c>
    </row>
    <row r="1400" spans="1:16" ht="12">
      <c r="A1400" s="28" t="s">
        <v>2</v>
      </c>
      <c r="B1400" s="107">
        <v>0.14027880244654062</v>
      </c>
      <c r="C1400" s="109">
        <v>0</v>
      </c>
      <c r="D1400" s="63">
        <v>0</v>
      </c>
      <c r="E1400" s="64">
        <v>0.14027880244654062</v>
      </c>
      <c r="F1400" s="109">
        <v>0</v>
      </c>
      <c r="G1400" s="108">
        <v>0</v>
      </c>
      <c r="H1400" s="64">
        <v>0.14027880244654062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150</v>
      </c>
    </row>
    <row r="1401" spans="1:16" ht="12">
      <c r="A1401" s="28" t="s">
        <v>3</v>
      </c>
      <c r="B1401" s="107">
        <v>1.8560520052150107</v>
      </c>
      <c r="C1401" s="109">
        <v>0</v>
      </c>
      <c r="D1401" s="63">
        <v>0</v>
      </c>
      <c r="E1401" s="64">
        <v>1.8560520052150107</v>
      </c>
      <c r="F1401" s="109">
        <v>0</v>
      </c>
      <c r="G1401" s="108">
        <v>0</v>
      </c>
      <c r="H1401" s="64">
        <v>1.8560520052150107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150</v>
      </c>
    </row>
    <row r="1402" spans="1:16" ht="12">
      <c r="A1402" s="28" t="s">
        <v>4</v>
      </c>
      <c r="B1402" s="107">
        <v>0.07013816546464846</v>
      </c>
      <c r="C1402" s="109">
        <v>0</v>
      </c>
      <c r="D1402" s="63">
        <v>0</v>
      </c>
      <c r="E1402" s="64">
        <v>0.07013816546464846</v>
      </c>
      <c r="F1402" s="109">
        <v>0</v>
      </c>
      <c r="G1402" s="108">
        <v>0</v>
      </c>
      <c r="H1402" s="64">
        <v>0.07013816546464846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150</v>
      </c>
    </row>
    <row r="1403" spans="1:16" ht="12">
      <c r="A1403" s="28" t="s">
        <v>5</v>
      </c>
      <c r="B1403" s="107">
        <v>0.1905129547100293</v>
      </c>
      <c r="C1403" s="109">
        <v>0</v>
      </c>
      <c r="D1403" s="63">
        <v>0</v>
      </c>
      <c r="E1403" s="64">
        <v>0.1905129547100293</v>
      </c>
      <c r="F1403" s="109">
        <v>0</v>
      </c>
      <c r="G1403" s="108">
        <v>0</v>
      </c>
      <c r="H1403" s="64">
        <v>0.1905129547100293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150</v>
      </c>
    </row>
    <row r="1404" spans="1:16" ht="12">
      <c r="A1404" s="28" t="s">
        <v>35</v>
      </c>
      <c r="B1404" s="107">
        <v>0.5244262901589549</v>
      </c>
      <c r="C1404" s="109">
        <v>0</v>
      </c>
      <c r="D1404" s="63">
        <v>0</v>
      </c>
      <c r="E1404" s="64">
        <v>0.5244262901589549</v>
      </c>
      <c r="F1404" s="109">
        <v>0</v>
      </c>
      <c r="G1404" s="108">
        <v>0</v>
      </c>
      <c r="H1404" s="64">
        <v>0.5244262901589549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 t="s">
        <v>150</v>
      </c>
    </row>
    <row r="1405" spans="1:16" ht="12">
      <c r="A1405" s="28" t="s">
        <v>6</v>
      </c>
      <c r="B1405" s="107">
        <v>0.36572011962586404</v>
      </c>
      <c r="C1405" s="109">
        <v>0</v>
      </c>
      <c r="D1405" s="63">
        <v>0</v>
      </c>
      <c r="E1405" s="64">
        <v>0.36572011962586404</v>
      </c>
      <c r="F1405" s="109">
        <v>0</v>
      </c>
      <c r="G1405" s="108">
        <v>0</v>
      </c>
      <c r="H1405" s="64">
        <v>0.36572011962586404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150</v>
      </c>
    </row>
    <row r="1406" spans="1:16" ht="12">
      <c r="A1406" s="28" t="s">
        <v>14</v>
      </c>
      <c r="B1406" s="107">
        <v>4.237968574891724</v>
      </c>
      <c r="C1406" s="109">
        <v>0</v>
      </c>
      <c r="D1406" s="63">
        <v>0</v>
      </c>
      <c r="E1406" s="64">
        <v>4.237968574891724</v>
      </c>
      <c r="F1406" s="109">
        <v>0</v>
      </c>
      <c r="G1406" s="108">
        <v>0</v>
      </c>
      <c r="H1406" s="64">
        <v>4.237968574891724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150</v>
      </c>
    </row>
    <row r="1407" spans="1:16" ht="12">
      <c r="A1407" s="28" t="s">
        <v>64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ht="12">
      <c r="A1408" s="29" t="s">
        <v>77</v>
      </c>
      <c r="B1408" s="107">
        <v>0</v>
      </c>
      <c r="C1408" s="109">
        <v>0</v>
      </c>
      <c r="D1408" s="63">
        <v>0</v>
      </c>
      <c r="E1408" s="64">
        <v>0</v>
      </c>
      <c r="F1408" s="109">
        <v>0</v>
      </c>
      <c r="G1408" s="108">
        <v>0</v>
      </c>
      <c r="H1408" s="64">
        <v>0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>
        <v>0</v>
      </c>
    </row>
    <row r="1409" spans="1:16" ht="12">
      <c r="A1409" s="3" t="s">
        <v>69</v>
      </c>
      <c r="B1409" s="64">
        <v>20.512909458697635</v>
      </c>
      <c r="C1409" s="64">
        <v>0</v>
      </c>
      <c r="D1409" s="64">
        <v>-12.999999999999998</v>
      </c>
      <c r="E1409" s="64">
        <v>7.512909458697637</v>
      </c>
      <c r="F1409" s="64">
        <v>0</v>
      </c>
      <c r="G1409" s="111">
        <v>0</v>
      </c>
      <c r="H1409" s="64">
        <v>7.512909458697637</v>
      </c>
      <c r="I1409" s="64">
        <v>0</v>
      </c>
      <c r="J1409" s="64">
        <v>0</v>
      </c>
      <c r="K1409" s="64">
        <v>0</v>
      </c>
      <c r="L1409" s="64">
        <v>0</v>
      </c>
      <c r="M1409" s="64">
        <v>0</v>
      </c>
      <c r="N1409" s="4">
        <v>0</v>
      </c>
      <c r="O1409" s="4">
        <v>0</v>
      </c>
      <c r="P1409" s="32" t="s">
        <v>150</v>
      </c>
    </row>
    <row r="1410" spans="1:16" ht="12">
      <c r="A1410" s="28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 ht="12">
      <c r="A1411" s="28" t="s">
        <v>36</v>
      </c>
      <c r="B1411" s="107">
        <v>0.2567956362018158</v>
      </c>
      <c r="C1411" s="109">
        <v>0</v>
      </c>
      <c r="D1411" s="63">
        <v>0</v>
      </c>
      <c r="E1411" s="64">
        <v>0.2567956362018158</v>
      </c>
      <c r="F1411" s="109">
        <v>0</v>
      </c>
      <c r="G1411" s="108">
        <v>0</v>
      </c>
      <c r="H1411" s="64">
        <v>0.2567956362018158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 t="s">
        <v>150</v>
      </c>
    </row>
    <row r="1412" spans="1:16" ht="12">
      <c r="A1412" s="28" t="s">
        <v>58</v>
      </c>
      <c r="B1412" s="107">
        <v>0.03506376381432605</v>
      </c>
      <c r="C1412" s="109">
        <v>0</v>
      </c>
      <c r="D1412" s="63">
        <v>0</v>
      </c>
      <c r="E1412" s="64">
        <v>0.03506376381432605</v>
      </c>
      <c r="F1412" s="109">
        <v>0</v>
      </c>
      <c r="G1412" s="108">
        <v>0</v>
      </c>
      <c r="H1412" s="64">
        <v>0.03506376381432605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150</v>
      </c>
    </row>
    <row r="1413" spans="1:16" ht="12" hidden="1">
      <c r="A1413" s="28" t="s">
        <v>7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ht="12">
      <c r="A1414" s="28" t="s">
        <v>8</v>
      </c>
      <c r="B1414" s="107">
        <v>0.002983681132619736</v>
      </c>
      <c r="C1414" s="109">
        <v>0</v>
      </c>
      <c r="D1414" s="63">
        <v>14</v>
      </c>
      <c r="E1414" s="64">
        <v>14.00298368113262</v>
      </c>
      <c r="F1414" s="109">
        <v>0</v>
      </c>
      <c r="G1414" s="108">
        <v>0</v>
      </c>
      <c r="H1414" s="64">
        <v>14.00298368113262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8" t="s">
        <v>150</v>
      </c>
    </row>
    <row r="1415" spans="1:16" ht="12">
      <c r="A1415" s="28" t="s">
        <v>72</v>
      </c>
      <c r="B1415" s="107">
        <v>0</v>
      </c>
      <c r="C1415" s="109">
        <v>0</v>
      </c>
      <c r="D1415" s="63">
        <v>0</v>
      </c>
      <c r="E1415" s="64">
        <v>0</v>
      </c>
      <c r="F1415" s="109">
        <v>0</v>
      </c>
      <c r="G1415" s="108">
        <v>0</v>
      </c>
      <c r="H1415" s="64">
        <v>0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>
        <v>0</v>
      </c>
    </row>
    <row r="1416" spans="1:16" ht="12">
      <c r="A1416" s="28" t="s">
        <v>9</v>
      </c>
      <c r="B1416" s="107">
        <v>4.153958423189369</v>
      </c>
      <c r="C1416" s="109">
        <v>0</v>
      </c>
      <c r="D1416" s="63">
        <v>-4.2</v>
      </c>
      <c r="E1416" s="64">
        <v>-0.046041576810631035</v>
      </c>
      <c r="F1416" s="109">
        <v>0</v>
      </c>
      <c r="G1416" s="108">
        <v>0</v>
      </c>
      <c r="H1416" s="64">
        <v>-0.046041576810631035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>
        <v>0</v>
      </c>
    </row>
    <row r="1417" spans="1:16" ht="12">
      <c r="A1417" s="28" t="s">
        <v>10</v>
      </c>
      <c r="B1417" s="107">
        <v>8.763517827498271</v>
      </c>
      <c r="C1417" s="109">
        <v>0</v>
      </c>
      <c r="D1417" s="63">
        <v>-8</v>
      </c>
      <c r="E1417" s="64">
        <v>0.763517827498271</v>
      </c>
      <c r="F1417" s="109">
        <v>0</v>
      </c>
      <c r="G1417" s="108">
        <v>0</v>
      </c>
      <c r="H1417" s="64">
        <v>0.763517827498271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8" t="s">
        <v>150</v>
      </c>
    </row>
    <row r="1418" spans="1:16" ht="12">
      <c r="A1418" s="28" t="s">
        <v>11</v>
      </c>
      <c r="B1418" s="107">
        <v>33.47824377704458</v>
      </c>
      <c r="C1418" s="109">
        <v>0</v>
      </c>
      <c r="D1418" s="63">
        <v>-14</v>
      </c>
      <c r="E1418" s="64">
        <v>19.478243777044582</v>
      </c>
      <c r="F1418" s="109">
        <v>0</v>
      </c>
      <c r="G1418" s="108">
        <v>0</v>
      </c>
      <c r="H1418" s="64">
        <v>19.478243777044582</v>
      </c>
      <c r="I1418" s="63">
        <v>0</v>
      </c>
      <c r="J1418" s="63">
        <v>0</v>
      </c>
      <c r="K1418" s="63">
        <v>0</v>
      </c>
      <c r="L1418" s="63">
        <v>0</v>
      </c>
      <c r="M1418" s="109">
        <v>0</v>
      </c>
      <c r="N1418" s="31">
        <v>0</v>
      </c>
      <c r="O1418" s="44">
        <v>0</v>
      </c>
      <c r="P1418" s="48" t="s">
        <v>150</v>
      </c>
    </row>
    <row r="1419" spans="1:16" ht="12">
      <c r="A1419" s="28" t="s">
        <v>12</v>
      </c>
      <c r="B1419" s="107">
        <v>14.14186786454394</v>
      </c>
      <c r="C1419" s="109">
        <v>0</v>
      </c>
      <c r="D1419" s="63">
        <v>0</v>
      </c>
      <c r="E1419" s="64">
        <v>14.14186786454394</v>
      </c>
      <c r="F1419" s="109">
        <v>0</v>
      </c>
      <c r="G1419" s="108">
        <v>0</v>
      </c>
      <c r="H1419" s="64">
        <v>14.14186786454394</v>
      </c>
      <c r="I1419" s="63">
        <v>0</v>
      </c>
      <c r="J1419" s="63">
        <v>0</v>
      </c>
      <c r="K1419" s="63">
        <v>0</v>
      </c>
      <c r="L1419" s="63">
        <v>0</v>
      </c>
      <c r="M1419" s="109">
        <v>0</v>
      </c>
      <c r="N1419" s="31">
        <v>0</v>
      </c>
      <c r="O1419" s="44">
        <v>0</v>
      </c>
      <c r="P1419" s="48" t="s">
        <v>150</v>
      </c>
    </row>
    <row r="1420" spans="1:16" ht="12">
      <c r="A1420" s="28" t="s">
        <v>37</v>
      </c>
      <c r="B1420" s="107">
        <v>1.9174170209243728</v>
      </c>
      <c r="C1420" s="109">
        <v>0</v>
      </c>
      <c r="D1420" s="63">
        <v>0</v>
      </c>
      <c r="E1420" s="64">
        <v>1.9174170209243728</v>
      </c>
      <c r="F1420" s="109">
        <v>0</v>
      </c>
      <c r="G1420" s="108">
        <v>0</v>
      </c>
      <c r="H1420" s="64">
        <v>1.9174170209243728</v>
      </c>
      <c r="I1420" s="63">
        <v>0</v>
      </c>
      <c r="J1420" s="63">
        <v>0</v>
      </c>
      <c r="K1420" s="63">
        <v>0</v>
      </c>
      <c r="L1420" s="63">
        <v>0</v>
      </c>
      <c r="M1420" s="109">
        <v>0</v>
      </c>
      <c r="N1420" s="31">
        <v>0</v>
      </c>
      <c r="O1420" s="44">
        <v>0</v>
      </c>
      <c r="P1420" s="48" t="s">
        <v>150</v>
      </c>
    </row>
    <row r="1421" spans="1:16" ht="12">
      <c r="A1421" s="28" t="s">
        <v>13</v>
      </c>
      <c r="B1421" s="107">
        <v>0</v>
      </c>
      <c r="C1421" s="109">
        <v>0</v>
      </c>
      <c r="D1421" s="63">
        <v>0</v>
      </c>
      <c r="E1421" s="64">
        <v>0</v>
      </c>
      <c r="F1421" s="109">
        <v>0</v>
      </c>
      <c r="G1421" s="108">
        <v>0</v>
      </c>
      <c r="H1421" s="64">
        <v>0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8">
        <v>0</v>
      </c>
    </row>
    <row r="1422" spans="1:16" ht="12">
      <c r="A1422" s="28" t="s">
        <v>38</v>
      </c>
      <c r="B1422" s="107">
        <v>11.830152644235415</v>
      </c>
      <c r="C1422" s="109">
        <v>0</v>
      </c>
      <c r="D1422" s="63">
        <v>0</v>
      </c>
      <c r="E1422" s="64">
        <v>11.830152644235415</v>
      </c>
      <c r="F1422" s="109">
        <v>0</v>
      </c>
      <c r="G1422" s="108">
        <v>0</v>
      </c>
      <c r="H1422" s="64">
        <v>11.830152644235415</v>
      </c>
      <c r="I1422" s="63">
        <v>0</v>
      </c>
      <c r="J1422" s="63">
        <v>0</v>
      </c>
      <c r="K1422" s="63">
        <v>0</v>
      </c>
      <c r="L1422" s="63">
        <v>0</v>
      </c>
      <c r="M1422" s="109">
        <v>0</v>
      </c>
      <c r="N1422" s="31">
        <v>0</v>
      </c>
      <c r="O1422" s="44">
        <v>0</v>
      </c>
      <c r="P1422" s="48" t="s">
        <v>150</v>
      </c>
    </row>
    <row r="1423" spans="1:16" ht="12">
      <c r="A1423" s="28" t="s">
        <v>65</v>
      </c>
      <c r="B1423" s="107">
        <v>0</v>
      </c>
      <c r="C1423" s="109">
        <v>0</v>
      </c>
      <c r="D1423" s="63">
        <v>0</v>
      </c>
      <c r="E1423" s="64">
        <v>0</v>
      </c>
      <c r="F1423" s="109">
        <v>0</v>
      </c>
      <c r="G1423" s="108">
        <v>0</v>
      </c>
      <c r="H1423" s="64">
        <v>0</v>
      </c>
      <c r="I1423" s="63">
        <v>0</v>
      </c>
      <c r="J1423" s="63">
        <v>0</v>
      </c>
      <c r="K1423" s="63">
        <v>0</v>
      </c>
      <c r="L1423" s="63">
        <v>0</v>
      </c>
      <c r="M1423" s="109">
        <v>0</v>
      </c>
      <c r="N1423" s="31">
        <v>0</v>
      </c>
      <c r="O1423" s="44">
        <v>0</v>
      </c>
      <c r="P1423" s="48">
        <v>0</v>
      </c>
    </row>
    <row r="1424" spans="1:16" ht="12">
      <c r="A1424" s="28"/>
      <c r="B1424" s="107"/>
      <c r="C1424" s="109"/>
      <c r="D1424" s="63"/>
      <c r="E1424" s="64"/>
      <c r="F1424" s="109"/>
      <c r="G1424" s="108"/>
      <c r="H1424" s="64"/>
      <c r="I1424" s="63"/>
      <c r="J1424" s="63"/>
      <c r="K1424" s="63"/>
      <c r="L1424" s="63"/>
      <c r="M1424" s="109"/>
      <c r="N1424" s="31"/>
      <c r="O1424" s="44"/>
      <c r="P1424" s="47"/>
    </row>
    <row r="1425" spans="1:16" ht="12">
      <c r="A1425" s="2" t="s">
        <v>70</v>
      </c>
      <c r="B1425" s="119">
        <v>95.09291009728234</v>
      </c>
      <c r="C1425" s="64">
        <v>0</v>
      </c>
      <c r="D1425" s="65">
        <v>-25.19999999999999</v>
      </c>
      <c r="E1425" s="64">
        <v>69.89291009728235</v>
      </c>
      <c r="F1425" s="64">
        <v>0</v>
      </c>
      <c r="G1425" s="120">
        <v>0</v>
      </c>
      <c r="H1425" s="64">
        <v>69.89291009728235</v>
      </c>
      <c r="I1425" s="65">
        <v>0</v>
      </c>
      <c r="J1425" s="65">
        <v>0</v>
      </c>
      <c r="K1425" s="65">
        <v>0</v>
      </c>
      <c r="L1425" s="65">
        <v>0</v>
      </c>
      <c r="M1425" s="64">
        <v>0</v>
      </c>
      <c r="N1425" s="4">
        <v>0</v>
      </c>
      <c r="O1425" s="54">
        <v>0</v>
      </c>
      <c r="P1425" s="55" t="s">
        <v>150</v>
      </c>
    </row>
    <row r="1426" spans="1:16" ht="12">
      <c r="A1426" s="28"/>
      <c r="B1426" s="107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7"/>
    </row>
    <row r="1427" spans="1:16" ht="12">
      <c r="A1427" s="136" t="s">
        <v>79</v>
      </c>
      <c r="B1427" s="109">
        <v>4.869208754170509</v>
      </c>
      <c r="C1427" s="109">
        <v>0</v>
      </c>
      <c r="D1427" s="63">
        <v>0</v>
      </c>
      <c r="E1427" s="64">
        <v>4.869208754170509</v>
      </c>
      <c r="F1427" s="109">
        <v>0</v>
      </c>
      <c r="G1427" s="110">
        <v>0</v>
      </c>
      <c r="H1427" s="64">
        <v>4.869208754170509</v>
      </c>
      <c r="I1427" s="58">
        <v>0</v>
      </c>
      <c r="J1427" s="58">
        <v>0</v>
      </c>
      <c r="K1427" s="58">
        <v>0</v>
      </c>
      <c r="L1427" s="58">
        <v>0</v>
      </c>
      <c r="M1427" s="109">
        <v>0</v>
      </c>
      <c r="N1427" s="31">
        <v>0</v>
      </c>
      <c r="O1427" s="31">
        <v>0</v>
      </c>
      <c r="P1427" s="32" t="s">
        <v>60</v>
      </c>
    </row>
    <row r="1428" spans="1:16" ht="12">
      <c r="A1428" s="29"/>
      <c r="B1428" s="107"/>
      <c r="C1428" s="109"/>
      <c r="D1428" s="63"/>
      <c r="E1428" s="64"/>
      <c r="F1428" s="109"/>
      <c r="G1428" s="108"/>
      <c r="H1428" s="64"/>
      <c r="I1428" s="63"/>
      <c r="J1428" s="63"/>
      <c r="K1428" s="63"/>
      <c r="L1428" s="63"/>
      <c r="M1428" s="109"/>
      <c r="N1428" s="31"/>
      <c r="O1428" s="44"/>
      <c r="P1428" s="48"/>
    </row>
    <row r="1429" spans="1:16" ht="12">
      <c r="A1429" s="29" t="s">
        <v>59</v>
      </c>
      <c r="B1429" s="107">
        <v>0.0006179520178732731</v>
      </c>
      <c r="C1429" s="109">
        <v>0</v>
      </c>
      <c r="D1429" s="63">
        <v>0</v>
      </c>
      <c r="E1429" s="64">
        <v>0.0006179520178732731</v>
      </c>
      <c r="F1429" s="109">
        <v>0</v>
      </c>
      <c r="G1429" s="108">
        <v>0</v>
      </c>
      <c r="H1429" s="64">
        <v>0.0006179520178732731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7" t="s">
        <v>150</v>
      </c>
    </row>
    <row r="1430" spans="1:16" ht="12">
      <c r="A1430" s="29"/>
      <c r="B1430" s="107"/>
      <c r="C1430" s="109"/>
      <c r="D1430" s="63"/>
      <c r="E1430" s="64"/>
      <c r="F1430" s="109"/>
      <c r="G1430" s="108"/>
      <c r="H1430" s="64"/>
      <c r="I1430" s="63"/>
      <c r="J1430" s="63"/>
      <c r="K1430" s="63"/>
      <c r="L1430" s="63"/>
      <c r="M1430" s="109"/>
      <c r="N1430" s="31"/>
      <c r="O1430" s="44"/>
      <c r="P1430" s="47"/>
    </row>
    <row r="1431" spans="1:16" ht="12">
      <c r="A1431" s="136" t="s">
        <v>80</v>
      </c>
      <c r="B1431" s="109">
        <v>25.38726319652923</v>
      </c>
      <c r="C1431" s="109">
        <v>0</v>
      </c>
      <c r="D1431" s="63">
        <v>25.2</v>
      </c>
      <c r="E1431" s="64">
        <v>50.58726319652923</v>
      </c>
      <c r="F1431" s="109">
        <v>10</v>
      </c>
      <c r="G1431" s="110">
        <v>19.767821716605724</v>
      </c>
      <c r="H1431" s="64">
        <v>40.58726319652923</v>
      </c>
      <c r="I1431" s="58">
        <v>0</v>
      </c>
      <c r="J1431" s="58">
        <v>0</v>
      </c>
      <c r="K1431" s="58">
        <v>0</v>
      </c>
      <c r="L1431" s="58">
        <v>0</v>
      </c>
      <c r="M1431" s="109">
        <v>0</v>
      </c>
      <c r="N1431" s="31">
        <v>0</v>
      </c>
      <c r="O1431" s="31">
        <v>0</v>
      </c>
      <c r="P1431" s="32" t="s">
        <v>60</v>
      </c>
    </row>
    <row r="1432" spans="1:16" ht="12">
      <c r="A1432" s="38"/>
      <c r="B1432" s="121"/>
      <c r="C1432" s="109"/>
      <c r="D1432" s="63"/>
      <c r="E1432" s="64"/>
      <c r="F1432" s="109"/>
      <c r="G1432" s="108"/>
      <c r="H1432" s="64"/>
      <c r="I1432" s="63"/>
      <c r="J1432" s="63"/>
      <c r="K1432" s="63"/>
      <c r="L1432" s="63"/>
      <c r="M1432" s="109"/>
      <c r="N1432" s="31"/>
      <c r="O1432" s="44"/>
      <c r="P1432" s="48"/>
    </row>
    <row r="1433" spans="1:16" ht="12">
      <c r="A1433" s="40" t="s">
        <v>61</v>
      </c>
      <c r="B1433" s="107">
        <v>0</v>
      </c>
      <c r="C1433" s="109">
        <v>0</v>
      </c>
      <c r="D1433" s="63">
        <v>0</v>
      </c>
      <c r="E1433" s="64">
        <v>0</v>
      </c>
      <c r="F1433" s="109"/>
      <c r="G1433" s="108"/>
      <c r="H1433" s="64">
        <v>0</v>
      </c>
      <c r="I1433" s="70"/>
      <c r="J1433" s="70"/>
      <c r="K1433" s="70"/>
      <c r="L1433" s="70"/>
      <c r="M1433" s="109"/>
      <c r="N1433" s="31"/>
      <c r="O1433" s="44"/>
      <c r="P1433" s="48"/>
    </row>
    <row r="1434" spans="1:16" ht="12">
      <c r="A1434" s="28" t="s">
        <v>62</v>
      </c>
      <c r="B1434" s="107"/>
      <c r="C1434" s="109"/>
      <c r="D1434" s="63"/>
      <c r="E1434" s="64"/>
      <c r="F1434" s="109"/>
      <c r="G1434" s="108"/>
      <c r="H1434" s="64"/>
      <c r="I1434" s="63"/>
      <c r="J1434" s="63"/>
      <c r="K1434" s="63"/>
      <c r="L1434" s="63"/>
      <c r="M1434" s="109"/>
      <c r="N1434" s="31"/>
      <c r="O1434" s="44"/>
      <c r="P1434" s="48"/>
    </row>
    <row r="1435" spans="1:16" ht="12">
      <c r="A1435" s="2" t="s">
        <v>15</v>
      </c>
      <c r="B1435" s="119">
        <v>125.34999999999997</v>
      </c>
      <c r="C1435" s="64">
        <v>0</v>
      </c>
      <c r="D1435" s="65">
        <v>0</v>
      </c>
      <c r="E1435" s="64">
        <v>125.34999999999998</v>
      </c>
      <c r="F1435" s="64">
        <v>10</v>
      </c>
      <c r="G1435" s="120">
        <v>7.977662544874353</v>
      </c>
      <c r="H1435" s="64">
        <v>115.34999999999998</v>
      </c>
      <c r="I1435" s="65">
        <v>0</v>
      </c>
      <c r="J1435" s="65">
        <v>0</v>
      </c>
      <c r="K1435" s="65">
        <v>0</v>
      </c>
      <c r="L1435" s="65">
        <v>0</v>
      </c>
      <c r="M1435" s="64">
        <v>0</v>
      </c>
      <c r="N1435" s="4">
        <v>0</v>
      </c>
      <c r="O1435" s="54">
        <v>0</v>
      </c>
      <c r="P1435" s="55" t="s">
        <v>150</v>
      </c>
    </row>
    <row r="1436" spans="1:16" ht="12">
      <c r="A1436" s="37"/>
      <c r="B1436" s="112"/>
      <c r="C1436" s="113"/>
      <c r="D1436" s="66"/>
      <c r="E1436" s="114"/>
      <c r="F1436" s="66"/>
      <c r="G1436" s="115"/>
      <c r="H1436" s="114"/>
      <c r="I1436" s="116"/>
      <c r="J1436" s="116"/>
      <c r="K1436" s="116"/>
      <c r="L1436" s="116"/>
      <c r="M1436" s="66"/>
      <c r="N1436" s="35"/>
      <c r="O1436" s="45"/>
      <c r="P1436" s="49"/>
    </row>
    <row r="1437" spans="1:15" ht="12">
      <c r="A1437" s="12" t="s">
        <v>151</v>
      </c>
      <c r="B1437" s="109"/>
      <c r="C1437" s="70"/>
      <c r="D1437" s="63"/>
      <c r="E1437" s="65"/>
      <c r="F1437" s="63"/>
      <c r="G1437" s="108"/>
      <c r="H1437" s="65"/>
      <c r="I1437" s="99"/>
      <c r="J1437" s="99"/>
      <c r="K1437" s="99"/>
      <c r="L1437" s="99"/>
      <c r="M1437" s="63"/>
      <c r="N1437" s="30"/>
      <c r="O1437" s="30"/>
    </row>
    <row r="1438" spans="1:9" ht="12">
      <c r="A1438" s="7" t="s">
        <v>57</v>
      </c>
      <c r="B1438" s="76"/>
      <c r="C1438" s="77"/>
      <c r="D1438" s="59"/>
      <c r="I1438" s="122"/>
    </row>
    <row r="1439" spans="1:16" ht="12">
      <c r="A1439" s="26"/>
      <c r="B1439" s="109"/>
      <c r="C1439" s="70"/>
      <c r="D1439" s="63"/>
      <c r="E1439" s="65"/>
      <c r="F1439" s="63"/>
      <c r="G1439" s="108"/>
      <c r="H1439" s="65"/>
      <c r="I1439" s="99"/>
      <c r="J1439" s="99"/>
      <c r="K1439" s="99"/>
      <c r="L1439" s="99"/>
      <c r="M1439" s="63"/>
      <c r="N1439" s="30"/>
      <c r="O1439" s="30"/>
      <c r="P1439" s="39"/>
    </row>
    <row r="1440" spans="1:16" ht="12">
      <c r="A1440" s="26"/>
      <c r="B1440" s="109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30"/>
      <c r="P1440" s="39"/>
    </row>
    <row r="1441" spans="1:16" ht="12">
      <c r="A1441" s="26" t="s">
        <v>147</v>
      </c>
      <c r="B1441" s="109"/>
      <c r="C1441" s="70"/>
      <c r="D1441" s="63"/>
      <c r="E1441" s="65"/>
      <c r="F1441" s="63"/>
      <c r="G1441" s="108"/>
      <c r="H1441" s="65"/>
      <c r="I1441" s="99"/>
      <c r="J1441" s="99"/>
      <c r="K1441" s="99"/>
      <c r="L1441" s="99"/>
      <c r="M1441" s="63"/>
      <c r="N1441" s="30"/>
      <c r="O1441" s="30"/>
      <c r="P1441" s="39"/>
    </row>
    <row r="1442" spans="1:9" ht="12">
      <c r="A1442" s="12" t="s">
        <v>63</v>
      </c>
      <c r="B1442" s="76"/>
      <c r="C1442" s="77"/>
      <c r="D1442" s="59"/>
      <c r="I1442" s="122"/>
    </row>
    <row r="1443" spans="1:16" ht="12">
      <c r="A1443" s="13"/>
      <c r="B1443" s="79"/>
      <c r="C1443" s="60" t="s">
        <v>16</v>
      </c>
      <c r="D1443" s="60" t="s">
        <v>16</v>
      </c>
      <c r="E1443" s="80" t="s">
        <v>68</v>
      </c>
      <c r="F1443" s="60" t="s">
        <v>18</v>
      </c>
      <c r="G1443" s="81" t="s">
        <v>19</v>
      </c>
      <c r="H1443" s="82"/>
      <c r="I1443" s="83" t="s">
        <v>20</v>
      </c>
      <c r="J1443" s="84"/>
      <c r="K1443" s="84"/>
      <c r="L1443" s="84"/>
      <c r="M1443" s="85"/>
      <c r="N1443" s="15"/>
      <c r="O1443" s="16"/>
      <c r="P1443" s="13" t="s">
        <v>54</v>
      </c>
    </row>
    <row r="1444" spans="1:16" ht="12">
      <c r="A1444" s="17" t="s">
        <v>0</v>
      </c>
      <c r="B1444" s="86" t="s">
        <v>143</v>
      </c>
      <c r="C1444" s="87" t="s">
        <v>22</v>
      </c>
      <c r="D1444" s="61" t="s">
        <v>22</v>
      </c>
      <c r="E1444" s="88" t="s">
        <v>16</v>
      </c>
      <c r="F1444" s="87" t="s">
        <v>23</v>
      </c>
      <c r="G1444" s="89" t="s">
        <v>24</v>
      </c>
      <c r="H1444" s="88" t="s">
        <v>25</v>
      </c>
      <c r="I1444" s="90" t="s">
        <v>26</v>
      </c>
      <c r="J1444" s="90"/>
      <c r="K1444" s="90"/>
      <c r="L1444" s="91" t="s">
        <v>17</v>
      </c>
      <c r="M1444" s="92"/>
      <c r="N1444" s="20" t="s">
        <v>27</v>
      </c>
      <c r="O1444" s="15"/>
      <c r="P1444" s="21" t="s">
        <v>55</v>
      </c>
    </row>
    <row r="1445" spans="1:16" ht="12">
      <c r="A1445" s="17"/>
      <c r="B1445" s="86" t="s">
        <v>66</v>
      </c>
      <c r="C1445" s="87" t="s">
        <v>29</v>
      </c>
      <c r="D1445" s="61" t="s">
        <v>29</v>
      </c>
      <c r="E1445" s="88" t="s">
        <v>21</v>
      </c>
      <c r="F1445" s="61" t="s">
        <v>30</v>
      </c>
      <c r="G1445" s="89" t="s">
        <v>31</v>
      </c>
      <c r="H1445" s="88" t="s">
        <v>32</v>
      </c>
      <c r="I1445" s="93">
        <v>43292</v>
      </c>
      <c r="J1445" s="93">
        <v>43299</v>
      </c>
      <c r="K1445" s="93">
        <v>43306</v>
      </c>
      <c r="L1445" s="94" t="s">
        <v>25</v>
      </c>
      <c r="M1445" s="60" t="s">
        <v>31</v>
      </c>
      <c r="N1445" s="14" t="s">
        <v>25</v>
      </c>
      <c r="O1445" s="14" t="s">
        <v>31</v>
      </c>
      <c r="P1445" s="21" t="s">
        <v>56</v>
      </c>
    </row>
    <row r="1446" spans="1:16" ht="12">
      <c r="A1446" s="22"/>
      <c r="B1446" s="86"/>
      <c r="C1446" s="61" t="s">
        <v>33</v>
      </c>
      <c r="D1446" s="61" t="s">
        <v>67</v>
      </c>
      <c r="E1446" s="88" t="s">
        <v>28</v>
      </c>
      <c r="F1446" s="61" t="s">
        <v>34</v>
      </c>
      <c r="G1446" s="89" t="s">
        <v>16</v>
      </c>
      <c r="H1446" s="88"/>
      <c r="I1446" s="117"/>
      <c r="J1446" s="117"/>
      <c r="K1446" s="99"/>
      <c r="L1446" s="117"/>
      <c r="M1446" s="61" t="s">
        <v>16</v>
      </c>
      <c r="N1446" s="19"/>
      <c r="O1446" s="18" t="s">
        <v>16</v>
      </c>
      <c r="P1446" s="22" t="s">
        <v>32</v>
      </c>
    </row>
    <row r="1447" spans="1:16" s="1" customFormat="1" ht="12">
      <c r="A1447" s="36"/>
      <c r="B1447" s="118"/>
      <c r="C1447" s="101"/>
      <c r="D1447" s="67"/>
      <c r="E1447" s="102"/>
      <c r="F1447" s="67"/>
      <c r="G1447" s="103"/>
      <c r="H1447" s="102"/>
      <c r="I1447" s="104"/>
      <c r="J1447" s="104"/>
      <c r="K1447" s="104"/>
      <c r="L1447" s="105"/>
      <c r="M1447" s="106"/>
      <c r="N1447" s="27"/>
      <c r="O1447" s="42"/>
      <c r="P1447" s="46"/>
    </row>
    <row r="1448" spans="1:16" ht="12">
      <c r="A1448" s="28"/>
      <c r="B1448" s="197" t="s">
        <v>120</v>
      </c>
      <c r="C1448" s="198"/>
      <c r="D1448" s="198"/>
      <c r="E1448" s="198"/>
      <c r="F1448" s="198"/>
      <c r="G1448" s="198"/>
      <c r="H1448" s="198"/>
      <c r="I1448" s="198"/>
      <c r="J1448" s="198"/>
      <c r="K1448" s="198"/>
      <c r="L1448" s="198"/>
      <c r="M1448" s="198"/>
      <c r="N1448" s="198"/>
      <c r="O1448" s="199"/>
      <c r="P1448" s="47"/>
    </row>
    <row r="1449" spans="1:16" ht="12">
      <c r="A1449" s="28"/>
      <c r="B1449" s="107"/>
      <c r="C1449" s="70"/>
      <c r="D1449" s="63"/>
      <c r="E1449" s="65"/>
      <c r="F1449" s="63"/>
      <c r="G1449" s="108"/>
      <c r="H1449" s="65"/>
      <c r="I1449" s="99"/>
      <c r="J1449" s="99"/>
      <c r="K1449" s="99"/>
      <c r="L1449" s="99"/>
      <c r="M1449" s="63"/>
      <c r="N1449" s="30"/>
      <c r="O1449" s="43"/>
      <c r="P1449" s="47"/>
    </row>
    <row r="1450" spans="1:16" ht="12">
      <c r="A1450" s="28" t="s">
        <v>1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2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3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4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5</v>
      </c>
      <c r="B1454" s="107">
        <v>2.8076225389650875</v>
      </c>
      <c r="C1454" s="109">
        <v>0</v>
      </c>
      <c r="D1454" s="63">
        <v>0</v>
      </c>
      <c r="E1454" s="64">
        <v>2.8076225389650875</v>
      </c>
      <c r="F1454" s="109">
        <v>5.817399999999999</v>
      </c>
      <c r="G1454" s="108">
        <v>207.2002172394705</v>
      </c>
      <c r="H1454" s="64">
        <v>-3.0097774610349117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 t="s">
        <v>35</v>
      </c>
      <c r="B1455" s="107">
        <v>0</v>
      </c>
      <c r="C1455" s="109">
        <v>0</v>
      </c>
      <c r="D1455" s="63">
        <v>0</v>
      </c>
      <c r="E1455" s="64">
        <v>0</v>
      </c>
      <c r="F1455" s="109">
        <v>0.5744</v>
      </c>
      <c r="G1455" s="108" t="s">
        <v>152</v>
      </c>
      <c r="H1455" s="64">
        <v>-0.5744</v>
      </c>
      <c r="I1455" s="63">
        <v>0</v>
      </c>
      <c r="J1455" s="63">
        <v>0.12999999084472702</v>
      </c>
      <c r="K1455" s="63">
        <v>0</v>
      </c>
      <c r="L1455" s="63">
        <v>0</v>
      </c>
      <c r="M1455" s="109">
        <v>0</v>
      </c>
      <c r="N1455" s="31">
        <v>0.032499997711181755</v>
      </c>
      <c r="O1455" s="44">
        <v>0</v>
      </c>
      <c r="P1455" s="48">
        <v>0</v>
      </c>
    </row>
    <row r="1456" spans="1:16" ht="12">
      <c r="A1456" s="28" t="s">
        <v>6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28" t="s">
        <v>14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ht="12">
      <c r="A1458" s="28" t="s">
        <v>64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ht="12">
      <c r="A1459" s="29" t="s">
        <v>77</v>
      </c>
      <c r="B1459" s="109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ht="12">
      <c r="A1460" s="3" t="s">
        <v>69</v>
      </c>
      <c r="B1460" s="64">
        <v>2.8076225389650875</v>
      </c>
      <c r="C1460" s="64">
        <v>0</v>
      </c>
      <c r="D1460" s="64">
        <v>0</v>
      </c>
      <c r="E1460" s="64">
        <v>2.8076225389650875</v>
      </c>
      <c r="F1460" s="64">
        <v>6.391799999999999</v>
      </c>
      <c r="G1460" s="111">
        <v>227.65880780954512</v>
      </c>
      <c r="H1460" s="64">
        <v>-3.5841774610349115</v>
      </c>
      <c r="I1460" s="64">
        <v>0</v>
      </c>
      <c r="J1460" s="64">
        <v>0.12999999084472702</v>
      </c>
      <c r="K1460" s="64">
        <v>0</v>
      </c>
      <c r="L1460" s="64">
        <v>0</v>
      </c>
      <c r="M1460" s="64">
        <v>0</v>
      </c>
      <c r="N1460" s="4">
        <v>0.032499997711181755</v>
      </c>
      <c r="O1460" s="4">
        <v>1.1575629294941305</v>
      </c>
      <c r="P1460" s="32">
        <v>0</v>
      </c>
    </row>
    <row r="1461" spans="1:16" ht="12">
      <c r="A1461" s="28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8"/>
    </row>
    <row r="1462" spans="1:16" ht="12">
      <c r="A1462" s="28" t="s">
        <v>36</v>
      </c>
      <c r="B1462" s="107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>
        <v>0</v>
      </c>
    </row>
    <row r="1463" spans="1:16" s="1" customFormat="1" ht="12">
      <c r="A1463" s="28" t="s">
        <v>58</v>
      </c>
      <c r="B1463" s="107">
        <v>0.6168227563531938</v>
      </c>
      <c r="C1463" s="109">
        <v>0</v>
      </c>
      <c r="D1463" s="63">
        <v>-0.6</v>
      </c>
      <c r="E1463" s="64">
        <v>0.016822756353193857</v>
      </c>
      <c r="F1463" s="109">
        <v>0</v>
      </c>
      <c r="G1463" s="108">
        <v>0</v>
      </c>
      <c r="H1463" s="64">
        <v>0.016822756353193857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 t="s">
        <v>150</v>
      </c>
    </row>
    <row r="1464" spans="1:16" ht="12" hidden="1">
      <c r="A1464" s="28" t="s">
        <v>7</v>
      </c>
      <c r="B1464" s="107">
        <v>0</v>
      </c>
      <c r="C1464" s="109">
        <v>0</v>
      </c>
      <c r="D1464" s="63">
        <v>0</v>
      </c>
      <c r="E1464" s="64">
        <v>0</v>
      </c>
      <c r="F1464" s="109">
        <v>0</v>
      </c>
      <c r="G1464" s="108">
        <v>0</v>
      </c>
      <c r="H1464" s="64">
        <v>0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>
        <v>0</v>
      </c>
    </row>
    <row r="1465" spans="1:16" ht="12">
      <c r="A1465" s="28" t="s">
        <v>8</v>
      </c>
      <c r="B1465" s="107">
        <v>5.96036655718421</v>
      </c>
      <c r="C1465" s="109">
        <v>0</v>
      </c>
      <c r="D1465" s="63">
        <v>0.09999999999999964</v>
      </c>
      <c r="E1465" s="64">
        <v>6.06036655718421</v>
      </c>
      <c r="F1465" s="109">
        <v>10.1471</v>
      </c>
      <c r="G1465" s="108">
        <v>167.43376665840793</v>
      </c>
      <c r="H1465" s="64">
        <v>-4.08673344281579</v>
      </c>
      <c r="I1465" s="63">
        <v>1.0621999999999998</v>
      </c>
      <c r="J1465" s="63">
        <v>0.9899000000000004</v>
      </c>
      <c r="K1465" s="63">
        <v>0.37299999999999933</v>
      </c>
      <c r="L1465" s="63">
        <v>0.5556000000000001</v>
      </c>
      <c r="M1465" s="109">
        <v>9.167762292222552</v>
      </c>
      <c r="N1465" s="31">
        <v>0.7451749999999999</v>
      </c>
      <c r="O1465" s="44">
        <v>12.295873409119759</v>
      </c>
      <c r="P1465" s="48">
        <v>0</v>
      </c>
    </row>
    <row r="1466" spans="1:16" ht="12">
      <c r="A1466" s="28" t="s">
        <v>72</v>
      </c>
      <c r="B1466" s="107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8">
        <v>0</v>
      </c>
    </row>
    <row r="1467" spans="1:16" ht="12">
      <c r="A1467" s="28" t="s">
        <v>9</v>
      </c>
      <c r="B1467" s="107">
        <v>0</v>
      </c>
      <c r="C1467" s="109">
        <v>0</v>
      </c>
      <c r="D1467" s="63">
        <v>0</v>
      </c>
      <c r="E1467" s="64">
        <v>0</v>
      </c>
      <c r="F1467" s="109">
        <v>0</v>
      </c>
      <c r="G1467" s="108">
        <v>0</v>
      </c>
      <c r="H1467" s="64">
        <v>0</v>
      </c>
      <c r="I1467" s="63">
        <v>0</v>
      </c>
      <c r="J1467" s="63">
        <v>0</v>
      </c>
      <c r="K1467" s="63">
        <v>0</v>
      </c>
      <c r="L1467" s="63">
        <v>0</v>
      </c>
      <c r="M1467" s="109">
        <v>0</v>
      </c>
      <c r="N1467" s="31">
        <v>0</v>
      </c>
      <c r="O1467" s="44">
        <v>0</v>
      </c>
      <c r="P1467" s="48">
        <v>0</v>
      </c>
    </row>
    <row r="1468" spans="1:16" ht="12">
      <c r="A1468" s="28" t="s">
        <v>10</v>
      </c>
      <c r="B1468" s="107">
        <v>0</v>
      </c>
      <c r="C1468" s="109">
        <v>0</v>
      </c>
      <c r="D1468" s="63">
        <v>0</v>
      </c>
      <c r="E1468" s="64">
        <v>0</v>
      </c>
      <c r="F1468" s="109">
        <v>0</v>
      </c>
      <c r="G1468" s="108">
        <v>0</v>
      </c>
      <c r="H1468" s="64">
        <v>0</v>
      </c>
      <c r="I1468" s="63">
        <v>0</v>
      </c>
      <c r="J1468" s="63">
        <v>0</v>
      </c>
      <c r="K1468" s="63">
        <v>0</v>
      </c>
      <c r="L1468" s="63">
        <v>0</v>
      </c>
      <c r="M1468" s="109">
        <v>0</v>
      </c>
      <c r="N1468" s="31">
        <v>0</v>
      </c>
      <c r="O1468" s="44">
        <v>0</v>
      </c>
      <c r="P1468" s="48">
        <v>0</v>
      </c>
    </row>
    <row r="1469" spans="1:16" ht="12">
      <c r="A1469" s="28" t="s">
        <v>11</v>
      </c>
      <c r="B1469" s="107">
        <v>0.05389073842230796</v>
      </c>
      <c r="C1469" s="109">
        <v>0</v>
      </c>
      <c r="D1469" s="63">
        <v>0</v>
      </c>
      <c r="E1469" s="64">
        <v>0.05389073842230796</v>
      </c>
      <c r="F1469" s="109">
        <v>1.5277</v>
      </c>
      <c r="G1469" s="108">
        <v>2834.80992230682</v>
      </c>
      <c r="H1469" s="64">
        <v>-1.473809261577692</v>
      </c>
      <c r="I1469" s="63">
        <v>0.6371</v>
      </c>
      <c r="J1469" s="63">
        <v>-0.0371999999999999</v>
      </c>
      <c r="K1469" s="63">
        <v>0</v>
      </c>
      <c r="L1469" s="63">
        <v>0</v>
      </c>
      <c r="M1469" s="109">
        <v>0</v>
      </c>
      <c r="N1469" s="31">
        <v>0.14997500000000002</v>
      </c>
      <c r="O1469" s="44">
        <v>278.29457229689433</v>
      </c>
      <c r="P1469" s="48">
        <v>0</v>
      </c>
    </row>
    <row r="1470" spans="1:16" ht="12">
      <c r="A1470" s="28" t="s">
        <v>12</v>
      </c>
      <c r="B1470" s="107">
        <v>36.09931996006001</v>
      </c>
      <c r="C1470" s="109">
        <v>0</v>
      </c>
      <c r="D1470" s="63">
        <v>0</v>
      </c>
      <c r="E1470" s="64">
        <v>36.09931996006001</v>
      </c>
      <c r="F1470" s="109">
        <v>31.4211</v>
      </c>
      <c r="G1470" s="108">
        <v>87.04069781581495</v>
      </c>
      <c r="H1470" s="64">
        <v>4.678219960060009</v>
      </c>
      <c r="I1470" s="63">
        <v>1.6813000000000002</v>
      </c>
      <c r="J1470" s="63">
        <v>6.558499999999999</v>
      </c>
      <c r="K1470" s="63">
        <v>0.6776000000000018</v>
      </c>
      <c r="L1470" s="63">
        <v>0.035899999999998045</v>
      </c>
      <c r="M1470" s="109">
        <v>0.09944785674554954</v>
      </c>
      <c r="N1470" s="31">
        <v>2.2383249999999997</v>
      </c>
      <c r="O1470" s="44">
        <v>6.2004630626739345</v>
      </c>
      <c r="P1470" s="48">
        <v>0.09005392874582974</v>
      </c>
    </row>
    <row r="1471" spans="1:16" ht="12">
      <c r="A1471" s="28" t="s">
        <v>37</v>
      </c>
      <c r="B1471" s="107">
        <v>4.919483930705162</v>
      </c>
      <c r="C1471" s="109">
        <v>0</v>
      </c>
      <c r="D1471" s="63">
        <v>-4</v>
      </c>
      <c r="E1471" s="64">
        <v>0.9194839307051623</v>
      </c>
      <c r="F1471" s="109">
        <v>0.4476</v>
      </c>
      <c r="G1471" s="108">
        <v>48.679480418622504</v>
      </c>
      <c r="H1471" s="64">
        <v>0.4718839307051623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8" t="s">
        <v>150</v>
      </c>
    </row>
    <row r="1472" spans="1:16" ht="12">
      <c r="A1472" s="28" t="s">
        <v>13</v>
      </c>
      <c r="B1472" s="107">
        <v>0</v>
      </c>
      <c r="C1472" s="109">
        <v>0</v>
      </c>
      <c r="D1472" s="63">
        <v>0</v>
      </c>
      <c r="E1472" s="64">
        <v>0</v>
      </c>
      <c r="F1472" s="109">
        <v>1.7759</v>
      </c>
      <c r="G1472" s="108" t="s">
        <v>152</v>
      </c>
      <c r="H1472" s="64">
        <v>-1.7759</v>
      </c>
      <c r="I1472" s="63">
        <v>0</v>
      </c>
      <c r="J1472" s="63">
        <v>0</v>
      </c>
      <c r="K1472" s="63">
        <v>0</v>
      </c>
      <c r="L1472" s="63">
        <v>0</v>
      </c>
      <c r="M1472" s="109">
        <v>0</v>
      </c>
      <c r="N1472" s="31">
        <v>0</v>
      </c>
      <c r="O1472" s="44">
        <v>0</v>
      </c>
      <c r="P1472" s="48">
        <v>0</v>
      </c>
    </row>
    <row r="1473" spans="1:16" ht="12">
      <c r="A1473" s="28" t="s">
        <v>38</v>
      </c>
      <c r="B1473" s="107">
        <v>0</v>
      </c>
      <c r="C1473" s="109">
        <v>0</v>
      </c>
      <c r="D1473" s="63">
        <v>0</v>
      </c>
      <c r="E1473" s="64">
        <v>0</v>
      </c>
      <c r="F1473" s="109">
        <v>0</v>
      </c>
      <c r="G1473" s="108">
        <v>0</v>
      </c>
      <c r="H1473" s="64">
        <v>0</v>
      </c>
      <c r="I1473" s="63">
        <v>0</v>
      </c>
      <c r="J1473" s="63">
        <v>0</v>
      </c>
      <c r="K1473" s="63">
        <v>0</v>
      </c>
      <c r="L1473" s="63">
        <v>0</v>
      </c>
      <c r="M1473" s="109">
        <v>0</v>
      </c>
      <c r="N1473" s="31">
        <v>0</v>
      </c>
      <c r="O1473" s="44">
        <v>0</v>
      </c>
      <c r="P1473" s="48">
        <v>0</v>
      </c>
    </row>
    <row r="1474" spans="1:16" ht="12">
      <c r="A1474" s="28" t="s">
        <v>65</v>
      </c>
      <c r="B1474" s="107">
        <v>-2</v>
      </c>
      <c r="C1474" s="109">
        <v>0</v>
      </c>
      <c r="D1474" s="63">
        <v>0</v>
      </c>
      <c r="E1474" s="64">
        <v>-2</v>
      </c>
      <c r="F1474" s="109">
        <v>0</v>
      </c>
      <c r="G1474" s="108">
        <v>0</v>
      </c>
      <c r="H1474" s="64">
        <v>-2</v>
      </c>
      <c r="I1474" s="63">
        <v>0</v>
      </c>
      <c r="J1474" s="63">
        <v>0</v>
      </c>
      <c r="K1474" s="63">
        <v>0</v>
      </c>
      <c r="L1474" s="63">
        <v>0</v>
      </c>
      <c r="M1474" s="109">
        <v>0</v>
      </c>
      <c r="N1474" s="31">
        <v>0</v>
      </c>
      <c r="O1474" s="44">
        <v>0</v>
      </c>
      <c r="P1474" s="48">
        <v>0</v>
      </c>
    </row>
    <row r="1475" spans="1:16" ht="12">
      <c r="A1475" s="28"/>
      <c r="B1475" s="107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7"/>
    </row>
    <row r="1476" spans="1:16" ht="12">
      <c r="A1476" s="2" t="s">
        <v>70</v>
      </c>
      <c r="B1476" s="119">
        <v>48.45750648168997</v>
      </c>
      <c r="C1476" s="64">
        <v>0</v>
      </c>
      <c r="D1476" s="65">
        <v>-4.5</v>
      </c>
      <c r="E1476" s="64">
        <v>43.95750648168997</v>
      </c>
      <c r="F1476" s="64">
        <v>51.71119999999999</v>
      </c>
      <c r="G1476" s="120">
        <v>117.63906585906946</v>
      </c>
      <c r="H1476" s="64">
        <v>-7.753693518310023</v>
      </c>
      <c r="I1476" s="65">
        <v>3.380599999999994</v>
      </c>
      <c r="J1476" s="65">
        <v>7.641199990844726</v>
      </c>
      <c r="K1476" s="65">
        <v>1.0506000000000029</v>
      </c>
      <c r="L1476" s="65">
        <v>0.5914999999999964</v>
      </c>
      <c r="M1476" s="64">
        <v>1.3456177279900519</v>
      </c>
      <c r="N1476" s="4">
        <v>3.1659749977111797</v>
      </c>
      <c r="O1476" s="54">
        <v>7.202353479786058</v>
      </c>
      <c r="P1476" s="55">
        <v>0</v>
      </c>
    </row>
    <row r="1477" spans="1:16" ht="12">
      <c r="A1477" s="28"/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7"/>
    </row>
    <row r="1478" spans="1:16" ht="12">
      <c r="A1478" s="136" t="s">
        <v>79</v>
      </c>
      <c r="B1478" s="109">
        <v>15.47731070634284</v>
      </c>
      <c r="C1478" s="109">
        <v>0</v>
      </c>
      <c r="D1478" s="63">
        <v>-0.20000000000000107</v>
      </c>
      <c r="E1478" s="64">
        <v>15.277310706342838</v>
      </c>
      <c r="F1478" s="109">
        <v>6.4112</v>
      </c>
      <c r="G1478" s="110">
        <v>41.965501148956776</v>
      </c>
      <c r="H1478" s="64">
        <v>8.866110706342837</v>
      </c>
      <c r="I1478" s="58">
        <v>0.6360999999999999</v>
      </c>
      <c r="J1478" s="58">
        <v>0.08950000000000014</v>
      </c>
      <c r="K1478" s="58">
        <v>0.11869999999999958</v>
      </c>
      <c r="L1478" s="58">
        <v>0</v>
      </c>
      <c r="M1478" s="109">
        <v>0</v>
      </c>
      <c r="N1478" s="31">
        <v>0.2110749999999999</v>
      </c>
      <c r="O1478" s="31">
        <v>1.381624057121295</v>
      </c>
      <c r="P1478" s="32" t="s">
        <v>60</v>
      </c>
    </row>
    <row r="1479" spans="1:16" ht="12">
      <c r="A1479" s="29"/>
      <c r="B1479" s="107"/>
      <c r="C1479" s="109"/>
      <c r="D1479" s="63"/>
      <c r="E1479" s="64"/>
      <c r="F1479" s="109"/>
      <c r="G1479" s="108"/>
      <c r="H1479" s="64"/>
      <c r="I1479" s="63"/>
      <c r="J1479" s="63"/>
      <c r="K1479" s="63"/>
      <c r="L1479" s="63"/>
      <c r="M1479" s="109"/>
      <c r="N1479" s="31"/>
      <c r="O1479" s="44"/>
      <c r="P1479" s="48"/>
    </row>
    <row r="1480" spans="1:16" ht="12">
      <c r="A1480" s="29" t="s">
        <v>59</v>
      </c>
      <c r="B1480" s="107">
        <v>0</v>
      </c>
      <c r="C1480" s="109">
        <v>0</v>
      </c>
      <c r="D1480" s="63">
        <v>0</v>
      </c>
      <c r="E1480" s="64">
        <v>0</v>
      </c>
      <c r="F1480" s="109">
        <v>0</v>
      </c>
      <c r="G1480" s="108">
        <v>0</v>
      </c>
      <c r="H1480" s="64">
        <v>0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7">
        <v>0</v>
      </c>
    </row>
    <row r="1481" spans="1:16" s="1" customFormat="1" ht="12">
      <c r="A1481" s="29"/>
      <c r="B1481" s="107"/>
      <c r="C1481" s="109"/>
      <c r="D1481" s="63"/>
      <c r="E1481" s="64"/>
      <c r="F1481" s="109"/>
      <c r="G1481" s="108"/>
      <c r="H1481" s="64"/>
      <c r="I1481" s="63"/>
      <c r="J1481" s="63"/>
      <c r="K1481" s="63"/>
      <c r="L1481" s="63"/>
      <c r="M1481" s="109"/>
      <c r="N1481" s="31"/>
      <c r="O1481" s="44"/>
      <c r="P1481" s="47"/>
    </row>
    <row r="1482" spans="1:16" ht="12">
      <c r="A1482" s="136" t="s">
        <v>80</v>
      </c>
      <c r="B1482" s="109">
        <v>128.06518281196716</v>
      </c>
      <c r="C1482" s="109">
        <v>0</v>
      </c>
      <c r="D1482" s="63">
        <v>4.200000000000017</v>
      </c>
      <c r="E1482" s="64">
        <v>132.26518281196718</v>
      </c>
      <c r="F1482" s="109">
        <v>93.2921</v>
      </c>
      <c r="G1482" s="110">
        <v>70.53413303229416</v>
      </c>
      <c r="H1482" s="64">
        <v>38.973082811967174</v>
      </c>
      <c r="I1482" s="58">
        <v>5.1327</v>
      </c>
      <c r="J1482" s="58">
        <v>5.4619</v>
      </c>
      <c r="K1482" s="58">
        <v>1.6173000000000002</v>
      </c>
      <c r="L1482" s="58">
        <v>3.085400000000007</v>
      </c>
      <c r="M1482" s="109">
        <v>2.3327378637402405</v>
      </c>
      <c r="N1482" s="31">
        <v>3.8243250000000018</v>
      </c>
      <c r="O1482" s="31">
        <v>2.891407185696629</v>
      </c>
      <c r="P1482" s="186" t="s">
        <v>60</v>
      </c>
    </row>
    <row r="1483" spans="1:16" ht="12">
      <c r="A1483" s="40" t="s">
        <v>71</v>
      </c>
      <c r="B1483" s="107">
        <v>0</v>
      </c>
      <c r="C1483" s="109">
        <v>0</v>
      </c>
      <c r="D1483" s="63">
        <v>0.5</v>
      </c>
      <c r="E1483" s="64">
        <v>0.5</v>
      </c>
      <c r="F1483" s="109">
        <v>0.1069</v>
      </c>
      <c r="G1483" s="108">
        <v>21.38</v>
      </c>
      <c r="H1483" s="64">
        <v>0.3931</v>
      </c>
      <c r="I1483" s="63"/>
      <c r="J1483" s="63"/>
      <c r="K1483" s="63"/>
      <c r="L1483" s="63"/>
      <c r="M1483" s="109"/>
      <c r="N1483" s="31"/>
      <c r="O1483" s="44"/>
      <c r="P1483" s="48"/>
    </row>
    <row r="1484" spans="1:16" ht="12">
      <c r="A1484" s="40"/>
      <c r="B1484" s="107"/>
      <c r="C1484" s="109"/>
      <c r="D1484" s="63"/>
      <c r="E1484" s="64"/>
      <c r="F1484" s="109"/>
      <c r="G1484" s="108"/>
      <c r="H1484" s="64"/>
      <c r="I1484" s="63"/>
      <c r="J1484" s="63"/>
      <c r="K1484" s="63"/>
      <c r="L1484" s="63"/>
      <c r="M1484" s="109"/>
      <c r="N1484" s="31"/>
      <c r="O1484" s="44"/>
      <c r="P1484" s="48"/>
    </row>
    <row r="1485" spans="1:16" ht="12">
      <c r="A1485" s="40" t="s">
        <v>61</v>
      </c>
      <c r="B1485" s="107">
        <v>0</v>
      </c>
      <c r="C1485" s="109">
        <v>0</v>
      </c>
      <c r="D1485" s="63">
        <v>0</v>
      </c>
      <c r="E1485" s="64">
        <v>0</v>
      </c>
      <c r="F1485" s="109"/>
      <c r="G1485" s="108"/>
      <c r="H1485" s="64">
        <v>0</v>
      </c>
      <c r="I1485" s="70"/>
      <c r="J1485" s="70"/>
      <c r="K1485" s="70"/>
      <c r="L1485" s="70"/>
      <c r="M1485" s="109"/>
      <c r="N1485" s="31"/>
      <c r="O1485" s="44"/>
      <c r="P1485" s="48"/>
    </row>
    <row r="1486" spans="1:16" ht="12">
      <c r="A1486" s="28" t="s">
        <v>62</v>
      </c>
      <c r="B1486" s="107"/>
      <c r="C1486" s="109"/>
      <c r="D1486" s="63"/>
      <c r="E1486" s="64"/>
      <c r="F1486" s="109"/>
      <c r="G1486" s="108"/>
      <c r="H1486" s="64"/>
      <c r="I1486" s="63"/>
      <c r="J1486" s="63"/>
      <c r="K1486" s="63"/>
      <c r="L1486" s="63"/>
      <c r="M1486" s="109"/>
      <c r="N1486" s="31"/>
      <c r="O1486" s="44"/>
      <c r="P1486" s="48"/>
    </row>
    <row r="1487" spans="1:16" ht="12">
      <c r="A1487" s="2" t="s">
        <v>15</v>
      </c>
      <c r="B1487" s="119">
        <v>191.99999999999997</v>
      </c>
      <c r="C1487" s="64">
        <v>0</v>
      </c>
      <c r="D1487" s="65">
        <v>0</v>
      </c>
      <c r="E1487" s="64">
        <v>192</v>
      </c>
      <c r="F1487" s="64">
        <v>151.5214</v>
      </c>
      <c r="G1487" s="120">
        <v>78.91739583333333</v>
      </c>
      <c r="H1487" s="64">
        <v>40.4786</v>
      </c>
      <c r="I1487" s="65">
        <v>9.149400000000014</v>
      </c>
      <c r="J1487" s="65">
        <v>13.192599990844712</v>
      </c>
      <c r="K1487" s="65">
        <v>2.786599999999993</v>
      </c>
      <c r="L1487" s="65">
        <v>3.6769000000000176</v>
      </c>
      <c r="M1487" s="64">
        <v>1.9150520833333424</v>
      </c>
      <c r="N1487" s="4">
        <v>7.201374997711184</v>
      </c>
      <c r="O1487" s="54">
        <v>3.750716144641242</v>
      </c>
      <c r="P1487" s="55">
        <v>3.6209543334245655</v>
      </c>
    </row>
    <row r="1488" spans="1:16" ht="12">
      <c r="A1488" s="37"/>
      <c r="B1488" s="112"/>
      <c r="C1488" s="113"/>
      <c r="D1488" s="66"/>
      <c r="E1488" s="114"/>
      <c r="F1488" s="66"/>
      <c r="G1488" s="115"/>
      <c r="H1488" s="114"/>
      <c r="I1488" s="116"/>
      <c r="J1488" s="116"/>
      <c r="K1488" s="116"/>
      <c r="L1488" s="116"/>
      <c r="M1488" s="66"/>
      <c r="N1488" s="35"/>
      <c r="O1488" s="45"/>
      <c r="P1488" s="49"/>
    </row>
    <row r="1489" spans="1:16" ht="12">
      <c r="A1489" s="12" t="s">
        <v>151</v>
      </c>
      <c r="B1489" s="109"/>
      <c r="C1489" s="70"/>
      <c r="D1489" s="63"/>
      <c r="E1489" s="65"/>
      <c r="F1489" s="63"/>
      <c r="G1489" s="108"/>
      <c r="H1489" s="65"/>
      <c r="I1489" s="99"/>
      <c r="J1489" s="99"/>
      <c r="K1489" s="99"/>
      <c r="L1489" s="99"/>
      <c r="M1489" s="63"/>
      <c r="N1489" s="30"/>
      <c r="O1489" s="30"/>
      <c r="P1489" s="39"/>
    </row>
    <row r="1490" spans="1:9" ht="12">
      <c r="A1490" s="7" t="s">
        <v>57</v>
      </c>
      <c r="B1490" s="76"/>
      <c r="C1490" s="77"/>
      <c r="D1490" s="59"/>
      <c r="I1490" s="122"/>
    </row>
    <row r="1491" spans="2:9" ht="12">
      <c r="B1491" s="76"/>
      <c r="C1491" s="77"/>
      <c r="D1491" s="59"/>
      <c r="I1491" s="122"/>
    </row>
    <row r="1493" spans="1:16" ht="12">
      <c r="A1493" s="13"/>
      <c r="B1493" s="79"/>
      <c r="C1493" s="60" t="s">
        <v>16</v>
      </c>
      <c r="D1493" s="60" t="s">
        <v>16</v>
      </c>
      <c r="E1493" s="80" t="s">
        <v>68</v>
      </c>
      <c r="F1493" s="60" t="s">
        <v>18</v>
      </c>
      <c r="G1493" s="81" t="s">
        <v>19</v>
      </c>
      <c r="H1493" s="82"/>
      <c r="I1493" s="83" t="s">
        <v>20</v>
      </c>
      <c r="J1493" s="84"/>
      <c r="K1493" s="84"/>
      <c r="L1493" s="84"/>
      <c r="M1493" s="85"/>
      <c r="N1493" s="15"/>
      <c r="O1493" s="16"/>
      <c r="P1493" s="13" t="s">
        <v>54</v>
      </c>
    </row>
    <row r="1494" spans="1:16" ht="12">
      <c r="A1494" s="17" t="s">
        <v>0</v>
      </c>
      <c r="B1494" s="86" t="s">
        <v>143</v>
      </c>
      <c r="C1494" s="87" t="s">
        <v>22</v>
      </c>
      <c r="D1494" s="61" t="s">
        <v>22</v>
      </c>
      <c r="E1494" s="88" t="s">
        <v>16</v>
      </c>
      <c r="F1494" s="87" t="s">
        <v>23</v>
      </c>
      <c r="G1494" s="89" t="s">
        <v>24</v>
      </c>
      <c r="H1494" s="88" t="s">
        <v>25</v>
      </c>
      <c r="I1494" s="90" t="s">
        <v>26</v>
      </c>
      <c r="J1494" s="90"/>
      <c r="K1494" s="90"/>
      <c r="L1494" s="91" t="s">
        <v>17</v>
      </c>
      <c r="M1494" s="92"/>
      <c r="N1494" s="20" t="s">
        <v>27</v>
      </c>
      <c r="O1494" s="15"/>
      <c r="P1494" s="21" t="s">
        <v>55</v>
      </c>
    </row>
    <row r="1495" spans="1:16" ht="12">
      <c r="A1495" s="17"/>
      <c r="B1495" s="86" t="s">
        <v>66</v>
      </c>
      <c r="C1495" s="87" t="s">
        <v>29</v>
      </c>
      <c r="D1495" s="61" t="s">
        <v>29</v>
      </c>
      <c r="E1495" s="88" t="s">
        <v>21</v>
      </c>
      <c r="F1495" s="61" t="s">
        <v>30</v>
      </c>
      <c r="G1495" s="89" t="s">
        <v>31</v>
      </c>
      <c r="H1495" s="88" t="s">
        <v>32</v>
      </c>
      <c r="I1495" s="93">
        <v>43292</v>
      </c>
      <c r="J1495" s="93">
        <v>43299</v>
      </c>
      <c r="K1495" s="93">
        <v>43306</v>
      </c>
      <c r="L1495" s="94" t="s">
        <v>25</v>
      </c>
      <c r="M1495" s="60" t="s">
        <v>31</v>
      </c>
      <c r="N1495" s="14" t="s">
        <v>25</v>
      </c>
      <c r="O1495" s="14" t="s">
        <v>31</v>
      </c>
      <c r="P1495" s="21" t="s">
        <v>56</v>
      </c>
    </row>
    <row r="1496" spans="1:16" ht="12">
      <c r="A1496" s="22"/>
      <c r="B1496" s="86"/>
      <c r="C1496" s="61" t="s">
        <v>33</v>
      </c>
      <c r="D1496" s="61" t="s">
        <v>67</v>
      </c>
      <c r="E1496" s="88" t="s">
        <v>28</v>
      </c>
      <c r="F1496" s="61" t="s">
        <v>34</v>
      </c>
      <c r="G1496" s="89" t="s">
        <v>16</v>
      </c>
      <c r="H1496" s="88"/>
      <c r="I1496" s="117"/>
      <c r="J1496" s="117"/>
      <c r="K1496" s="99"/>
      <c r="L1496" s="117"/>
      <c r="M1496" s="61" t="s">
        <v>16</v>
      </c>
      <c r="N1496" s="19"/>
      <c r="O1496" s="18" t="s">
        <v>16</v>
      </c>
      <c r="P1496" s="22" t="s">
        <v>32</v>
      </c>
    </row>
    <row r="1497" spans="1:16" ht="12">
      <c r="A1497" s="36"/>
      <c r="B1497" s="118"/>
      <c r="C1497" s="101"/>
      <c r="D1497" s="67"/>
      <c r="E1497" s="102"/>
      <c r="F1497" s="67"/>
      <c r="G1497" s="103"/>
      <c r="H1497" s="102"/>
      <c r="I1497" s="104"/>
      <c r="J1497" s="104"/>
      <c r="K1497" s="104"/>
      <c r="L1497" s="105"/>
      <c r="M1497" s="106"/>
      <c r="N1497" s="27"/>
      <c r="O1497" s="42"/>
      <c r="P1497" s="46"/>
    </row>
    <row r="1498" spans="1:16" ht="12">
      <c r="A1498" s="28"/>
      <c r="B1498" s="197" t="s">
        <v>116</v>
      </c>
      <c r="C1498" s="198"/>
      <c r="D1498" s="198"/>
      <c r="E1498" s="198"/>
      <c r="F1498" s="198"/>
      <c r="G1498" s="198"/>
      <c r="H1498" s="198"/>
      <c r="I1498" s="198"/>
      <c r="J1498" s="198"/>
      <c r="K1498" s="198"/>
      <c r="L1498" s="198"/>
      <c r="M1498" s="198"/>
      <c r="N1498" s="198"/>
      <c r="O1498" s="199"/>
      <c r="P1498" s="47"/>
    </row>
    <row r="1499" spans="1:16" ht="12">
      <c r="A1499" s="28"/>
      <c r="B1499" s="107"/>
      <c r="C1499" s="70"/>
      <c r="D1499" s="63"/>
      <c r="E1499" s="65"/>
      <c r="F1499" s="63"/>
      <c r="G1499" s="108"/>
      <c r="H1499" s="65"/>
      <c r="I1499" s="99"/>
      <c r="J1499" s="99"/>
      <c r="K1499" s="99"/>
      <c r="L1499" s="99"/>
      <c r="M1499" s="63"/>
      <c r="N1499" s="30"/>
      <c r="O1499" s="43"/>
      <c r="P1499" s="47"/>
    </row>
    <row r="1500" spans="1:16" ht="12">
      <c r="A1500" s="28" t="s">
        <v>1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s="1" customFormat="1" ht="12">
      <c r="A1501" s="28" t="s">
        <v>2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3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4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 t="s">
        <v>5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35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6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 t="s">
        <v>14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ht="12">
      <c r="A1508" s="28" t="s">
        <v>64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ht="12">
      <c r="A1509" s="29" t="s">
        <v>77</v>
      </c>
      <c r="B1509" s="109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ht="12">
      <c r="A1510" s="3" t="s">
        <v>69</v>
      </c>
      <c r="B1510" s="64">
        <v>0</v>
      </c>
      <c r="C1510" s="64">
        <v>0</v>
      </c>
      <c r="D1510" s="64">
        <v>0</v>
      </c>
      <c r="E1510" s="64">
        <v>0</v>
      </c>
      <c r="F1510" s="64">
        <v>0</v>
      </c>
      <c r="G1510" s="111">
        <v>0</v>
      </c>
      <c r="H1510" s="64">
        <v>0</v>
      </c>
      <c r="I1510" s="64">
        <v>0</v>
      </c>
      <c r="J1510" s="64">
        <v>0</v>
      </c>
      <c r="K1510" s="64">
        <v>0</v>
      </c>
      <c r="L1510" s="64">
        <v>0</v>
      </c>
      <c r="M1510" s="64">
        <v>0</v>
      </c>
      <c r="N1510" s="4">
        <v>0</v>
      </c>
      <c r="O1510" s="4">
        <v>0</v>
      </c>
      <c r="P1510" s="32">
        <v>0</v>
      </c>
    </row>
    <row r="1511" spans="1:16" ht="12">
      <c r="A1511" s="28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 ht="12">
      <c r="A1512" s="28" t="s">
        <v>36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ht="12">
      <c r="A1513" s="28" t="s">
        <v>58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ht="12" hidden="1">
      <c r="A1514" s="28" t="s">
        <v>7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t="12">
      <c r="A1515" s="28" t="s">
        <v>8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ht="12">
      <c r="A1516" s="28" t="s">
        <v>72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ht="12">
      <c r="A1517" s="28" t="s">
        <v>9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ht="12">
      <c r="A1518" s="28" t="s">
        <v>10</v>
      </c>
      <c r="B1518" s="107">
        <v>0</v>
      </c>
      <c r="C1518" s="109">
        <v>0</v>
      </c>
      <c r="D1518" s="63">
        <v>0</v>
      </c>
      <c r="E1518" s="64">
        <v>0</v>
      </c>
      <c r="F1518" s="109">
        <v>0</v>
      </c>
      <c r="G1518" s="108">
        <v>0</v>
      </c>
      <c r="H1518" s="64">
        <v>0</v>
      </c>
      <c r="I1518" s="63">
        <v>0</v>
      </c>
      <c r="J1518" s="63">
        <v>0</v>
      </c>
      <c r="K1518" s="63">
        <v>0</v>
      </c>
      <c r="L1518" s="63">
        <v>0</v>
      </c>
      <c r="M1518" s="109">
        <v>0</v>
      </c>
      <c r="N1518" s="31">
        <v>0</v>
      </c>
      <c r="O1518" s="44">
        <v>0</v>
      </c>
      <c r="P1518" s="48">
        <v>0</v>
      </c>
    </row>
    <row r="1519" spans="1:16" ht="12">
      <c r="A1519" s="28" t="s">
        <v>11</v>
      </c>
      <c r="B1519" s="107">
        <v>0</v>
      </c>
      <c r="C1519" s="109">
        <v>0</v>
      </c>
      <c r="D1519" s="63">
        <v>0</v>
      </c>
      <c r="E1519" s="64">
        <v>0</v>
      </c>
      <c r="F1519" s="109">
        <v>0</v>
      </c>
      <c r="G1519" s="108">
        <v>0</v>
      </c>
      <c r="H1519" s="64">
        <v>0</v>
      </c>
      <c r="I1519" s="63">
        <v>0</v>
      </c>
      <c r="J1519" s="63">
        <v>0</v>
      </c>
      <c r="K1519" s="63">
        <v>0</v>
      </c>
      <c r="L1519" s="63">
        <v>0</v>
      </c>
      <c r="M1519" s="109">
        <v>0</v>
      </c>
      <c r="N1519" s="31">
        <v>0</v>
      </c>
      <c r="O1519" s="44">
        <v>0</v>
      </c>
      <c r="P1519" s="48">
        <v>0</v>
      </c>
    </row>
    <row r="1520" spans="1:16" ht="12">
      <c r="A1520" s="28" t="s">
        <v>12</v>
      </c>
      <c r="B1520" s="107">
        <v>0</v>
      </c>
      <c r="C1520" s="109">
        <v>0</v>
      </c>
      <c r="D1520" s="63">
        <v>0</v>
      </c>
      <c r="E1520" s="64">
        <v>0</v>
      </c>
      <c r="F1520" s="109">
        <v>0</v>
      </c>
      <c r="G1520" s="108">
        <v>0</v>
      </c>
      <c r="H1520" s="64">
        <v>0</v>
      </c>
      <c r="I1520" s="63">
        <v>0</v>
      </c>
      <c r="J1520" s="63">
        <v>0</v>
      </c>
      <c r="K1520" s="63">
        <v>0</v>
      </c>
      <c r="L1520" s="63">
        <v>0</v>
      </c>
      <c r="M1520" s="109">
        <v>0</v>
      </c>
      <c r="N1520" s="31">
        <v>0</v>
      </c>
      <c r="O1520" s="44">
        <v>0</v>
      </c>
      <c r="P1520" s="48">
        <v>0</v>
      </c>
    </row>
    <row r="1521" spans="1:16" ht="12">
      <c r="A1521" s="28" t="s">
        <v>37</v>
      </c>
      <c r="B1521" s="107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63">
        <v>0</v>
      </c>
      <c r="J1521" s="63">
        <v>0</v>
      </c>
      <c r="K1521" s="63">
        <v>0</v>
      </c>
      <c r="L1521" s="63">
        <v>0</v>
      </c>
      <c r="M1521" s="109">
        <v>0</v>
      </c>
      <c r="N1521" s="31">
        <v>0</v>
      </c>
      <c r="O1521" s="44">
        <v>0</v>
      </c>
      <c r="P1521" s="48">
        <v>0</v>
      </c>
    </row>
    <row r="1522" spans="1:16" ht="12">
      <c r="A1522" s="28" t="s">
        <v>13</v>
      </c>
      <c r="B1522" s="107">
        <v>0</v>
      </c>
      <c r="C1522" s="109">
        <v>0</v>
      </c>
      <c r="D1522" s="63">
        <v>0</v>
      </c>
      <c r="E1522" s="64">
        <v>0</v>
      </c>
      <c r="F1522" s="109">
        <v>0</v>
      </c>
      <c r="G1522" s="108">
        <v>0</v>
      </c>
      <c r="H1522" s="64">
        <v>0</v>
      </c>
      <c r="I1522" s="63">
        <v>0</v>
      </c>
      <c r="J1522" s="63">
        <v>0</v>
      </c>
      <c r="K1522" s="63">
        <v>0</v>
      </c>
      <c r="L1522" s="63">
        <v>0</v>
      </c>
      <c r="M1522" s="109">
        <v>0</v>
      </c>
      <c r="N1522" s="31">
        <v>0</v>
      </c>
      <c r="O1522" s="44">
        <v>0</v>
      </c>
      <c r="P1522" s="48">
        <v>0</v>
      </c>
    </row>
    <row r="1523" spans="1:16" ht="12">
      <c r="A1523" s="28" t="s">
        <v>38</v>
      </c>
      <c r="B1523" s="107">
        <v>0</v>
      </c>
      <c r="C1523" s="109">
        <v>0</v>
      </c>
      <c r="D1523" s="63">
        <v>0</v>
      </c>
      <c r="E1523" s="64">
        <v>0</v>
      </c>
      <c r="F1523" s="109">
        <v>0</v>
      </c>
      <c r="G1523" s="108">
        <v>0</v>
      </c>
      <c r="H1523" s="64">
        <v>0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8">
        <v>0</v>
      </c>
    </row>
    <row r="1524" spans="1:16" ht="12">
      <c r="A1524" s="28" t="s">
        <v>65</v>
      </c>
      <c r="B1524" s="107">
        <v>0</v>
      </c>
      <c r="C1524" s="109">
        <v>0</v>
      </c>
      <c r="D1524" s="63">
        <v>0</v>
      </c>
      <c r="E1524" s="64">
        <v>0</v>
      </c>
      <c r="F1524" s="109">
        <v>0</v>
      </c>
      <c r="G1524" s="108">
        <v>0</v>
      </c>
      <c r="H1524" s="64">
        <v>0</v>
      </c>
      <c r="I1524" s="63">
        <v>0</v>
      </c>
      <c r="J1524" s="63">
        <v>0</v>
      </c>
      <c r="K1524" s="63">
        <v>0</v>
      </c>
      <c r="L1524" s="63">
        <v>0</v>
      </c>
      <c r="M1524" s="109">
        <v>0</v>
      </c>
      <c r="N1524" s="31">
        <v>0</v>
      </c>
      <c r="O1524" s="44">
        <v>0</v>
      </c>
      <c r="P1524" s="48">
        <v>0</v>
      </c>
    </row>
    <row r="1525" spans="1:16" ht="12">
      <c r="A1525" s="28"/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7"/>
    </row>
    <row r="1526" spans="1:16" ht="12">
      <c r="A1526" s="2" t="s">
        <v>70</v>
      </c>
      <c r="B1526" s="119">
        <v>0</v>
      </c>
      <c r="C1526" s="64">
        <v>0</v>
      </c>
      <c r="D1526" s="65">
        <v>0</v>
      </c>
      <c r="E1526" s="64">
        <v>0</v>
      </c>
      <c r="F1526" s="64">
        <v>0</v>
      </c>
      <c r="G1526" s="120">
        <v>0</v>
      </c>
      <c r="H1526" s="64">
        <v>0</v>
      </c>
      <c r="I1526" s="65">
        <v>0</v>
      </c>
      <c r="J1526" s="65">
        <v>0</v>
      </c>
      <c r="K1526" s="65">
        <v>0</v>
      </c>
      <c r="L1526" s="65">
        <v>0</v>
      </c>
      <c r="M1526" s="64">
        <v>0</v>
      </c>
      <c r="N1526" s="4">
        <v>0</v>
      </c>
      <c r="O1526" s="54">
        <v>0</v>
      </c>
      <c r="P1526" s="55">
        <v>0</v>
      </c>
    </row>
    <row r="1527" spans="1:16" ht="12">
      <c r="A1527" s="28"/>
      <c r="B1527" s="107"/>
      <c r="C1527" s="109"/>
      <c r="D1527" s="63"/>
      <c r="E1527" s="64"/>
      <c r="F1527" s="109"/>
      <c r="G1527" s="108"/>
      <c r="H1527" s="64"/>
      <c r="I1527" s="63"/>
      <c r="J1527" s="63"/>
      <c r="K1527" s="63"/>
      <c r="L1527" s="63"/>
      <c r="M1527" s="109"/>
      <c r="N1527" s="31"/>
      <c r="O1527" s="44"/>
      <c r="P1527" s="47"/>
    </row>
    <row r="1528" spans="1:16" ht="12">
      <c r="A1528" s="136" t="s">
        <v>79</v>
      </c>
      <c r="B1528" s="109">
        <v>0</v>
      </c>
      <c r="C1528" s="109">
        <v>0</v>
      </c>
      <c r="D1528" s="63">
        <v>0</v>
      </c>
      <c r="E1528" s="64">
        <v>0</v>
      </c>
      <c r="F1528" s="109">
        <v>0</v>
      </c>
      <c r="G1528" s="110">
        <v>0</v>
      </c>
      <c r="H1528" s="64">
        <v>0</v>
      </c>
      <c r="I1528" s="58">
        <v>0</v>
      </c>
      <c r="J1528" s="58">
        <v>0</v>
      </c>
      <c r="K1528" s="58">
        <v>0</v>
      </c>
      <c r="L1528" s="58">
        <v>0</v>
      </c>
      <c r="M1528" s="109">
        <v>0</v>
      </c>
      <c r="N1528" s="31">
        <v>0</v>
      </c>
      <c r="O1528" s="31">
        <v>0</v>
      </c>
      <c r="P1528" s="32" t="s">
        <v>60</v>
      </c>
    </row>
    <row r="1529" spans="1:16" ht="12">
      <c r="A1529" s="29"/>
      <c r="B1529" s="107"/>
      <c r="C1529" s="109"/>
      <c r="D1529" s="63"/>
      <c r="E1529" s="64"/>
      <c r="F1529" s="109"/>
      <c r="G1529" s="108"/>
      <c r="H1529" s="64"/>
      <c r="I1529" s="63"/>
      <c r="J1529" s="63"/>
      <c r="K1529" s="63"/>
      <c r="L1529" s="63"/>
      <c r="M1529" s="109"/>
      <c r="N1529" s="31"/>
      <c r="O1529" s="44"/>
      <c r="P1529" s="48"/>
    </row>
    <row r="1530" spans="1:16" ht="12">
      <c r="A1530" s="29" t="s">
        <v>59</v>
      </c>
      <c r="B1530" s="107">
        <v>0</v>
      </c>
      <c r="C1530" s="109">
        <v>0</v>
      </c>
      <c r="D1530" s="63">
        <v>0</v>
      </c>
      <c r="E1530" s="64">
        <v>0</v>
      </c>
      <c r="F1530" s="109">
        <v>0</v>
      </c>
      <c r="G1530" s="108">
        <v>0</v>
      </c>
      <c r="H1530" s="64">
        <v>0</v>
      </c>
      <c r="I1530" s="63">
        <v>0</v>
      </c>
      <c r="J1530" s="63">
        <v>0</v>
      </c>
      <c r="K1530" s="63">
        <v>0</v>
      </c>
      <c r="L1530" s="63">
        <v>0</v>
      </c>
      <c r="M1530" s="109">
        <v>0</v>
      </c>
      <c r="N1530" s="31">
        <v>0</v>
      </c>
      <c r="O1530" s="44">
        <v>0</v>
      </c>
      <c r="P1530" s="47">
        <v>0</v>
      </c>
    </row>
    <row r="1531" spans="1:16" ht="12">
      <c r="A1531" s="29"/>
      <c r="B1531" s="107"/>
      <c r="C1531" s="109"/>
      <c r="D1531" s="63"/>
      <c r="E1531" s="64"/>
      <c r="F1531" s="109"/>
      <c r="G1531" s="108"/>
      <c r="H1531" s="64"/>
      <c r="I1531" s="63"/>
      <c r="J1531" s="63"/>
      <c r="K1531" s="63"/>
      <c r="L1531" s="63"/>
      <c r="M1531" s="109"/>
      <c r="N1531" s="31"/>
      <c r="O1531" s="44"/>
      <c r="P1531" s="47"/>
    </row>
    <row r="1532" spans="1:16" ht="12">
      <c r="A1532" s="136" t="s">
        <v>80</v>
      </c>
      <c r="B1532" s="109">
        <v>0</v>
      </c>
      <c r="C1532" s="109">
        <v>0</v>
      </c>
      <c r="D1532" s="63">
        <v>0</v>
      </c>
      <c r="E1532" s="64">
        <v>0</v>
      </c>
      <c r="F1532" s="109">
        <v>0</v>
      </c>
      <c r="G1532" s="110">
        <v>0</v>
      </c>
      <c r="H1532" s="64">
        <v>0</v>
      </c>
      <c r="I1532" s="58">
        <v>0</v>
      </c>
      <c r="J1532" s="58">
        <v>0</v>
      </c>
      <c r="K1532" s="58">
        <v>0</v>
      </c>
      <c r="L1532" s="58">
        <v>0</v>
      </c>
      <c r="M1532" s="109">
        <v>0</v>
      </c>
      <c r="N1532" s="31">
        <v>0</v>
      </c>
      <c r="O1532" s="31">
        <v>0</v>
      </c>
      <c r="P1532" s="32" t="s">
        <v>60</v>
      </c>
    </row>
    <row r="1533" spans="1:16" ht="12">
      <c r="A1533" s="38"/>
      <c r="B1533" s="121"/>
      <c r="C1533" s="109"/>
      <c r="D1533" s="63"/>
      <c r="E1533" s="64"/>
      <c r="F1533" s="109"/>
      <c r="G1533" s="108"/>
      <c r="H1533" s="64"/>
      <c r="I1533" s="63"/>
      <c r="J1533" s="63"/>
      <c r="K1533" s="63"/>
      <c r="L1533" s="63"/>
      <c r="M1533" s="109"/>
      <c r="N1533" s="31"/>
      <c r="O1533" s="44"/>
      <c r="P1533" s="48"/>
    </row>
    <row r="1534" spans="1:16" ht="12">
      <c r="A1534" s="40" t="s">
        <v>53</v>
      </c>
      <c r="B1534" s="107">
        <v>9</v>
      </c>
      <c r="C1534" s="109">
        <v>0</v>
      </c>
      <c r="D1534" s="63">
        <v>0</v>
      </c>
      <c r="E1534" s="64">
        <v>9</v>
      </c>
      <c r="F1534" s="109">
        <v>0</v>
      </c>
      <c r="G1534" s="108"/>
      <c r="H1534" s="64">
        <v>9</v>
      </c>
      <c r="I1534" s="63"/>
      <c r="J1534" s="63"/>
      <c r="K1534" s="63"/>
      <c r="L1534" s="63"/>
      <c r="M1534" s="109"/>
      <c r="N1534" s="31"/>
      <c r="O1534" s="44"/>
      <c r="P1534" s="48"/>
    </row>
    <row r="1535" spans="1:16" ht="12">
      <c r="A1535" s="28"/>
      <c r="B1535" s="107"/>
      <c r="C1535" s="109"/>
      <c r="D1535" s="63"/>
      <c r="E1535" s="64"/>
      <c r="F1535" s="109"/>
      <c r="G1535" s="108"/>
      <c r="H1535" s="64"/>
      <c r="I1535" s="109"/>
      <c r="J1535" s="109"/>
      <c r="K1535" s="109"/>
      <c r="L1535" s="109"/>
      <c r="M1535" s="109"/>
      <c r="N1535" s="31"/>
      <c r="O1535" s="44"/>
      <c r="P1535" s="48"/>
    </row>
    <row r="1536" spans="1:16" ht="12">
      <c r="A1536" s="2" t="s">
        <v>15</v>
      </c>
      <c r="B1536" s="119">
        <v>9</v>
      </c>
      <c r="C1536" s="64">
        <v>0</v>
      </c>
      <c r="D1536" s="65">
        <v>0</v>
      </c>
      <c r="E1536" s="64">
        <v>9</v>
      </c>
      <c r="F1536" s="64">
        <v>0</v>
      </c>
      <c r="G1536" s="120">
        <v>0</v>
      </c>
      <c r="H1536" s="64">
        <v>9</v>
      </c>
      <c r="I1536" s="65">
        <v>0</v>
      </c>
      <c r="J1536" s="65">
        <v>0</v>
      </c>
      <c r="K1536" s="65">
        <v>0</v>
      </c>
      <c r="L1536" s="65">
        <v>0</v>
      </c>
      <c r="M1536" s="64">
        <v>0</v>
      </c>
      <c r="N1536" s="4">
        <v>0</v>
      </c>
      <c r="O1536" s="54">
        <v>0</v>
      </c>
      <c r="P1536" s="55" t="s">
        <v>150</v>
      </c>
    </row>
    <row r="1537" spans="1:16" ht="12">
      <c r="A1537" s="37"/>
      <c r="B1537" s="112"/>
      <c r="C1537" s="113"/>
      <c r="D1537" s="66"/>
      <c r="E1537" s="114"/>
      <c r="F1537" s="66"/>
      <c r="G1537" s="115"/>
      <c r="H1537" s="114"/>
      <c r="I1537" s="116"/>
      <c r="J1537" s="116"/>
      <c r="K1537" s="116"/>
      <c r="L1537" s="116"/>
      <c r="M1537" s="66"/>
      <c r="N1537" s="35"/>
      <c r="O1537" s="45"/>
      <c r="P1537" s="49"/>
    </row>
    <row r="1538" ht="12">
      <c r="A1538" s="12" t="s">
        <v>151</v>
      </c>
    </row>
    <row r="1539" ht="12">
      <c r="A1539" s="7" t="s">
        <v>57</v>
      </c>
    </row>
    <row r="1540" spans="2:4" ht="12">
      <c r="B1540" s="76"/>
      <c r="C1540" s="77"/>
      <c r="D1540" s="59"/>
    </row>
    <row r="1542" ht="12">
      <c r="A1542" s="12"/>
    </row>
    <row r="1621" s="1" customFormat="1" ht="12"/>
    <row r="1637" s="1" customFormat="1" ht="12"/>
    <row r="1656" s="1" customFormat="1" ht="12"/>
    <row r="1688" s="1" customFormat="1" ht="12"/>
    <row r="1710" s="1" customFormat="1" ht="12"/>
    <row r="1724" s="1" customFormat="1" ht="12"/>
  </sheetData>
  <sheetProtection/>
  <mergeCells count="31">
    <mergeCell ref="B305:O305"/>
    <mergeCell ref="B354:O354"/>
    <mergeCell ref="B405:O405"/>
    <mergeCell ref="B9:O9"/>
    <mergeCell ref="B56:O56"/>
    <mergeCell ref="B107:O107"/>
    <mergeCell ref="B156:O156"/>
    <mergeCell ref="B207:O207"/>
    <mergeCell ref="B254:O254"/>
    <mergeCell ref="B452:O452"/>
    <mergeCell ref="B503:O503"/>
    <mergeCell ref="B552:O552"/>
    <mergeCell ref="B652:O652"/>
    <mergeCell ref="B703:O703"/>
    <mergeCell ref="B755:O755"/>
    <mergeCell ref="B603:O603"/>
    <mergeCell ref="B804:O804"/>
    <mergeCell ref="B854:O854"/>
    <mergeCell ref="B1055:O1055"/>
    <mergeCell ref="B903:O903"/>
    <mergeCell ref="B955:O955"/>
    <mergeCell ref="B1005:O1005"/>
    <mergeCell ref="B1104:O1104"/>
    <mergeCell ref="B1154:O1154"/>
    <mergeCell ref="B1202:O1202"/>
    <mergeCell ref="B1498:O1498"/>
    <mergeCell ref="B1252:O1252"/>
    <mergeCell ref="B1349:O1349"/>
    <mergeCell ref="B1448:O1448"/>
    <mergeCell ref="B1299:O1299"/>
    <mergeCell ref="B1397:O1397"/>
  </mergeCells>
  <conditionalFormatting sqref="G2212:G65536 G1:G93 G95:G1540">
    <cfRule type="cellIs" priority="1" dxfId="7" operator="between" stopIfTrue="1">
      <formula>80</formula>
      <formula>10000000</formula>
    </cfRule>
  </conditionalFormatting>
  <conditionalFormatting sqref="H2212:H65536 H1:H1540">
    <cfRule type="cellIs" priority="4" dxfId="7" operator="lessThan" stopIfTrue="1">
      <formula>0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5" manualBreakCount="15">
    <brk id="98" max="15" man="1"/>
    <brk id="198" max="15" man="1"/>
    <brk id="296" max="15" man="1"/>
    <brk id="396" max="15" man="1"/>
    <brk id="494" max="15" man="1"/>
    <brk id="594" max="15" man="1"/>
    <brk id="694" max="15" man="1"/>
    <brk id="746" max="15" man="1"/>
    <brk id="846" max="15" man="1"/>
    <brk id="947" max="15" man="1"/>
    <brk id="1047" max="15" man="1"/>
    <brk id="1145" max="15" man="1"/>
    <brk id="1244" max="15" man="1"/>
    <brk id="1340" max="15" man="1"/>
    <brk id="143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39"/>
  <sheetViews>
    <sheetView zoomScalePageLayoutView="0" workbookViewId="0" topLeftCell="A1">
      <pane ySplit="7" topLeftCell="A8" activePane="bottomLeft" state="frozen"/>
      <selection pane="topLeft" activeCell="C18" sqref="C18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147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43313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43292</v>
      </c>
      <c r="J6" s="93">
        <v>43299</v>
      </c>
      <c r="K6" s="93">
        <v>43306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0.017538731365097926</v>
      </c>
      <c r="C11" s="109">
        <v>0</v>
      </c>
      <c r="D11" s="63">
        <v>0</v>
      </c>
      <c r="E11" s="64">
        <v>0.017538731365097926</v>
      </c>
      <c r="F11" s="109">
        <v>0</v>
      </c>
      <c r="G11" s="110">
        <v>0</v>
      </c>
      <c r="H11" s="64">
        <v>0.017538731365097926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150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10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0.017538731365097926</v>
      </c>
      <c r="C15" s="71">
        <v>0</v>
      </c>
      <c r="D15" s="58">
        <v>0</v>
      </c>
      <c r="E15" s="73">
        <v>0.017538731365097926</v>
      </c>
      <c r="F15" s="58">
        <v>0</v>
      </c>
      <c r="G15" s="74">
        <v>0</v>
      </c>
      <c r="H15" s="73">
        <v>0.017538731365097926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1">
        <v>0.504908561619459</v>
      </c>
      <c r="C17" s="109">
        <v>0</v>
      </c>
      <c r="D17" s="63">
        <v>1.6</v>
      </c>
      <c r="E17" s="64">
        <v>2.104908561619459</v>
      </c>
      <c r="F17" s="109">
        <v>1.237</v>
      </c>
      <c r="G17" s="110">
        <v>58.767398382772804</v>
      </c>
      <c r="H17" s="64">
        <v>0.8679085616194588</v>
      </c>
      <c r="I17" s="58">
        <v>0.2418999999999999</v>
      </c>
      <c r="J17" s="58">
        <v>0.07079999999999997</v>
      </c>
      <c r="K17" s="58">
        <v>0.03490000000000015</v>
      </c>
      <c r="L17" s="58">
        <v>0.011700000000000044</v>
      </c>
      <c r="M17" s="109">
        <v>0.5558436225371417</v>
      </c>
      <c r="N17" s="31">
        <v>0.08982500000000002</v>
      </c>
      <c r="O17" s="31">
        <v>4.267406273025519</v>
      </c>
      <c r="P17" s="186" t="s">
        <v>60</v>
      </c>
    </row>
    <row r="18" spans="1:16" ht="12">
      <c r="A18" s="40" t="s">
        <v>86</v>
      </c>
      <c r="B18" s="121">
        <v>0.2510472479067067</v>
      </c>
      <c r="C18" s="109">
        <v>0</v>
      </c>
      <c r="D18" s="63">
        <v>0</v>
      </c>
      <c r="E18" s="64">
        <v>0.2510472479067067</v>
      </c>
      <c r="F18" s="109">
        <v>0.0156</v>
      </c>
      <c r="G18" s="110">
        <v>6.213969732819862</v>
      </c>
      <c r="H18" s="64">
        <v>0.23544724790670668</v>
      </c>
      <c r="I18" s="58">
        <v>0</v>
      </c>
      <c r="J18" s="58">
        <v>0</v>
      </c>
      <c r="K18" s="58">
        <v>0.0156</v>
      </c>
      <c r="L18" s="58">
        <v>0</v>
      </c>
      <c r="M18" s="109">
        <v>0</v>
      </c>
      <c r="N18" s="31">
        <v>0.0039</v>
      </c>
      <c r="O18" s="31">
        <v>1.5534924332049658</v>
      </c>
      <c r="P18" s="186" t="s">
        <v>60</v>
      </c>
    </row>
    <row r="19" spans="1:16" ht="12">
      <c r="A19" s="40" t="s">
        <v>87</v>
      </c>
      <c r="B19" s="121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6" t="s">
        <v>60</v>
      </c>
    </row>
    <row r="20" spans="1:16" ht="12">
      <c r="A20" s="40" t="s">
        <v>89</v>
      </c>
      <c r="B20" s="121">
        <v>0.06167353802473727</v>
      </c>
      <c r="C20" s="109">
        <v>0</v>
      </c>
      <c r="D20" s="63">
        <v>0</v>
      </c>
      <c r="E20" s="64">
        <v>0.06167353802473727</v>
      </c>
      <c r="F20" s="109">
        <v>0.0849</v>
      </c>
      <c r="G20" s="110">
        <v>137.66033653841393</v>
      </c>
      <c r="H20" s="64">
        <v>-0.023226461975262735</v>
      </c>
      <c r="I20" s="58">
        <v>0.0010000000000000009</v>
      </c>
      <c r="J20" s="58">
        <v>0.0005000000000000004</v>
      </c>
      <c r="K20" s="58">
        <v>0</v>
      </c>
      <c r="L20" s="58">
        <v>0</v>
      </c>
      <c r="M20" s="109">
        <v>0</v>
      </c>
      <c r="N20" s="31">
        <v>0.00037500000000000033</v>
      </c>
      <c r="O20" s="31">
        <v>0.6080403557350443</v>
      </c>
      <c r="P20" s="186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7" t="s">
        <v>90</v>
      </c>
      <c r="B22" s="107">
        <v>0.8176293475509029</v>
      </c>
      <c r="C22" s="58">
        <v>0</v>
      </c>
      <c r="D22" s="58">
        <v>1.5999999999999996</v>
      </c>
      <c r="E22" s="73">
        <v>2.4176293475509025</v>
      </c>
      <c r="F22" s="58">
        <v>1.3375000000000001</v>
      </c>
      <c r="G22" s="110">
        <v>55.322789713605566</v>
      </c>
      <c r="H22" s="73">
        <v>1.0801293475509028</v>
      </c>
      <c r="I22" s="58">
        <v>0.2428999999999999</v>
      </c>
      <c r="J22" s="58">
        <v>0.07129999999999997</v>
      </c>
      <c r="K22" s="58">
        <v>0.050500000000000156</v>
      </c>
      <c r="L22" s="58">
        <v>0.011700000000000044</v>
      </c>
      <c r="M22" s="58">
        <v>0.4839451511395794</v>
      </c>
      <c r="N22" s="8">
        <v>0.09410000000000002</v>
      </c>
      <c r="O22" s="8">
        <v>3.8922426258319884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30" t="s">
        <v>18</v>
      </c>
      <c r="B24" s="112">
        <v>0.8351680789160008</v>
      </c>
      <c r="C24" s="129">
        <v>0</v>
      </c>
      <c r="D24" s="129">
        <v>1.5999999999999996</v>
      </c>
      <c r="E24" s="129">
        <v>2.4351680789160004</v>
      </c>
      <c r="F24" s="129">
        <v>1.3375000000000001</v>
      </c>
      <c r="G24" s="129">
        <v>54.924340195662374</v>
      </c>
      <c r="H24" s="129">
        <v>1.0976680789160007</v>
      </c>
      <c r="I24" s="129">
        <v>0.2428999999999999</v>
      </c>
      <c r="J24" s="129">
        <v>0.07129999999999997</v>
      </c>
      <c r="K24" s="129">
        <v>0.050500000000000156</v>
      </c>
      <c r="L24" s="129">
        <v>0.011700000000000044</v>
      </c>
      <c r="M24" s="66">
        <v>0.4804596488143941</v>
      </c>
      <c r="N24" s="35">
        <v>0.09410000000000002</v>
      </c>
      <c r="O24" s="35">
        <v>3.8642096541396858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143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43292</v>
      </c>
      <c r="J29" s="93">
        <v>43299</v>
      </c>
      <c r="K29" s="93">
        <v>43306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7"/>
      <c r="J30" s="117"/>
      <c r="K30" s="99"/>
      <c r="L30" s="117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8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197" t="s">
        <v>94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9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6" t="s">
        <v>82</v>
      </c>
      <c r="B34" s="107">
        <v>5.046912641515648</v>
      </c>
      <c r="C34" s="109">
        <v>0</v>
      </c>
      <c r="D34" s="63">
        <v>0</v>
      </c>
      <c r="E34" s="64">
        <v>5.046912641515648</v>
      </c>
      <c r="F34" s="109">
        <v>0.7642</v>
      </c>
      <c r="G34" s="108">
        <v>15.141930409370069</v>
      </c>
      <c r="H34" s="64">
        <v>4.282712641515648</v>
      </c>
      <c r="I34" s="63">
        <v>0.0504</v>
      </c>
      <c r="J34" s="63">
        <v>0.005300000000000082</v>
      </c>
      <c r="K34" s="63">
        <v>0.015699999999999936</v>
      </c>
      <c r="L34" s="63">
        <v>0</v>
      </c>
      <c r="M34" s="109">
        <v>0</v>
      </c>
      <c r="N34" s="31">
        <v>0.017850000000000005</v>
      </c>
      <c r="O34" s="44">
        <v>0.3536815726344619</v>
      </c>
      <c r="P34" s="48" t="s">
        <v>150</v>
      </c>
    </row>
    <row r="35" spans="1:16" ht="12">
      <c r="A35" s="136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6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6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5.046912641515648</v>
      </c>
      <c r="C38" s="58">
        <v>0</v>
      </c>
      <c r="D38" s="58">
        <v>0</v>
      </c>
      <c r="E38" s="73">
        <v>5.046912641515648</v>
      </c>
      <c r="F38" s="58">
        <v>0.7642</v>
      </c>
      <c r="G38" s="110">
        <v>15.141930409370069</v>
      </c>
      <c r="H38" s="73">
        <v>4.282712641515648</v>
      </c>
      <c r="I38" s="58">
        <v>0.0504</v>
      </c>
      <c r="J38" s="58">
        <v>0.005300000000000082</v>
      </c>
      <c r="K38" s="58">
        <v>0.015699999999999936</v>
      </c>
      <c r="L38" s="58">
        <v>0</v>
      </c>
      <c r="M38" s="58">
        <v>0</v>
      </c>
      <c r="N38" s="8">
        <v>0.017850000000000005</v>
      </c>
      <c r="O38" s="8">
        <v>0.3536815726344619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7" t="s">
        <v>85</v>
      </c>
      <c r="B40" s="121">
        <v>350.98366324732444</v>
      </c>
      <c r="C40" s="109">
        <v>0</v>
      </c>
      <c r="D40" s="63">
        <v>10.100000000000023</v>
      </c>
      <c r="E40" s="64">
        <v>361.08366324732447</v>
      </c>
      <c r="F40" s="109">
        <v>141.9919</v>
      </c>
      <c r="G40" s="108">
        <v>39.32382282904407</v>
      </c>
      <c r="H40" s="64">
        <v>219.09176324732448</v>
      </c>
      <c r="I40" s="63">
        <v>4.899000000000001</v>
      </c>
      <c r="J40" s="63">
        <v>12.016500000000008</v>
      </c>
      <c r="K40" s="63">
        <v>4.296699999999987</v>
      </c>
      <c r="L40" s="63">
        <v>7.7642999999999915</v>
      </c>
      <c r="M40" s="109">
        <v>2.1502772875885636</v>
      </c>
      <c r="N40" s="31">
        <v>7.244124999999997</v>
      </c>
      <c r="O40" s="31">
        <v>2.0062178761707448</v>
      </c>
      <c r="P40" s="186" t="s">
        <v>60</v>
      </c>
    </row>
    <row r="41" spans="1:16" ht="12">
      <c r="A41" s="137" t="s">
        <v>86</v>
      </c>
      <c r="B41" s="121">
        <v>1.9</v>
      </c>
      <c r="C41" s="109">
        <v>0</v>
      </c>
      <c r="D41" s="63">
        <v>0</v>
      </c>
      <c r="E41" s="64">
        <v>1.9</v>
      </c>
      <c r="F41" s="109">
        <v>0</v>
      </c>
      <c r="G41" s="108">
        <v>0</v>
      </c>
      <c r="H41" s="64">
        <v>1.9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6" t="s">
        <v>60</v>
      </c>
    </row>
    <row r="42" spans="1:16" ht="12">
      <c r="A42" s="137" t="s">
        <v>87</v>
      </c>
      <c r="B42" s="121">
        <v>2.7</v>
      </c>
      <c r="C42" s="109">
        <v>0</v>
      </c>
      <c r="D42" s="63">
        <v>-2.7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6" t="s">
        <v>60</v>
      </c>
    </row>
    <row r="43" spans="1:17" ht="12">
      <c r="A43" s="137" t="s">
        <v>89</v>
      </c>
      <c r="B43" s="121">
        <v>0.06251831232794532</v>
      </c>
      <c r="C43" s="109">
        <v>0</v>
      </c>
      <c r="D43" s="63">
        <v>0</v>
      </c>
      <c r="E43" s="64">
        <v>0.06251831232794532</v>
      </c>
      <c r="F43" s="109">
        <v>0</v>
      </c>
      <c r="G43" s="108">
        <v>0</v>
      </c>
      <c r="H43" s="64">
        <v>0.06251831232794532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6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355.64618155965235</v>
      </c>
      <c r="C45" s="58">
        <v>0</v>
      </c>
      <c r="D45" s="58">
        <v>7.400000000000034</v>
      </c>
      <c r="E45" s="73">
        <v>363.0461815596524</v>
      </c>
      <c r="F45" s="58">
        <v>141.9919</v>
      </c>
      <c r="G45" s="110">
        <v>39.11125008669708</v>
      </c>
      <c r="H45" s="73">
        <v>221.05428155965242</v>
      </c>
      <c r="I45" s="58">
        <v>4.899000000000001</v>
      </c>
      <c r="J45" s="58">
        <v>12.016500000000008</v>
      </c>
      <c r="K45" s="58">
        <v>4.296699999999987</v>
      </c>
      <c r="L45" s="58">
        <v>7.7642999999999915</v>
      </c>
      <c r="M45" s="58">
        <v>2.1386535362097545</v>
      </c>
      <c r="N45" s="8">
        <v>7.244124999999997</v>
      </c>
      <c r="O45" s="8">
        <v>1.9953728665810824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108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30" t="s">
        <v>18</v>
      </c>
      <c r="B47" s="112">
        <v>360.693094201168</v>
      </c>
      <c r="C47" s="66">
        <v>0</v>
      </c>
      <c r="D47" s="66">
        <v>7.400000000000034</v>
      </c>
      <c r="E47" s="114">
        <v>368.093094201168</v>
      </c>
      <c r="F47" s="66">
        <v>142.75609999999998</v>
      </c>
      <c r="G47" s="115">
        <v>38.78260751123513</v>
      </c>
      <c r="H47" s="114">
        <v>225.33699420116807</v>
      </c>
      <c r="I47" s="66">
        <v>4.949400000000001</v>
      </c>
      <c r="J47" s="66">
        <v>12.021800000000008</v>
      </c>
      <c r="K47" s="66">
        <v>4.312399999999987</v>
      </c>
      <c r="L47" s="66">
        <v>7.7642999999999915</v>
      </c>
      <c r="M47" s="66">
        <v>2.109330525977402</v>
      </c>
      <c r="N47" s="35">
        <v>7.261974999999997</v>
      </c>
      <c r="O47" s="35">
        <v>1.972863689757577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143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43292</v>
      </c>
      <c r="J52" s="93">
        <v>43299</v>
      </c>
      <c r="K52" s="93">
        <v>43306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7"/>
      <c r="J53" s="117"/>
      <c r="K53" s="99"/>
      <c r="L53" s="117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8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197" t="s">
        <v>95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9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6" t="s">
        <v>82</v>
      </c>
      <c r="B57" s="107">
        <v>5.396535590065082</v>
      </c>
      <c r="C57" s="109">
        <v>0</v>
      </c>
      <c r="D57" s="63">
        <v>0</v>
      </c>
      <c r="E57" s="64">
        <v>5.396535590065082</v>
      </c>
      <c r="F57" s="109">
        <v>1.4867000000000001</v>
      </c>
      <c r="G57" s="108">
        <v>27.549155846150374</v>
      </c>
      <c r="H57" s="64">
        <v>3.9098355900650823</v>
      </c>
      <c r="I57" s="63">
        <v>0.12040000000000006</v>
      </c>
      <c r="J57" s="63">
        <v>0.05820000000000003</v>
      </c>
      <c r="K57" s="63">
        <v>0.1802999999999999</v>
      </c>
      <c r="L57" s="63">
        <v>0.03380000000000005</v>
      </c>
      <c r="M57" s="109">
        <v>0.6263277511265783</v>
      </c>
      <c r="N57" s="31">
        <v>0.09817500000000001</v>
      </c>
      <c r="O57" s="44">
        <v>1.8192226913269742</v>
      </c>
      <c r="P57" s="48">
        <v>37.82516516491043</v>
      </c>
    </row>
    <row r="58" spans="1:16" ht="12">
      <c r="A58" s="136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6" t="s">
        <v>84</v>
      </c>
      <c r="B59" s="107">
        <v>0.9001166757026287</v>
      </c>
      <c r="C59" s="109">
        <v>0</v>
      </c>
      <c r="D59" s="63">
        <v>-0.9</v>
      </c>
      <c r="E59" s="64">
        <v>0.00011667570262863247</v>
      </c>
      <c r="F59" s="109">
        <v>0</v>
      </c>
      <c r="G59" s="108">
        <v>0</v>
      </c>
      <c r="H59" s="64">
        <v>0.00011667570262863247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150</v>
      </c>
    </row>
    <row r="60" spans="1:16" ht="12">
      <c r="A60" s="136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6.296652265767711</v>
      </c>
      <c r="C61" s="58">
        <v>0</v>
      </c>
      <c r="D61" s="58">
        <v>-0.9000000000000004</v>
      </c>
      <c r="E61" s="73">
        <v>5.3966522657677105</v>
      </c>
      <c r="F61" s="58">
        <v>1.4867000000000001</v>
      </c>
      <c r="G61" s="110">
        <v>27.548560232989313</v>
      </c>
      <c r="H61" s="73">
        <v>3.909952265767711</v>
      </c>
      <c r="I61" s="58">
        <v>0.12040000000000006</v>
      </c>
      <c r="J61" s="58">
        <v>0.05820000000000003</v>
      </c>
      <c r="K61" s="58">
        <v>0.1802999999999999</v>
      </c>
      <c r="L61" s="58">
        <v>0.03380000000000005</v>
      </c>
      <c r="M61" s="58">
        <v>0.6263142099112398</v>
      </c>
      <c r="N61" s="8">
        <v>0.09817500000000001</v>
      </c>
      <c r="O61" s="8">
        <v>1.8191833597052034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7" t="s">
        <v>85</v>
      </c>
      <c r="B63" s="121">
        <v>41.93510714822185</v>
      </c>
      <c r="C63" s="109">
        <v>0</v>
      </c>
      <c r="D63" s="63">
        <v>18.4</v>
      </c>
      <c r="E63" s="64">
        <v>60.33510714822185</v>
      </c>
      <c r="F63" s="109">
        <v>32.4726</v>
      </c>
      <c r="G63" s="108">
        <v>53.82040661704039</v>
      </c>
      <c r="H63" s="64">
        <v>27.86250714822185</v>
      </c>
      <c r="I63" s="63">
        <v>3.0238000000000014</v>
      </c>
      <c r="J63" s="63">
        <v>6.5122</v>
      </c>
      <c r="K63" s="63">
        <v>3.2234000000000016</v>
      </c>
      <c r="L63" s="63">
        <v>5.653400000000001</v>
      </c>
      <c r="M63" s="109">
        <v>9.370000762759254</v>
      </c>
      <c r="N63" s="31">
        <v>4.603200000000001</v>
      </c>
      <c r="O63" s="31">
        <v>7.629388953750557</v>
      </c>
      <c r="P63" s="186" t="s">
        <v>60</v>
      </c>
    </row>
    <row r="64" spans="1:16" ht="12">
      <c r="A64" s="137" t="s">
        <v>86</v>
      </c>
      <c r="B64" s="121">
        <v>0.4437893118978673</v>
      </c>
      <c r="C64" s="109">
        <v>0</v>
      </c>
      <c r="D64" s="63">
        <v>0</v>
      </c>
      <c r="E64" s="64">
        <v>0.4437893118978673</v>
      </c>
      <c r="F64" s="109">
        <v>0</v>
      </c>
      <c r="G64" s="108">
        <v>0</v>
      </c>
      <c r="H64" s="64">
        <v>0.4437893118978673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6" t="s">
        <v>60</v>
      </c>
    </row>
    <row r="65" spans="1:16" ht="12">
      <c r="A65" s="137" t="s">
        <v>87</v>
      </c>
      <c r="B65" s="121">
        <v>0.39999999999999997</v>
      </c>
      <c r="C65" s="109">
        <v>0</v>
      </c>
      <c r="D65" s="63">
        <v>-0.4</v>
      </c>
      <c r="E65" s="64">
        <v>-5.551115123125783E-17</v>
      </c>
      <c r="F65" s="109">
        <v>0</v>
      </c>
      <c r="G65" s="108">
        <v>0</v>
      </c>
      <c r="H65" s="64">
        <v>-5.551115123125783E-17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6" t="s">
        <v>60</v>
      </c>
    </row>
    <row r="66" spans="1:16" ht="12">
      <c r="A66" s="137" t="s">
        <v>89</v>
      </c>
      <c r="B66" s="121">
        <v>0.044290723954391736</v>
      </c>
      <c r="C66" s="109">
        <v>0</v>
      </c>
      <c r="D66" s="63">
        <v>0</v>
      </c>
      <c r="E66" s="64">
        <v>0.044290723954391736</v>
      </c>
      <c r="F66" s="109">
        <v>0</v>
      </c>
      <c r="G66" s="108">
        <v>0</v>
      </c>
      <c r="H66" s="64">
        <v>0.044290723954391736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6" t="s">
        <v>60</v>
      </c>
    </row>
    <row r="67" spans="2:16" ht="12">
      <c r="B67" s="107"/>
      <c r="C67" s="72"/>
      <c r="D67" s="58"/>
      <c r="E67" s="73"/>
      <c r="F67" s="58"/>
      <c r="G67" s="110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42.82318718407411</v>
      </c>
      <c r="C68" s="58">
        <v>0</v>
      </c>
      <c r="D68" s="58">
        <v>18</v>
      </c>
      <c r="E68" s="73">
        <v>60.82318718407411</v>
      </c>
      <c r="F68" s="58">
        <v>32.4726</v>
      </c>
      <c r="G68" s="110">
        <v>53.38852089701508</v>
      </c>
      <c r="H68" s="73">
        <v>28.35058718407411</v>
      </c>
      <c r="I68" s="58">
        <v>3.0238000000000014</v>
      </c>
      <c r="J68" s="58">
        <v>6.5122</v>
      </c>
      <c r="K68" s="58">
        <v>3.2234000000000016</v>
      </c>
      <c r="L68" s="58">
        <v>5.653400000000001</v>
      </c>
      <c r="M68" s="58">
        <v>9.29481051838119</v>
      </c>
      <c r="N68" s="8">
        <v>4.603200000000001</v>
      </c>
      <c r="O68" s="8">
        <v>7.568166373901068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108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30" t="s">
        <v>18</v>
      </c>
      <c r="B70" s="112">
        <v>49.11983944984182</v>
      </c>
      <c r="C70" s="66">
        <v>0</v>
      </c>
      <c r="D70" s="66">
        <v>17.099999999999994</v>
      </c>
      <c r="E70" s="114">
        <v>66.21983944984181</v>
      </c>
      <c r="F70" s="66">
        <v>33.9593</v>
      </c>
      <c r="G70" s="115">
        <v>51.282667373004514</v>
      </c>
      <c r="H70" s="114">
        <v>32.26053944984182</v>
      </c>
      <c r="I70" s="66">
        <v>3.1442000000000014</v>
      </c>
      <c r="J70" s="66">
        <v>6.5704</v>
      </c>
      <c r="K70" s="66">
        <v>3.4037000000000015</v>
      </c>
      <c r="L70" s="66">
        <v>5.687200000000002</v>
      </c>
      <c r="M70" s="66">
        <v>8.588362713122807</v>
      </c>
      <c r="N70" s="35">
        <v>4.7013750000000005</v>
      </c>
      <c r="O70" s="35">
        <v>7.099647234211516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143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43292</v>
      </c>
      <c r="J75" s="93">
        <v>43299</v>
      </c>
      <c r="K75" s="93">
        <v>43306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7"/>
      <c r="J76" s="117"/>
      <c r="K76" s="99"/>
      <c r="L76" s="117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8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197" t="s">
        <v>96</v>
      </c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9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6" t="s">
        <v>82</v>
      </c>
      <c r="B80" s="107">
        <v>0.010511201354100927</v>
      </c>
      <c r="C80" s="109">
        <v>0</v>
      </c>
      <c r="D80" s="63">
        <v>0</v>
      </c>
      <c r="E80" s="64">
        <v>0.010511201354100927</v>
      </c>
      <c r="F80" s="109">
        <v>0</v>
      </c>
      <c r="G80" s="108">
        <v>0</v>
      </c>
      <c r="H80" s="64">
        <v>0.010511201354100927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150</v>
      </c>
    </row>
    <row r="81" spans="1:16" ht="12">
      <c r="A81" s="136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6" t="s">
        <v>84</v>
      </c>
      <c r="B82" s="107">
        <v>0.10005364806866954</v>
      </c>
      <c r="C82" s="109">
        <v>0</v>
      </c>
      <c r="D82" s="63">
        <v>0</v>
      </c>
      <c r="E82" s="64">
        <v>0.10005364806866954</v>
      </c>
      <c r="F82" s="109">
        <v>0</v>
      </c>
      <c r="G82" s="108">
        <v>0</v>
      </c>
      <c r="H82" s="64">
        <v>0.10005364806866954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150</v>
      </c>
      <c r="Q82" s="1"/>
    </row>
    <row r="83" spans="1:16" ht="12">
      <c r="A83" s="136" t="s">
        <v>88</v>
      </c>
      <c r="B83" s="107">
        <v>0.09255364806866953</v>
      </c>
      <c r="C83" s="109">
        <v>0</v>
      </c>
      <c r="D83" s="63">
        <v>0</v>
      </c>
      <c r="E83" s="64">
        <v>0.09255364806866953</v>
      </c>
      <c r="F83" s="109">
        <v>0</v>
      </c>
      <c r="G83" s="108">
        <v>0</v>
      </c>
      <c r="H83" s="64">
        <v>0.09255364806866953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150</v>
      </c>
    </row>
    <row r="84" spans="1:16" ht="12">
      <c r="A84" s="7" t="s">
        <v>81</v>
      </c>
      <c r="B84" s="107">
        <v>0.20311849749144</v>
      </c>
      <c r="C84" s="72">
        <v>0</v>
      </c>
      <c r="D84" s="58">
        <v>0</v>
      </c>
      <c r="E84" s="73">
        <v>0.20311849749144</v>
      </c>
      <c r="F84" s="58">
        <v>0</v>
      </c>
      <c r="G84" s="74">
        <v>0</v>
      </c>
      <c r="H84" s="73">
        <v>0.20311849749144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7" t="s">
        <v>85</v>
      </c>
      <c r="B86" s="121">
        <v>20.554990060524656</v>
      </c>
      <c r="C86" s="109">
        <v>0</v>
      </c>
      <c r="D86" s="63">
        <v>-3.6999999999999993</v>
      </c>
      <c r="E86" s="64">
        <v>16.854990060524656</v>
      </c>
      <c r="F86" s="109">
        <v>3.4734</v>
      </c>
      <c r="G86" s="108">
        <v>20.60754700849631</v>
      </c>
      <c r="H86" s="64">
        <v>13.381590060524656</v>
      </c>
      <c r="I86" s="58">
        <v>0.1325999999999996</v>
      </c>
      <c r="J86" s="58">
        <v>0.18190000000000017</v>
      </c>
      <c r="K86" s="58">
        <v>0.0360999999999998</v>
      </c>
      <c r="L86" s="58">
        <v>0.25570000000000004</v>
      </c>
      <c r="M86" s="109">
        <v>1.5170581476571972</v>
      </c>
      <c r="N86" s="31">
        <v>0.1515749999999999</v>
      </c>
      <c r="O86" s="31">
        <v>0.8992885754053166</v>
      </c>
      <c r="P86" s="186" t="s">
        <v>60</v>
      </c>
    </row>
    <row r="87" spans="1:16" ht="12">
      <c r="A87" s="137" t="s">
        <v>86</v>
      </c>
      <c r="B87" s="121">
        <v>5.10519162948637</v>
      </c>
      <c r="C87" s="109">
        <v>0</v>
      </c>
      <c r="D87" s="63">
        <v>0</v>
      </c>
      <c r="E87" s="64">
        <v>5.10519162948637</v>
      </c>
      <c r="F87" s="109">
        <v>1.0588</v>
      </c>
      <c r="G87" s="108">
        <v>20.73967202101922</v>
      </c>
      <c r="H87" s="64">
        <v>4.04639162948637</v>
      </c>
      <c r="I87" s="58">
        <v>0.015800000000000036</v>
      </c>
      <c r="J87" s="58">
        <v>0.10650000000000004</v>
      </c>
      <c r="K87" s="58">
        <v>0.07819999999999994</v>
      </c>
      <c r="L87" s="58">
        <v>0.2843</v>
      </c>
      <c r="M87" s="109">
        <v>5.568840910064001</v>
      </c>
      <c r="N87" s="31">
        <v>0.1212</v>
      </c>
      <c r="O87" s="31">
        <v>2.374053880758906</v>
      </c>
      <c r="P87" s="186" t="s">
        <v>60</v>
      </c>
    </row>
    <row r="88" spans="1:16" ht="12">
      <c r="A88" s="137" t="s">
        <v>87</v>
      </c>
      <c r="B88" s="121">
        <v>8.21767488011805E-07</v>
      </c>
      <c r="C88" s="109">
        <v>0</v>
      </c>
      <c r="D88" s="63">
        <v>0</v>
      </c>
      <c r="E88" s="64">
        <v>8.21767488011805E-07</v>
      </c>
      <c r="F88" s="109">
        <v>0</v>
      </c>
      <c r="G88" s="108">
        <v>0</v>
      </c>
      <c r="H88" s="64">
        <v>8.21767488011805E-07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6" t="s">
        <v>60</v>
      </c>
    </row>
    <row r="89" spans="1:16" ht="12">
      <c r="A89" s="137" t="s">
        <v>89</v>
      </c>
      <c r="B89" s="121">
        <v>0.14071180693128102</v>
      </c>
      <c r="C89" s="109">
        <v>0</v>
      </c>
      <c r="D89" s="63">
        <v>0</v>
      </c>
      <c r="E89" s="64">
        <v>0.14071180693128102</v>
      </c>
      <c r="F89" s="109">
        <v>0</v>
      </c>
      <c r="G89" s="108">
        <v>0</v>
      </c>
      <c r="H89" s="64">
        <v>0.14071180693128102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6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6"/>
    </row>
    <row r="91" spans="1:16" ht="12">
      <c r="A91" s="7" t="s">
        <v>90</v>
      </c>
      <c r="B91" s="107">
        <v>25.800894318709798</v>
      </c>
      <c r="C91" s="58">
        <v>0</v>
      </c>
      <c r="D91" s="58">
        <v>-3.6999999999999993</v>
      </c>
      <c r="E91" s="73">
        <v>22.1008943187098</v>
      </c>
      <c r="F91" s="58">
        <v>4.5322</v>
      </c>
      <c r="G91" s="110">
        <v>20.506862458335938</v>
      </c>
      <c r="H91" s="73">
        <v>17.5686943187098</v>
      </c>
      <c r="I91" s="58">
        <v>0.14839999999999964</v>
      </c>
      <c r="J91" s="58">
        <v>0.2884000000000002</v>
      </c>
      <c r="K91" s="58">
        <v>0.11429999999999974</v>
      </c>
      <c r="L91" s="58">
        <v>0.54</v>
      </c>
      <c r="M91" s="58">
        <v>2.4433400396058005</v>
      </c>
      <c r="N91" s="8">
        <v>0.2727749999999999</v>
      </c>
      <c r="O91" s="8">
        <v>1.234226072784207</v>
      </c>
      <c r="P91" s="186" t="s">
        <v>60</v>
      </c>
    </row>
    <row r="92" spans="1:16" ht="12">
      <c r="A92" s="26"/>
      <c r="B92" s="107"/>
      <c r="C92" s="70"/>
      <c r="D92" s="63"/>
      <c r="E92" s="65"/>
      <c r="F92" s="63"/>
      <c r="G92" s="108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30" t="s">
        <v>18</v>
      </c>
      <c r="B93" s="112">
        <v>26.00401281620124</v>
      </c>
      <c r="C93" s="66">
        <v>0</v>
      </c>
      <c r="D93" s="66">
        <v>-3.6999999999999993</v>
      </c>
      <c r="E93" s="114">
        <v>22.30401281620124</v>
      </c>
      <c r="F93" s="66">
        <v>4.5322</v>
      </c>
      <c r="G93" s="115">
        <v>20.32011027499002</v>
      </c>
      <c r="H93" s="114">
        <v>17.77181281620124</v>
      </c>
      <c r="I93" s="66">
        <v>0.14839999999999964</v>
      </c>
      <c r="J93" s="66">
        <v>0.2884000000000002</v>
      </c>
      <c r="K93" s="66">
        <v>0.11429999999999974</v>
      </c>
      <c r="L93" s="66">
        <v>0.54</v>
      </c>
      <c r="M93" s="66">
        <v>2.421088996181681</v>
      </c>
      <c r="N93" s="35">
        <v>0.2727749999999999</v>
      </c>
      <c r="O93" s="35">
        <v>1.222986205432329</v>
      </c>
      <c r="P93" s="190" t="s">
        <v>60</v>
      </c>
    </row>
    <row r="94" spans="1:16" ht="12">
      <c r="A94" s="7" t="s">
        <v>151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147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43313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143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43292</v>
      </c>
      <c r="J101" s="93">
        <v>43299</v>
      </c>
      <c r="K101" s="93">
        <v>43306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7"/>
      <c r="J102" s="117"/>
      <c r="K102" s="99"/>
      <c r="L102" s="117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8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197" t="s">
        <v>97</v>
      </c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9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6" t="s">
        <v>82</v>
      </c>
      <c r="B106" s="107">
        <v>1.8039400444204788E-05</v>
      </c>
      <c r="C106" s="109">
        <v>0</v>
      </c>
      <c r="D106" s="63">
        <v>0</v>
      </c>
      <c r="E106" s="64">
        <v>1.8039400444204788E-05</v>
      </c>
      <c r="F106" s="109">
        <v>0</v>
      </c>
      <c r="G106" s="108">
        <v>0</v>
      </c>
      <c r="H106" s="64">
        <v>1.8039400444204788E-05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 t="s">
        <v>150</v>
      </c>
    </row>
    <row r="107" spans="1:16" ht="12">
      <c r="A107" s="136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6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6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1.8039400444204788E-05</v>
      </c>
      <c r="C110" s="58">
        <v>0</v>
      </c>
      <c r="D110" s="58">
        <v>0</v>
      </c>
      <c r="E110" s="73">
        <v>1.8039400444204788E-05</v>
      </c>
      <c r="F110" s="58">
        <v>0</v>
      </c>
      <c r="G110" s="74">
        <v>0</v>
      </c>
      <c r="H110" s="73">
        <v>1.8039400444204788E-05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7" t="s">
        <v>85</v>
      </c>
      <c r="B112" s="121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6" t="s">
        <v>60</v>
      </c>
    </row>
    <row r="113" spans="1:16" ht="12">
      <c r="A113" s="137" t="s">
        <v>86</v>
      </c>
      <c r="B113" s="121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6" t="s">
        <v>60</v>
      </c>
    </row>
    <row r="114" spans="1:16" ht="12">
      <c r="A114" s="137" t="s">
        <v>87</v>
      </c>
      <c r="B114" s="121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6" t="s">
        <v>60</v>
      </c>
    </row>
    <row r="115" spans="1:16" ht="12">
      <c r="A115" s="137" t="s">
        <v>89</v>
      </c>
      <c r="B115" s="121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6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10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108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30" t="s">
        <v>18</v>
      </c>
      <c r="B119" s="112">
        <v>1.8039400444204788E-05</v>
      </c>
      <c r="C119" s="66">
        <v>0</v>
      </c>
      <c r="D119" s="66">
        <v>0</v>
      </c>
      <c r="E119" s="114">
        <v>1.8039400444204788E-05</v>
      </c>
      <c r="F119" s="66">
        <v>0</v>
      </c>
      <c r="G119" s="115">
        <v>0</v>
      </c>
      <c r="H119" s="114">
        <v>1.8039400444204788E-05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143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43292</v>
      </c>
      <c r="J124" s="93">
        <v>43299</v>
      </c>
      <c r="K124" s="93">
        <v>43306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7"/>
      <c r="J125" s="117"/>
      <c r="K125" s="99"/>
      <c r="L125" s="117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8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197" t="s">
        <v>98</v>
      </c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9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6" t="s">
        <v>82</v>
      </c>
      <c r="B129" s="107">
        <v>3.9077654174316883</v>
      </c>
      <c r="C129" s="109">
        <v>0</v>
      </c>
      <c r="D129" s="63">
        <v>0</v>
      </c>
      <c r="E129" s="64">
        <v>3.9077654174316883</v>
      </c>
      <c r="F129" s="109">
        <v>0</v>
      </c>
      <c r="G129" s="108">
        <v>0</v>
      </c>
      <c r="H129" s="64">
        <v>3.9077654174316883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150</v>
      </c>
    </row>
    <row r="130" spans="1:16" ht="12">
      <c r="A130" s="136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6" t="s">
        <v>84</v>
      </c>
      <c r="B131" s="107">
        <v>1.3</v>
      </c>
      <c r="C131" s="109">
        <v>0</v>
      </c>
      <c r="D131" s="63">
        <v>0</v>
      </c>
      <c r="E131" s="64">
        <v>1.3</v>
      </c>
      <c r="F131" s="109">
        <v>0</v>
      </c>
      <c r="G131" s="108">
        <v>0</v>
      </c>
      <c r="H131" s="64">
        <v>1.3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150</v>
      </c>
    </row>
    <row r="132" spans="1:16" ht="12">
      <c r="A132" s="136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5.2077654174316885</v>
      </c>
      <c r="C133" s="58">
        <v>0</v>
      </c>
      <c r="D133" s="58">
        <v>0</v>
      </c>
      <c r="E133" s="73">
        <v>5.2077654174316885</v>
      </c>
      <c r="F133" s="58">
        <v>0</v>
      </c>
      <c r="G133" s="74">
        <v>0</v>
      </c>
      <c r="H133" s="73">
        <v>5.2077654174316885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6" t="s">
        <v>85</v>
      </c>
      <c r="B135" s="121">
        <v>54.99266313412553</v>
      </c>
      <c r="C135" s="109">
        <v>0</v>
      </c>
      <c r="D135" s="63">
        <v>24.300000000000004</v>
      </c>
      <c r="E135" s="64">
        <v>79.29266313412553</v>
      </c>
      <c r="F135" s="109">
        <v>15.6483</v>
      </c>
      <c r="G135" s="108">
        <v>19.734864969197098</v>
      </c>
      <c r="H135" s="64">
        <v>63.644363134125534</v>
      </c>
      <c r="I135" s="58">
        <v>1.709200000000001</v>
      </c>
      <c r="J135" s="58">
        <v>0.49130000000000074</v>
      </c>
      <c r="K135" s="58">
        <v>0.34589999999999854</v>
      </c>
      <c r="L135" s="58">
        <v>0.8142000000000014</v>
      </c>
      <c r="M135" s="109">
        <v>1.026828924414812</v>
      </c>
      <c r="N135" s="31">
        <v>0.8401500000000004</v>
      </c>
      <c r="O135" s="44">
        <v>1.0595557858598665</v>
      </c>
      <c r="P135" s="186" t="s">
        <v>60</v>
      </c>
    </row>
    <row r="136" spans="1:16" ht="12">
      <c r="A136" s="136" t="s">
        <v>86</v>
      </c>
      <c r="B136" s="121">
        <v>3.8136862174134474</v>
      </c>
      <c r="C136" s="109">
        <v>0</v>
      </c>
      <c r="D136" s="63">
        <v>5.4</v>
      </c>
      <c r="E136" s="64">
        <v>9.213686217413448</v>
      </c>
      <c r="F136" s="109">
        <v>0.0053</v>
      </c>
      <c r="G136" s="108">
        <v>0.057523122395716504</v>
      </c>
      <c r="H136" s="64">
        <v>9.208386217413448</v>
      </c>
      <c r="I136" s="58">
        <v>0</v>
      </c>
      <c r="J136" s="58">
        <v>0</v>
      </c>
      <c r="K136" s="58">
        <v>0.0053</v>
      </c>
      <c r="L136" s="58">
        <v>0</v>
      </c>
      <c r="M136" s="109">
        <v>0</v>
      </c>
      <c r="N136" s="31">
        <v>0.001325</v>
      </c>
      <c r="O136" s="44">
        <v>0.014380780598929126</v>
      </c>
      <c r="P136" s="186" t="s">
        <v>60</v>
      </c>
    </row>
    <row r="137" spans="1:16" ht="12">
      <c r="A137" s="136" t="s">
        <v>87</v>
      </c>
      <c r="B137" s="121">
        <v>1.1</v>
      </c>
      <c r="C137" s="109">
        <v>0</v>
      </c>
      <c r="D137" s="63">
        <v>0</v>
      </c>
      <c r="E137" s="64">
        <v>1.1</v>
      </c>
      <c r="F137" s="109">
        <v>0</v>
      </c>
      <c r="G137" s="108">
        <v>0</v>
      </c>
      <c r="H137" s="64">
        <v>1.1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6" t="s">
        <v>60</v>
      </c>
    </row>
    <row r="138" spans="1:16" ht="12">
      <c r="A138" s="136" t="s">
        <v>89</v>
      </c>
      <c r="B138" s="121">
        <v>1.2654491100001415</v>
      </c>
      <c r="C138" s="109">
        <v>0</v>
      </c>
      <c r="D138" s="63">
        <v>0</v>
      </c>
      <c r="E138" s="64">
        <v>1.2654491100001415</v>
      </c>
      <c r="F138" s="109">
        <v>0.018</v>
      </c>
      <c r="G138" s="108">
        <v>1.4224199027646387</v>
      </c>
      <c r="H138" s="64">
        <v>1.2474491100001415</v>
      </c>
      <c r="I138" s="58">
        <v>0.0085</v>
      </c>
      <c r="J138" s="58">
        <v>0</v>
      </c>
      <c r="K138" s="58">
        <v>0.0020999999999999977</v>
      </c>
      <c r="L138" s="58">
        <v>0</v>
      </c>
      <c r="M138" s="109">
        <v>0</v>
      </c>
      <c r="N138" s="31">
        <v>0.0026499999999999996</v>
      </c>
      <c r="O138" s="44">
        <v>0.20941181901812733</v>
      </c>
      <c r="P138" s="186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61.17179846153912</v>
      </c>
      <c r="C140" s="58">
        <v>0</v>
      </c>
      <c r="D140" s="58">
        <v>29.70000000000001</v>
      </c>
      <c r="E140" s="73">
        <v>90.87179846153913</v>
      </c>
      <c r="F140" s="58">
        <v>15.671600000000002</v>
      </c>
      <c r="G140" s="110">
        <v>17.24583453317797</v>
      </c>
      <c r="H140" s="73">
        <v>75.20019846153913</v>
      </c>
      <c r="I140" s="58">
        <v>1.717700000000001</v>
      </c>
      <c r="J140" s="58">
        <v>0.49130000000000074</v>
      </c>
      <c r="K140" s="58">
        <v>0.35329999999999856</v>
      </c>
      <c r="L140" s="58">
        <v>0.8142000000000014</v>
      </c>
      <c r="M140" s="58">
        <v>0.8959875492555659</v>
      </c>
      <c r="N140" s="8">
        <v>0.8441250000000003</v>
      </c>
      <c r="O140" s="8">
        <v>0.9289185581126915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108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30" t="s">
        <v>18</v>
      </c>
      <c r="B142" s="112">
        <v>66.37956387897081</v>
      </c>
      <c r="C142" s="66">
        <v>0</v>
      </c>
      <c r="D142" s="66">
        <v>29.700000000000003</v>
      </c>
      <c r="E142" s="114">
        <v>96.07956387897082</v>
      </c>
      <c r="F142" s="66">
        <v>15.671600000000002</v>
      </c>
      <c r="G142" s="115">
        <v>16.311064879250647</v>
      </c>
      <c r="H142" s="114">
        <v>80.40796387897082</v>
      </c>
      <c r="I142" s="66">
        <v>1.717700000000001</v>
      </c>
      <c r="J142" s="66">
        <v>0.49130000000000074</v>
      </c>
      <c r="K142" s="66">
        <v>0.35329999999999856</v>
      </c>
      <c r="L142" s="66">
        <v>0.8142000000000014</v>
      </c>
      <c r="M142" s="66">
        <v>0.8474226642261097</v>
      </c>
      <c r="N142" s="35">
        <v>0.8441250000000003</v>
      </c>
      <c r="O142" s="35">
        <v>0.8785687256692015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143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43292</v>
      </c>
      <c r="J147" s="93">
        <v>43299</v>
      </c>
      <c r="K147" s="93">
        <v>43306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7"/>
      <c r="J148" s="117"/>
      <c r="K148" s="99"/>
      <c r="L148" s="117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8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197" t="s">
        <v>99</v>
      </c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9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6" t="s">
        <v>82</v>
      </c>
      <c r="B152" s="107">
        <v>67.06488647187794</v>
      </c>
      <c r="C152" s="109">
        <v>0</v>
      </c>
      <c r="D152" s="63">
        <v>0</v>
      </c>
      <c r="E152" s="64">
        <v>67.06488647187794</v>
      </c>
      <c r="F152" s="109">
        <v>26.7174</v>
      </c>
      <c r="G152" s="108">
        <v>39.83813498469621</v>
      </c>
      <c r="H152" s="64">
        <v>40.34748647187794</v>
      </c>
      <c r="I152" s="58">
        <v>1.1555</v>
      </c>
      <c r="J152" s="58">
        <v>3.2334999999999994</v>
      </c>
      <c r="K152" s="58">
        <v>0.8118000000000016</v>
      </c>
      <c r="L152" s="58">
        <v>0.30180000000000007</v>
      </c>
      <c r="M152" s="109">
        <v>0.4500119449640054</v>
      </c>
      <c r="N152" s="31">
        <v>1.3756500000000003</v>
      </c>
      <c r="O152" s="44">
        <v>2.051222438998456</v>
      </c>
      <c r="P152" s="48">
        <v>27.329761546816368</v>
      </c>
    </row>
    <row r="153" spans="1:16" ht="12">
      <c r="A153" s="136" t="s">
        <v>83</v>
      </c>
      <c r="B153" s="107">
        <v>2.165418166453629E-05</v>
      </c>
      <c r="C153" s="109">
        <v>0</v>
      </c>
      <c r="D153" s="63">
        <v>0</v>
      </c>
      <c r="E153" s="64">
        <v>2.165418166453629E-05</v>
      </c>
      <c r="F153" s="109">
        <v>0</v>
      </c>
      <c r="G153" s="108">
        <v>0</v>
      </c>
      <c r="H153" s="64">
        <v>2.165418166453629E-05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150</v>
      </c>
    </row>
    <row r="154" spans="1:16" ht="12">
      <c r="A154" s="136" t="s">
        <v>84</v>
      </c>
      <c r="B154" s="107">
        <v>3.1</v>
      </c>
      <c r="C154" s="109">
        <v>0</v>
      </c>
      <c r="D154" s="63">
        <v>0</v>
      </c>
      <c r="E154" s="64">
        <v>3.1</v>
      </c>
      <c r="F154" s="109">
        <v>0</v>
      </c>
      <c r="G154" s="108">
        <v>0</v>
      </c>
      <c r="H154" s="64">
        <v>3.1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150</v>
      </c>
    </row>
    <row r="155" spans="1:16" ht="12">
      <c r="A155" s="136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70.1649081260596</v>
      </c>
      <c r="C156" s="58">
        <v>0</v>
      </c>
      <c r="D156" s="58">
        <v>0</v>
      </c>
      <c r="E156" s="73">
        <v>70.1649081260596</v>
      </c>
      <c r="F156" s="58">
        <v>26.7174</v>
      </c>
      <c r="G156" s="110">
        <v>38.0780089557005</v>
      </c>
      <c r="H156" s="73">
        <v>43.44750812605961</v>
      </c>
      <c r="I156" s="58">
        <v>1.1555</v>
      </c>
      <c r="J156" s="58">
        <v>3.2334999999999994</v>
      </c>
      <c r="K156" s="58">
        <v>0.8118000000000016</v>
      </c>
      <c r="L156" s="58">
        <v>0.30180000000000007</v>
      </c>
      <c r="M156" s="58">
        <v>0.43012954489697397</v>
      </c>
      <c r="N156" s="8">
        <v>1.3756500000000003</v>
      </c>
      <c r="O156" s="8">
        <v>1.9605954553927176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7" t="s">
        <v>85</v>
      </c>
      <c r="B158" s="121">
        <v>705.6511903096828</v>
      </c>
      <c r="C158" s="109">
        <v>0</v>
      </c>
      <c r="D158" s="63">
        <v>100</v>
      </c>
      <c r="E158" s="64">
        <v>805.6511903096828</v>
      </c>
      <c r="F158" s="109">
        <v>360.1259</v>
      </c>
      <c r="G158" s="108">
        <v>44.699977401084936</v>
      </c>
      <c r="H158" s="64">
        <v>445.52529030968276</v>
      </c>
      <c r="I158" s="58">
        <v>26.66300000000001</v>
      </c>
      <c r="J158" s="58">
        <v>33.64680000000004</v>
      </c>
      <c r="K158" s="58">
        <v>11.034600000000012</v>
      </c>
      <c r="L158" s="58">
        <v>19.46909999999997</v>
      </c>
      <c r="M158" s="109">
        <v>2.4165669006851807</v>
      </c>
      <c r="N158" s="31">
        <v>22.70337500000001</v>
      </c>
      <c r="O158" s="31">
        <v>2.818015448009591</v>
      </c>
      <c r="P158" s="186" t="s">
        <v>60</v>
      </c>
    </row>
    <row r="159" spans="1:16" ht="12">
      <c r="A159" s="137" t="s">
        <v>86</v>
      </c>
      <c r="B159" s="121">
        <v>8.896574619291965</v>
      </c>
      <c r="C159" s="109">
        <v>0</v>
      </c>
      <c r="D159" s="63">
        <v>5.5</v>
      </c>
      <c r="E159" s="64">
        <v>14.396574619291965</v>
      </c>
      <c r="F159" s="109">
        <v>0</v>
      </c>
      <c r="G159" s="108">
        <v>0</v>
      </c>
      <c r="H159" s="64">
        <v>14.396574619291965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6" t="s">
        <v>60</v>
      </c>
    </row>
    <row r="160" spans="1:16" ht="12">
      <c r="A160" s="137" t="s">
        <v>87</v>
      </c>
      <c r="B160" s="121">
        <v>4.512279295547613</v>
      </c>
      <c r="C160" s="109">
        <v>0</v>
      </c>
      <c r="D160" s="63">
        <v>0</v>
      </c>
      <c r="E160" s="64">
        <v>4.512279295547613</v>
      </c>
      <c r="F160" s="109">
        <v>0.0751</v>
      </c>
      <c r="G160" s="108">
        <v>1.6643473304966556</v>
      </c>
      <c r="H160" s="64">
        <v>4.4371792955476135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6" t="s">
        <v>60</v>
      </c>
    </row>
    <row r="161" spans="1:16" ht="12">
      <c r="A161" s="137" t="s">
        <v>89</v>
      </c>
      <c r="B161" s="121">
        <v>0.5223855798904812</v>
      </c>
      <c r="C161" s="109">
        <v>0</v>
      </c>
      <c r="D161" s="63">
        <v>0</v>
      </c>
      <c r="E161" s="64">
        <v>0.5223855798904812</v>
      </c>
      <c r="F161" s="109">
        <v>0</v>
      </c>
      <c r="G161" s="108">
        <v>0</v>
      </c>
      <c r="H161" s="64">
        <v>0.5223855798904812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6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719.5824298044129</v>
      </c>
      <c r="C163" s="58">
        <v>0</v>
      </c>
      <c r="D163" s="58">
        <v>105.5</v>
      </c>
      <c r="E163" s="73">
        <v>825.0824298044129</v>
      </c>
      <c r="F163" s="58">
        <v>360.201</v>
      </c>
      <c r="G163" s="110">
        <v>43.65636535071851</v>
      </c>
      <c r="H163" s="73">
        <v>464.8814298044128</v>
      </c>
      <c r="I163" s="58">
        <v>26.66300000000001</v>
      </c>
      <c r="J163" s="58">
        <v>33.64680000000004</v>
      </c>
      <c r="K163" s="58">
        <v>11.034600000000012</v>
      </c>
      <c r="L163" s="58">
        <v>19.46909999999997</v>
      </c>
      <c r="M163" s="58">
        <v>2.35965514434905</v>
      </c>
      <c r="N163" s="8">
        <v>22.70337500000001</v>
      </c>
      <c r="O163" s="8">
        <v>2.7516493116187046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108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30" t="s">
        <v>18</v>
      </c>
      <c r="B165" s="112">
        <v>789.7473379304724</v>
      </c>
      <c r="C165" s="66">
        <v>0</v>
      </c>
      <c r="D165" s="66">
        <v>105.5</v>
      </c>
      <c r="E165" s="114">
        <v>895.2473379304724</v>
      </c>
      <c r="F165" s="66">
        <v>386.9184</v>
      </c>
      <c r="G165" s="115">
        <v>43.219162303730776</v>
      </c>
      <c r="H165" s="114">
        <v>508.3289379304724</v>
      </c>
      <c r="I165" s="66">
        <v>27.81850000000001</v>
      </c>
      <c r="J165" s="66">
        <v>36.88030000000004</v>
      </c>
      <c r="K165" s="66">
        <v>11.846400000000013</v>
      </c>
      <c r="L165" s="66">
        <v>19.77089999999997</v>
      </c>
      <c r="M165" s="66">
        <v>2.208428795298516</v>
      </c>
      <c r="N165" s="35">
        <v>24.07902500000001</v>
      </c>
      <c r="O165" s="35">
        <v>2.6896505557517845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143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43292</v>
      </c>
      <c r="J170" s="93">
        <v>43299</v>
      </c>
      <c r="K170" s="93">
        <v>43306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7"/>
      <c r="J171" s="117"/>
      <c r="K171" s="99"/>
      <c r="L171" s="117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8"/>
      <c r="C172" s="101"/>
      <c r="D172" s="67"/>
      <c r="E172" s="102"/>
      <c r="F172" s="67"/>
      <c r="G172" s="124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197" t="s">
        <v>100</v>
      </c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9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6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0.0154</v>
      </c>
      <c r="G175" s="108" t="s">
        <v>152</v>
      </c>
      <c r="H175" s="64">
        <v>-0.0154</v>
      </c>
      <c r="I175" s="58">
        <v>0</v>
      </c>
      <c r="J175" s="58">
        <v>0</v>
      </c>
      <c r="K175" s="58">
        <v>0.002100000000000001</v>
      </c>
      <c r="L175" s="58">
        <v>0</v>
      </c>
      <c r="M175" s="109">
        <v>0</v>
      </c>
      <c r="N175" s="31">
        <v>0.0005250000000000003</v>
      </c>
      <c r="O175" s="44">
        <v>0</v>
      </c>
      <c r="P175" s="48">
        <v>0</v>
      </c>
    </row>
    <row r="176" spans="1:16" ht="12">
      <c r="A176" s="136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6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6" t="s">
        <v>88</v>
      </c>
      <c r="B178" s="107">
        <v>0.06326207287734464</v>
      </c>
      <c r="C178" s="109">
        <v>0</v>
      </c>
      <c r="D178" s="63">
        <v>0</v>
      </c>
      <c r="E178" s="64">
        <v>0.06326207287734464</v>
      </c>
      <c r="F178" s="109">
        <v>0</v>
      </c>
      <c r="G178" s="108">
        <v>0</v>
      </c>
      <c r="H178" s="64">
        <v>0.06326207287734464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150</v>
      </c>
    </row>
    <row r="179" spans="1:16" ht="12">
      <c r="A179" s="7" t="s">
        <v>81</v>
      </c>
      <c r="B179" s="107">
        <v>0.06326207287734464</v>
      </c>
      <c r="C179" s="58">
        <v>0</v>
      </c>
      <c r="D179" s="58">
        <v>0</v>
      </c>
      <c r="E179" s="73">
        <v>0.06326207287734464</v>
      </c>
      <c r="F179" s="58">
        <v>0.0154</v>
      </c>
      <c r="G179" s="110">
        <v>24.343179569626518</v>
      </c>
      <c r="H179" s="73">
        <v>0.04786207287734465</v>
      </c>
      <c r="I179" s="58">
        <v>0</v>
      </c>
      <c r="J179" s="58">
        <v>0</v>
      </c>
      <c r="K179" s="58">
        <v>0.002100000000000001</v>
      </c>
      <c r="L179" s="58">
        <v>0</v>
      </c>
      <c r="M179" s="58">
        <v>0</v>
      </c>
      <c r="N179" s="8">
        <v>0.0005250000000000003</v>
      </c>
      <c r="O179" s="8">
        <v>0.8298811216918136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7" t="s">
        <v>85</v>
      </c>
      <c r="B181" s="121">
        <v>9.660482834879655</v>
      </c>
      <c r="C181" s="109">
        <v>0.6999999999999993</v>
      </c>
      <c r="D181" s="68">
        <v>0.6999999999999993</v>
      </c>
      <c r="E181" s="64">
        <v>10.360482834879654</v>
      </c>
      <c r="F181" s="109">
        <v>5.9179</v>
      </c>
      <c r="G181" s="108">
        <v>57.11992475945975</v>
      </c>
      <c r="H181" s="64">
        <v>4.442582834879654</v>
      </c>
      <c r="I181" s="58">
        <v>0.7770999999999999</v>
      </c>
      <c r="J181" s="58">
        <v>0.34360000000000035</v>
      </c>
      <c r="K181" s="58">
        <v>0.11479999999999979</v>
      </c>
      <c r="L181" s="58">
        <v>0.37680000000000025</v>
      </c>
      <c r="M181" s="109">
        <v>3.6368961370358477</v>
      </c>
      <c r="N181" s="31">
        <v>0.40307500000000007</v>
      </c>
      <c r="O181" s="31">
        <v>3.890504008587377</v>
      </c>
      <c r="P181" s="186" t="s">
        <v>60</v>
      </c>
    </row>
    <row r="182" spans="1:16" ht="12">
      <c r="A182" s="137" t="s">
        <v>86</v>
      </c>
      <c r="B182" s="121">
        <v>4.214571974060375</v>
      </c>
      <c r="C182" s="109">
        <v>0</v>
      </c>
      <c r="D182" s="68">
        <v>0.20000000000000018</v>
      </c>
      <c r="E182" s="64">
        <v>4.414571974060375</v>
      </c>
      <c r="F182" s="109">
        <v>0.2737</v>
      </c>
      <c r="G182" s="108">
        <v>6.199921569027222</v>
      </c>
      <c r="H182" s="64">
        <v>4.140871974060375</v>
      </c>
      <c r="I182" s="58">
        <v>0.0006999999999999923</v>
      </c>
      <c r="J182" s="58">
        <v>0.012900000000000009</v>
      </c>
      <c r="K182" s="58">
        <v>0.025999999999999995</v>
      </c>
      <c r="L182" s="58">
        <v>0.1386</v>
      </c>
      <c r="M182" s="109">
        <v>3.1396022267708186</v>
      </c>
      <c r="N182" s="31">
        <v>0.04455</v>
      </c>
      <c r="O182" s="31">
        <v>1.009157858604906</v>
      </c>
      <c r="P182" s="186" t="s">
        <v>60</v>
      </c>
    </row>
    <row r="183" spans="1:16" ht="12">
      <c r="A183" s="137" t="s">
        <v>87</v>
      </c>
      <c r="B183" s="121">
        <v>6.683160174041613E-05</v>
      </c>
      <c r="C183" s="109">
        <v>0</v>
      </c>
      <c r="D183" s="68">
        <v>0</v>
      </c>
      <c r="E183" s="64">
        <v>6.683160174041613E-05</v>
      </c>
      <c r="F183" s="109">
        <v>0</v>
      </c>
      <c r="G183" s="108">
        <v>0</v>
      </c>
      <c r="H183" s="64">
        <v>6.683160174041613E-05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6" t="s">
        <v>60</v>
      </c>
    </row>
    <row r="184" spans="1:16" ht="12">
      <c r="A184" s="137" t="s">
        <v>89</v>
      </c>
      <c r="B184" s="121">
        <v>0.6752094924305438</v>
      </c>
      <c r="C184" s="109">
        <v>-0.7</v>
      </c>
      <c r="D184" s="68">
        <v>-0.7</v>
      </c>
      <c r="E184" s="64">
        <v>-0.02479050756945611</v>
      </c>
      <c r="F184" s="109">
        <v>0</v>
      </c>
      <c r="G184" s="108">
        <v>0</v>
      </c>
      <c r="H184" s="64">
        <v>-0.02479050756945611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6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14.550331132972314</v>
      </c>
      <c r="C186" s="58">
        <v>0</v>
      </c>
      <c r="D186" s="58">
        <v>0.20000000000000107</v>
      </c>
      <c r="E186" s="73">
        <v>14.750331132972315</v>
      </c>
      <c r="F186" s="58">
        <v>6.1916</v>
      </c>
      <c r="G186" s="110">
        <v>41.97600680407464</v>
      </c>
      <c r="H186" s="73">
        <v>8.558731132972314</v>
      </c>
      <c r="I186" s="58">
        <v>0.7777999999999999</v>
      </c>
      <c r="J186" s="58">
        <v>0.35650000000000037</v>
      </c>
      <c r="K186" s="58">
        <v>0.1407999999999998</v>
      </c>
      <c r="L186" s="58">
        <v>0.5154000000000003</v>
      </c>
      <c r="M186" s="58">
        <v>3.49415884534209</v>
      </c>
      <c r="N186" s="8">
        <v>0.4476250000000001</v>
      </c>
      <c r="O186" s="8">
        <v>3.0346776351304863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108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30" t="s">
        <v>18</v>
      </c>
      <c r="B188" s="112">
        <v>14.613593205849659</v>
      </c>
      <c r="C188" s="66">
        <v>0</v>
      </c>
      <c r="D188" s="66">
        <v>0.20000000000000107</v>
      </c>
      <c r="E188" s="114">
        <v>14.81359320584966</v>
      </c>
      <c r="F188" s="66">
        <v>6.207</v>
      </c>
      <c r="G188" s="115">
        <v>41.900705073695086</v>
      </c>
      <c r="H188" s="114">
        <v>8.60659320584966</v>
      </c>
      <c r="I188" s="66">
        <v>0.7777999999999999</v>
      </c>
      <c r="J188" s="66">
        <v>0.35650000000000037</v>
      </c>
      <c r="K188" s="66">
        <v>0.14289999999999978</v>
      </c>
      <c r="L188" s="66">
        <v>0.5154000000000003</v>
      </c>
      <c r="M188" s="66">
        <v>3.47923689302118</v>
      </c>
      <c r="N188" s="35">
        <v>0.4481500000000001</v>
      </c>
      <c r="O188" s="35">
        <v>3.025261958881337</v>
      </c>
      <c r="P188" s="22" t="s">
        <v>60</v>
      </c>
    </row>
    <row r="189" spans="1:16" ht="12">
      <c r="A189" s="7" t="s">
        <v>151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147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43313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143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43292</v>
      </c>
      <c r="J196" s="93">
        <v>43299</v>
      </c>
      <c r="K196" s="93">
        <v>43306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7"/>
      <c r="J197" s="117"/>
      <c r="K197" s="99"/>
      <c r="L197" s="117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8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197" t="s">
        <v>101</v>
      </c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9"/>
      <c r="P199" s="47"/>
    </row>
    <row r="200" spans="1:16" ht="12">
      <c r="A200" s="136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6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6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6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10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1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6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6" t="s">
        <v>60</v>
      </c>
    </row>
    <row r="207" spans="1:16" ht="12">
      <c r="A207" s="136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6" t="s">
        <v>60</v>
      </c>
    </row>
    <row r="208" spans="1:16" ht="12">
      <c r="A208" s="136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6" t="s">
        <v>60</v>
      </c>
    </row>
    <row r="209" spans="1:16" ht="12">
      <c r="A209" s="136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6" t="s">
        <v>60</v>
      </c>
    </row>
    <row r="210" spans="1:16" ht="12">
      <c r="A210" s="131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10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30" t="s">
        <v>18</v>
      </c>
      <c r="B213" s="112">
        <v>0</v>
      </c>
      <c r="C213" s="66">
        <v>0</v>
      </c>
      <c r="D213" s="66">
        <v>0.6</v>
      </c>
      <c r="E213" s="114">
        <v>0.6</v>
      </c>
      <c r="F213" s="66">
        <v>0</v>
      </c>
      <c r="G213" s="115">
        <v>0</v>
      </c>
      <c r="H213" s="114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143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43292</v>
      </c>
      <c r="J218" s="93">
        <v>43299</v>
      </c>
      <c r="K218" s="93">
        <v>43306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7"/>
      <c r="J219" s="117"/>
      <c r="K219" s="99"/>
      <c r="L219" s="117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8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197" t="s">
        <v>102</v>
      </c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9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6" t="s">
        <v>82</v>
      </c>
      <c r="B223" s="107">
        <v>0.24254927695482326</v>
      </c>
      <c r="C223" s="109">
        <v>0</v>
      </c>
      <c r="D223" s="63">
        <v>0</v>
      </c>
      <c r="E223" s="64">
        <v>0.24254927695482326</v>
      </c>
      <c r="F223" s="109">
        <v>0</v>
      </c>
      <c r="G223" s="108">
        <v>0</v>
      </c>
      <c r="H223" s="64">
        <v>0.24254927695482326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150</v>
      </c>
    </row>
    <row r="224" spans="1:16" ht="12">
      <c r="A224" s="136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0.0234</v>
      </c>
      <c r="G224" s="108" t="s">
        <v>152</v>
      </c>
      <c r="H224" s="64">
        <v>-0.0234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6" t="s">
        <v>84</v>
      </c>
      <c r="B225" s="107">
        <v>0.3002506004827496</v>
      </c>
      <c r="C225" s="109">
        <v>0</v>
      </c>
      <c r="D225" s="63">
        <v>0</v>
      </c>
      <c r="E225" s="64">
        <v>0.3002506004827496</v>
      </c>
      <c r="F225" s="109">
        <v>0</v>
      </c>
      <c r="G225" s="108">
        <v>0</v>
      </c>
      <c r="H225" s="64">
        <v>0.3002506004827496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150</v>
      </c>
    </row>
    <row r="226" spans="1:16" ht="12">
      <c r="A226" s="136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0.5427998774375729</v>
      </c>
      <c r="C227" s="58">
        <v>0</v>
      </c>
      <c r="D227" s="58">
        <v>0</v>
      </c>
      <c r="E227" s="73">
        <v>0.5427998774375729</v>
      </c>
      <c r="F227" s="58">
        <v>0.0234</v>
      </c>
      <c r="G227" s="110">
        <v>4.310981076573883</v>
      </c>
      <c r="H227" s="73">
        <v>0.5193998774375729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7" t="s">
        <v>85</v>
      </c>
      <c r="B229" s="121">
        <v>8.081837681516868</v>
      </c>
      <c r="C229" s="109">
        <v>-0.1999999999999993</v>
      </c>
      <c r="D229" s="63">
        <v>0</v>
      </c>
      <c r="E229" s="64">
        <v>8.081837681516868</v>
      </c>
      <c r="F229" s="109">
        <v>0.7605</v>
      </c>
      <c r="G229" s="108">
        <v>9.409988544304232</v>
      </c>
      <c r="H229" s="64">
        <v>7.321337681516868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6" t="s">
        <v>60</v>
      </c>
    </row>
    <row r="230" spans="1:16" ht="12">
      <c r="A230" s="137" t="s">
        <v>86</v>
      </c>
      <c r="B230" s="121">
        <v>0.341549934402949</v>
      </c>
      <c r="C230" s="109">
        <v>0</v>
      </c>
      <c r="D230" s="63">
        <v>1.5</v>
      </c>
      <c r="E230" s="64">
        <v>1.841549934402949</v>
      </c>
      <c r="F230" s="109">
        <v>0.0046</v>
      </c>
      <c r="G230" s="108">
        <v>0.24978958832801734</v>
      </c>
      <c r="H230" s="64">
        <v>1.836949934402949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6" t="s">
        <v>60</v>
      </c>
    </row>
    <row r="231" spans="1:16" ht="12">
      <c r="A231" s="137" t="s">
        <v>87</v>
      </c>
      <c r="B231" s="121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6" t="s">
        <v>60</v>
      </c>
    </row>
    <row r="232" spans="1:16" ht="12">
      <c r="A232" s="137" t="s">
        <v>89</v>
      </c>
      <c r="B232" s="121">
        <v>0.46618122389505506</v>
      </c>
      <c r="C232" s="109">
        <v>0.2</v>
      </c>
      <c r="D232" s="63">
        <v>0.2</v>
      </c>
      <c r="E232" s="64">
        <v>0.6661812238950551</v>
      </c>
      <c r="F232" s="109">
        <v>0.3142</v>
      </c>
      <c r="G232" s="108">
        <v>47.16434338436061</v>
      </c>
      <c r="H232" s="64">
        <v>0.3519812238950551</v>
      </c>
      <c r="I232" s="58">
        <v>0.005799999999999972</v>
      </c>
      <c r="J232" s="58">
        <v>0</v>
      </c>
      <c r="K232" s="58">
        <v>0</v>
      </c>
      <c r="L232" s="58">
        <v>0</v>
      </c>
      <c r="M232" s="109">
        <v>0</v>
      </c>
      <c r="N232" s="31">
        <v>0.001449999999999993</v>
      </c>
      <c r="O232" s="31">
        <v>0.2176584911117841</v>
      </c>
      <c r="P232" s="186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8.88956883981487</v>
      </c>
      <c r="C234" s="58">
        <v>7.216449660063518E-16</v>
      </c>
      <c r="D234" s="58">
        <v>1.700000000000001</v>
      </c>
      <c r="E234" s="73">
        <v>10.589568839814872</v>
      </c>
      <c r="F234" s="58">
        <v>1.0793</v>
      </c>
      <c r="G234" s="110">
        <v>10.192105234181266</v>
      </c>
      <c r="H234" s="73">
        <v>9.510268839814872</v>
      </c>
      <c r="I234" s="58">
        <v>0.005799999999999972</v>
      </c>
      <c r="J234" s="58">
        <v>0</v>
      </c>
      <c r="K234" s="58">
        <v>0</v>
      </c>
      <c r="L234" s="58">
        <v>0</v>
      </c>
      <c r="M234" s="58">
        <v>0</v>
      </c>
      <c r="N234" s="8">
        <v>0.001449999999999993</v>
      </c>
      <c r="O234" s="8">
        <v>0.013692719901383087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108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30" t="s">
        <v>18</v>
      </c>
      <c r="B236" s="112">
        <v>9.432368717252444</v>
      </c>
      <c r="C236" s="66">
        <v>7.216449660063518E-16</v>
      </c>
      <c r="D236" s="66">
        <v>1.6999999999999993</v>
      </c>
      <c r="E236" s="114">
        <v>11.132368717252444</v>
      </c>
      <c r="F236" s="66">
        <v>1.1027</v>
      </c>
      <c r="G236" s="115">
        <v>9.905349238846942</v>
      </c>
      <c r="H236" s="114">
        <v>10.029668717252445</v>
      </c>
      <c r="I236" s="66">
        <v>0.005799999999999972</v>
      </c>
      <c r="J236" s="66">
        <v>0</v>
      </c>
      <c r="K236" s="66">
        <v>0</v>
      </c>
      <c r="L236" s="66">
        <v>0</v>
      </c>
      <c r="M236" s="66">
        <v>0</v>
      </c>
      <c r="N236" s="35">
        <v>0.001449999999999993</v>
      </c>
      <c r="O236" s="35">
        <v>0.013025080616965626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143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43292</v>
      </c>
      <c r="J241" s="93">
        <v>43299</v>
      </c>
      <c r="K241" s="93">
        <v>43306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7"/>
      <c r="J242" s="117"/>
      <c r="K242" s="99"/>
      <c r="L242" s="117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8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197" t="s">
        <v>103</v>
      </c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9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6" t="s">
        <v>82</v>
      </c>
      <c r="B246" s="107">
        <v>1.0906109555026444</v>
      </c>
      <c r="C246" s="109">
        <v>0</v>
      </c>
      <c r="D246" s="63">
        <v>0.5</v>
      </c>
      <c r="E246" s="64">
        <v>1.5906109555026444</v>
      </c>
      <c r="F246" s="109">
        <v>0.7445</v>
      </c>
      <c r="G246" s="108">
        <v>46.80591425731333</v>
      </c>
      <c r="H246" s="64">
        <v>0.8461109555026444</v>
      </c>
      <c r="I246" s="58">
        <v>0.00770000000000004</v>
      </c>
      <c r="J246" s="58">
        <v>0.010800000000000032</v>
      </c>
      <c r="K246" s="58">
        <v>0.0044999999999999485</v>
      </c>
      <c r="L246" s="58">
        <v>0.0023000000000000798</v>
      </c>
      <c r="M246" s="109">
        <v>0.14459852624825303</v>
      </c>
      <c r="N246" s="31">
        <v>0.006325000000000025</v>
      </c>
      <c r="O246" s="44">
        <v>0.39764594718268365</v>
      </c>
      <c r="P246" s="48" t="s">
        <v>150</v>
      </c>
    </row>
    <row r="247" spans="1:16" ht="12">
      <c r="A247" s="136" t="s">
        <v>83</v>
      </c>
      <c r="B247" s="107">
        <v>0.04342238755495434</v>
      </c>
      <c r="C247" s="109">
        <v>0</v>
      </c>
      <c r="D247" s="63">
        <v>0</v>
      </c>
      <c r="E247" s="64">
        <v>0.04342238755495434</v>
      </c>
      <c r="F247" s="109">
        <v>0</v>
      </c>
      <c r="G247" s="108">
        <v>0</v>
      </c>
      <c r="H247" s="64">
        <v>0.04342238755495434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150</v>
      </c>
    </row>
    <row r="248" spans="1:16" ht="12">
      <c r="A248" s="136" t="s">
        <v>84</v>
      </c>
      <c r="B248" s="107">
        <v>0.1</v>
      </c>
      <c r="C248" s="109">
        <v>0</v>
      </c>
      <c r="D248" s="63">
        <v>0</v>
      </c>
      <c r="E248" s="64">
        <v>0.1</v>
      </c>
      <c r="F248" s="109">
        <v>0</v>
      </c>
      <c r="G248" s="108">
        <v>0</v>
      </c>
      <c r="H248" s="64">
        <v>0.1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 t="s">
        <v>150</v>
      </c>
    </row>
    <row r="249" spans="1:16" ht="12">
      <c r="A249" s="136" t="s">
        <v>88</v>
      </c>
      <c r="B249" s="107">
        <v>0.057896516739939126</v>
      </c>
      <c r="C249" s="109">
        <v>0</v>
      </c>
      <c r="D249" s="63">
        <v>0</v>
      </c>
      <c r="E249" s="64">
        <v>0.057896516739939126</v>
      </c>
      <c r="F249" s="109">
        <v>0</v>
      </c>
      <c r="G249" s="108">
        <v>0</v>
      </c>
      <c r="H249" s="64">
        <v>0.057896516739939126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150</v>
      </c>
    </row>
    <row r="250" spans="1:16" ht="12">
      <c r="A250" s="7" t="s">
        <v>81</v>
      </c>
      <c r="B250" s="107">
        <v>1.2919298597975382</v>
      </c>
      <c r="C250" s="58">
        <v>0</v>
      </c>
      <c r="D250" s="58">
        <v>0.5</v>
      </c>
      <c r="E250" s="73">
        <v>1.7919298597975382</v>
      </c>
      <c r="F250" s="58">
        <v>0.7445</v>
      </c>
      <c r="G250" s="110">
        <v>41.54738512388636</v>
      </c>
      <c r="H250" s="73">
        <v>1.0474298597975378</v>
      </c>
      <c r="I250" s="58">
        <v>0.00770000000000004</v>
      </c>
      <c r="J250" s="58">
        <v>0.010800000000000032</v>
      </c>
      <c r="K250" s="58">
        <v>0.0044999999999999485</v>
      </c>
      <c r="L250" s="58">
        <v>0.0023000000000000798</v>
      </c>
      <c r="M250" s="58">
        <v>0.12835323812618124</v>
      </c>
      <c r="N250" s="8">
        <v>0.006325000000000025</v>
      </c>
      <c r="O250" s="8">
        <v>0.3529714048469875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7" t="s">
        <v>85</v>
      </c>
      <c r="B252" s="121">
        <v>56.44004569986</v>
      </c>
      <c r="C252" s="109">
        <v>0</v>
      </c>
      <c r="D252" s="63">
        <v>-11</v>
      </c>
      <c r="E252" s="64">
        <v>45.44004569986</v>
      </c>
      <c r="F252" s="109">
        <v>11.6317</v>
      </c>
      <c r="G252" s="108">
        <v>25.597905593734556</v>
      </c>
      <c r="H252" s="64">
        <v>33.80834569986</v>
      </c>
      <c r="I252" s="58">
        <v>1.3107000000000006</v>
      </c>
      <c r="J252" s="58">
        <v>0.3977999999999984</v>
      </c>
      <c r="K252" s="58">
        <v>0.13650000000000162</v>
      </c>
      <c r="L252" s="58">
        <v>0.35249999999999915</v>
      </c>
      <c r="M252" s="109">
        <v>0.7757474592528528</v>
      </c>
      <c r="N252" s="31">
        <v>0.549375</v>
      </c>
      <c r="O252" s="31">
        <v>1.2090106678781192</v>
      </c>
      <c r="P252" s="186" t="s">
        <v>60</v>
      </c>
    </row>
    <row r="253" spans="1:16" ht="12">
      <c r="A253" s="137" t="s">
        <v>86</v>
      </c>
      <c r="B253" s="121">
        <v>1.071872558157399</v>
      </c>
      <c r="C253" s="109">
        <v>0</v>
      </c>
      <c r="D253" s="63">
        <v>2.9999999999999996</v>
      </c>
      <c r="E253" s="64">
        <v>4.0718725581573985</v>
      </c>
      <c r="F253" s="109">
        <v>0.2281</v>
      </c>
      <c r="G253" s="108">
        <v>5.6018452626429855</v>
      </c>
      <c r="H253" s="64">
        <v>3.8437725581573985</v>
      </c>
      <c r="I253" s="58">
        <v>0.0020000000000000018</v>
      </c>
      <c r="J253" s="58">
        <v>0.010599999999999998</v>
      </c>
      <c r="K253" s="58">
        <v>0.006499999999999978</v>
      </c>
      <c r="L253" s="58">
        <v>0.010000000000000009</v>
      </c>
      <c r="M253" s="109">
        <v>0.24558725395190667</v>
      </c>
      <c r="N253" s="31">
        <v>0.007274999999999997</v>
      </c>
      <c r="O253" s="31">
        <v>0.17866472725001187</v>
      </c>
      <c r="P253" s="186" t="s">
        <v>60</v>
      </c>
    </row>
    <row r="254" spans="1:16" ht="12">
      <c r="A254" s="137" t="s">
        <v>87</v>
      </c>
      <c r="B254" s="121">
        <v>0.4</v>
      </c>
      <c r="C254" s="109">
        <v>0</v>
      </c>
      <c r="D254" s="63">
        <v>0</v>
      </c>
      <c r="E254" s="64">
        <v>0.4</v>
      </c>
      <c r="F254" s="109">
        <v>0</v>
      </c>
      <c r="G254" s="108">
        <v>0</v>
      </c>
      <c r="H254" s="64">
        <v>0.4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6" t="s">
        <v>60</v>
      </c>
    </row>
    <row r="255" spans="1:16" ht="12">
      <c r="A255" s="137" t="s">
        <v>89</v>
      </c>
      <c r="B255" s="121">
        <v>0.08892283038455448</v>
      </c>
      <c r="C255" s="109">
        <v>0</v>
      </c>
      <c r="D255" s="63">
        <v>0</v>
      </c>
      <c r="E255" s="64">
        <v>0.08892283038455448</v>
      </c>
      <c r="F255" s="109">
        <v>0</v>
      </c>
      <c r="G255" s="108">
        <v>0</v>
      </c>
      <c r="H255" s="64">
        <v>0.08892283038455448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6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58.000841088401955</v>
      </c>
      <c r="C257" s="58">
        <v>0</v>
      </c>
      <c r="D257" s="58">
        <v>-8</v>
      </c>
      <c r="E257" s="73">
        <v>50.000841088401955</v>
      </c>
      <c r="F257" s="58">
        <v>11.8598</v>
      </c>
      <c r="G257" s="110">
        <v>23.719201001102686</v>
      </c>
      <c r="H257" s="73">
        <v>38.14104108840195</v>
      </c>
      <c r="I257" s="58">
        <v>1.3127000000000006</v>
      </c>
      <c r="J257" s="58">
        <v>0.4083999999999984</v>
      </c>
      <c r="K257" s="58">
        <v>0.1430000000000016</v>
      </c>
      <c r="L257" s="58">
        <v>0.36249999999999916</v>
      </c>
      <c r="M257" s="58">
        <v>0.7249878044233211</v>
      </c>
      <c r="N257" s="8">
        <v>0.5566499999999999</v>
      </c>
      <c r="O257" s="8">
        <v>1.1132812726406691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108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30" t="s">
        <v>18</v>
      </c>
      <c r="B259" s="112">
        <v>59.2927709481995</v>
      </c>
      <c r="C259" s="66">
        <v>0</v>
      </c>
      <c r="D259" s="66">
        <v>-7.5</v>
      </c>
      <c r="E259" s="114">
        <v>51.7927709481995</v>
      </c>
      <c r="F259" s="66">
        <v>12.6043</v>
      </c>
      <c r="G259" s="115">
        <v>24.33602174443646</v>
      </c>
      <c r="H259" s="114">
        <v>39.18847094819949</v>
      </c>
      <c r="I259" s="66">
        <v>1.3204000000000007</v>
      </c>
      <c r="J259" s="66">
        <v>0.4191999999999984</v>
      </c>
      <c r="K259" s="66">
        <v>0.14750000000000155</v>
      </c>
      <c r="L259" s="66">
        <v>0.36479999999999924</v>
      </c>
      <c r="M259" s="66">
        <v>0.7043454005672987</v>
      </c>
      <c r="N259" s="35">
        <v>0.562975</v>
      </c>
      <c r="O259" s="35">
        <v>1.0869760194198896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143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43292</v>
      </c>
      <c r="J264" s="93">
        <v>43299</v>
      </c>
      <c r="K264" s="93">
        <v>43306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7"/>
      <c r="J265" s="117"/>
      <c r="K265" s="99"/>
      <c r="L265" s="117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8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197" t="s">
        <v>104</v>
      </c>
      <c r="C267" s="198"/>
      <c r="D267" s="198"/>
      <c r="E267" s="198"/>
      <c r="F267" s="198"/>
      <c r="G267" s="198"/>
      <c r="H267" s="198"/>
      <c r="I267" s="198"/>
      <c r="J267" s="198"/>
      <c r="K267" s="198"/>
      <c r="L267" s="198"/>
      <c r="M267" s="198"/>
      <c r="N267" s="198"/>
      <c r="O267" s="199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6" t="s">
        <v>82</v>
      </c>
      <c r="B269" s="107">
        <v>1.801902345348609</v>
      </c>
      <c r="C269" s="109">
        <v>0</v>
      </c>
      <c r="D269" s="63">
        <v>0</v>
      </c>
      <c r="E269" s="64">
        <v>1.801902345348609</v>
      </c>
      <c r="F269" s="109">
        <v>0.378</v>
      </c>
      <c r="G269" s="108">
        <v>20.977829402118314</v>
      </c>
      <c r="H269" s="64">
        <v>1.4239023453486088</v>
      </c>
      <c r="I269" s="58">
        <v>0</v>
      </c>
      <c r="J269" s="58">
        <v>0</v>
      </c>
      <c r="K269" s="58">
        <v>0</v>
      </c>
      <c r="L269" s="58">
        <v>0</v>
      </c>
      <c r="M269" s="109">
        <v>0</v>
      </c>
      <c r="N269" s="31">
        <v>0</v>
      </c>
      <c r="O269" s="44">
        <v>0</v>
      </c>
      <c r="P269" s="187" t="s">
        <v>150</v>
      </c>
    </row>
    <row r="270" spans="1:16" ht="12">
      <c r="A270" s="136" t="s">
        <v>83</v>
      </c>
      <c r="B270" s="107">
        <v>0.03246533648968549</v>
      </c>
      <c r="C270" s="109">
        <v>0</v>
      </c>
      <c r="D270" s="63">
        <v>0</v>
      </c>
      <c r="E270" s="64">
        <v>0.03246533648968549</v>
      </c>
      <c r="F270" s="109">
        <v>0</v>
      </c>
      <c r="G270" s="108">
        <v>0</v>
      </c>
      <c r="H270" s="64">
        <v>0.03246533648968549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7" t="s">
        <v>150</v>
      </c>
    </row>
    <row r="271" spans="1:16" ht="12">
      <c r="A271" s="136" t="s">
        <v>84</v>
      </c>
      <c r="B271" s="107">
        <v>0.1</v>
      </c>
      <c r="C271" s="109">
        <v>0</v>
      </c>
      <c r="D271" s="63">
        <v>0</v>
      </c>
      <c r="E271" s="64">
        <v>0.1</v>
      </c>
      <c r="F271" s="109">
        <v>0</v>
      </c>
      <c r="G271" s="108">
        <v>0</v>
      </c>
      <c r="H271" s="64">
        <v>0.1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7" t="s">
        <v>150</v>
      </c>
    </row>
    <row r="272" spans="1:16" ht="12">
      <c r="A272" s="136" t="s">
        <v>88</v>
      </c>
      <c r="B272" s="107">
        <v>0.043287115319580655</v>
      </c>
      <c r="C272" s="109">
        <v>0</v>
      </c>
      <c r="D272" s="63">
        <v>0</v>
      </c>
      <c r="E272" s="64">
        <v>0.043287115319580655</v>
      </c>
      <c r="F272" s="109">
        <v>0</v>
      </c>
      <c r="G272" s="108">
        <v>0</v>
      </c>
      <c r="H272" s="64">
        <v>0.043287115319580655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7" t="s">
        <v>150</v>
      </c>
    </row>
    <row r="273" spans="1:16" ht="12">
      <c r="A273" s="7" t="s">
        <v>81</v>
      </c>
      <c r="B273" s="107">
        <v>1.977654797157875</v>
      </c>
      <c r="C273" s="58">
        <v>0</v>
      </c>
      <c r="D273" s="58">
        <v>0</v>
      </c>
      <c r="E273" s="73">
        <v>1.977654797157875</v>
      </c>
      <c r="F273" s="58">
        <v>0.378</v>
      </c>
      <c r="G273" s="110">
        <v>19.113548054151355</v>
      </c>
      <c r="H273" s="73">
        <v>1.599654797157875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8">
        <v>0</v>
      </c>
      <c r="O273" s="8">
        <v>0</v>
      </c>
      <c r="P273" s="188" t="s">
        <v>60</v>
      </c>
    </row>
    <row r="274" spans="1:16" ht="12">
      <c r="A274" s="131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6" t="s">
        <v>85</v>
      </c>
      <c r="B275" s="68">
        <v>69.41617249754529</v>
      </c>
      <c r="C275" s="109">
        <v>0</v>
      </c>
      <c r="D275" s="63">
        <v>8</v>
      </c>
      <c r="E275" s="64">
        <v>77.41617249754529</v>
      </c>
      <c r="F275" s="109">
        <v>15.617</v>
      </c>
      <c r="G275" s="108">
        <v>20.172787540607466</v>
      </c>
      <c r="H275" s="64">
        <v>61.799172497545285</v>
      </c>
      <c r="I275" s="58">
        <v>0.03249999999999886</v>
      </c>
      <c r="J275" s="58">
        <v>0.022900000000001697</v>
      </c>
      <c r="K275" s="58">
        <v>0.004999999999999005</v>
      </c>
      <c r="L275" s="58">
        <v>0.001100000000000989</v>
      </c>
      <c r="M275" s="109">
        <v>0.001420891739430631</v>
      </c>
      <c r="N275" s="31">
        <v>0.015375000000000139</v>
      </c>
      <c r="O275" s="31">
        <v>0.019860191357933186</v>
      </c>
      <c r="P275" s="186" t="s">
        <v>60</v>
      </c>
    </row>
    <row r="276" spans="1:16" ht="12">
      <c r="A276" s="136" t="s">
        <v>86</v>
      </c>
      <c r="B276" s="68">
        <v>0.19457597907559712</v>
      </c>
      <c r="C276" s="109">
        <v>0</v>
      </c>
      <c r="D276" s="63">
        <v>0</v>
      </c>
      <c r="E276" s="64">
        <v>0.19457597907559712</v>
      </c>
      <c r="F276" s="109">
        <v>0</v>
      </c>
      <c r="G276" s="108">
        <v>0</v>
      </c>
      <c r="H276" s="64">
        <v>0.19457597907559712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6" t="s">
        <v>60</v>
      </c>
    </row>
    <row r="277" spans="1:16" ht="12">
      <c r="A277" s="136" t="s">
        <v>87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6" t="s">
        <v>60</v>
      </c>
    </row>
    <row r="278" spans="1:16" ht="12">
      <c r="A278" s="136" t="s">
        <v>89</v>
      </c>
      <c r="B278" s="68">
        <v>0.10008474281372144</v>
      </c>
      <c r="C278" s="109">
        <v>0</v>
      </c>
      <c r="D278" s="63">
        <v>0</v>
      </c>
      <c r="E278" s="64">
        <v>0.10008474281372144</v>
      </c>
      <c r="F278" s="109">
        <v>0</v>
      </c>
      <c r="G278" s="108">
        <v>0</v>
      </c>
      <c r="H278" s="64">
        <v>0.10008474281372144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6" t="s">
        <v>60</v>
      </c>
    </row>
    <row r="279" spans="1:16" ht="12">
      <c r="A279" s="131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6"/>
    </row>
    <row r="280" spans="1:16" ht="12">
      <c r="A280" s="131" t="s">
        <v>90</v>
      </c>
      <c r="B280" s="109">
        <v>69.91083321943461</v>
      </c>
      <c r="C280" s="58">
        <v>0</v>
      </c>
      <c r="D280" s="58">
        <v>8</v>
      </c>
      <c r="E280" s="73">
        <v>77.91083321943461</v>
      </c>
      <c r="F280" s="58">
        <v>15.617</v>
      </c>
      <c r="G280" s="110">
        <v>20.044709258871578</v>
      </c>
      <c r="H280" s="73">
        <v>62.2938332194346</v>
      </c>
      <c r="I280" s="58">
        <v>0.03249999999999886</v>
      </c>
      <c r="J280" s="58">
        <v>0.022900000000001697</v>
      </c>
      <c r="K280" s="58">
        <v>0.004999999999999005</v>
      </c>
      <c r="L280" s="58">
        <v>0.001100000000000989</v>
      </c>
      <c r="M280" s="58">
        <v>0.0014118704094754793</v>
      </c>
      <c r="N280" s="8">
        <v>0.015375000000000139</v>
      </c>
      <c r="O280" s="8">
        <v>0.019734097768787425</v>
      </c>
      <c r="P280" s="186" t="s">
        <v>60</v>
      </c>
    </row>
    <row r="281" spans="1:16" ht="12">
      <c r="A281" s="26"/>
      <c r="B281" s="107"/>
      <c r="C281" s="70"/>
      <c r="D281" s="63"/>
      <c r="E281" s="65"/>
      <c r="F281" s="63"/>
      <c r="G281" s="108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30" t="s">
        <v>18</v>
      </c>
      <c r="B282" s="112">
        <v>71.88848801659248</v>
      </c>
      <c r="C282" s="66">
        <v>0</v>
      </c>
      <c r="D282" s="66">
        <v>8</v>
      </c>
      <c r="E282" s="114">
        <v>79.88848801659248</v>
      </c>
      <c r="F282" s="66">
        <v>15.995000000000001</v>
      </c>
      <c r="G282" s="115">
        <v>20.02165818519173</v>
      </c>
      <c r="H282" s="114">
        <v>63.89348801659248</v>
      </c>
      <c r="I282" s="66">
        <v>0.03249999999999886</v>
      </c>
      <c r="J282" s="66">
        <v>0.022900000000001697</v>
      </c>
      <c r="K282" s="66">
        <v>0.004999999999999005</v>
      </c>
      <c r="L282" s="66">
        <v>0.001100000000000989</v>
      </c>
      <c r="M282" s="66">
        <v>0.0013769192875105161</v>
      </c>
      <c r="N282" s="35">
        <v>0.015375000000000139</v>
      </c>
      <c r="O282" s="35">
        <v>0.019245576404959396</v>
      </c>
      <c r="P282" s="189" t="s">
        <v>60</v>
      </c>
    </row>
    <row r="283" spans="1:16" ht="12">
      <c r="A283" s="7" t="s">
        <v>151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147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43313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143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43292</v>
      </c>
      <c r="J290" s="93">
        <v>43299</v>
      </c>
      <c r="K290" s="93">
        <v>43306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7"/>
      <c r="J291" s="117"/>
      <c r="K291" s="99"/>
      <c r="L291" s="117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8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197" t="s">
        <v>105</v>
      </c>
      <c r="C293" s="198"/>
      <c r="D293" s="198"/>
      <c r="E293" s="198"/>
      <c r="F293" s="198"/>
      <c r="G293" s="198"/>
      <c r="H293" s="198"/>
      <c r="I293" s="198"/>
      <c r="J293" s="198"/>
      <c r="K293" s="198"/>
      <c r="L293" s="198"/>
      <c r="M293" s="198"/>
      <c r="N293" s="198"/>
      <c r="O293" s="199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6" t="s">
        <v>82</v>
      </c>
      <c r="B295" s="107">
        <v>0.04580749840644376</v>
      </c>
      <c r="C295" s="109">
        <v>0</v>
      </c>
      <c r="D295" s="63">
        <v>0</v>
      </c>
      <c r="E295" s="64">
        <v>0.04580749840644376</v>
      </c>
      <c r="F295" s="109">
        <v>0</v>
      </c>
      <c r="G295" s="108">
        <v>0</v>
      </c>
      <c r="H295" s="64">
        <v>0.04580749840644376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150</v>
      </c>
    </row>
    <row r="296" spans="1:16" ht="12">
      <c r="A296" s="136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6" t="s">
        <v>84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>
      <c r="A298" s="136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1" t="s">
        <v>81</v>
      </c>
      <c r="B299" s="109">
        <v>0.04580749840644376</v>
      </c>
      <c r="C299" s="58">
        <v>0</v>
      </c>
      <c r="D299" s="58">
        <v>0</v>
      </c>
      <c r="E299" s="73">
        <v>0.04580749840644376</v>
      </c>
      <c r="F299" s="58">
        <v>0</v>
      </c>
      <c r="G299" s="110">
        <v>0</v>
      </c>
      <c r="H299" s="73">
        <v>0.04580749840644376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1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6" t="s">
        <v>85</v>
      </c>
      <c r="B301" s="68">
        <v>0.1085</v>
      </c>
      <c r="C301" s="109">
        <v>0</v>
      </c>
      <c r="D301" s="63">
        <v>0.6</v>
      </c>
      <c r="E301" s="64">
        <v>0.7085</v>
      </c>
      <c r="F301" s="109">
        <v>0.1056</v>
      </c>
      <c r="G301" s="108">
        <v>14.904728299223713</v>
      </c>
      <c r="H301" s="64">
        <v>0.6029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6" t="s">
        <v>60</v>
      </c>
    </row>
    <row r="302" spans="1:16" ht="12">
      <c r="A302" s="136" t="s">
        <v>86</v>
      </c>
      <c r="B302" s="68">
        <v>0.1</v>
      </c>
      <c r="C302" s="109">
        <v>0</v>
      </c>
      <c r="D302" s="63">
        <v>0</v>
      </c>
      <c r="E302" s="64">
        <v>0.1</v>
      </c>
      <c r="F302" s="109">
        <v>0</v>
      </c>
      <c r="G302" s="108">
        <v>0</v>
      </c>
      <c r="H302" s="64">
        <v>0.1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6" t="s">
        <v>60</v>
      </c>
    </row>
    <row r="303" spans="1:16" ht="12">
      <c r="A303" s="136" t="s">
        <v>87</v>
      </c>
      <c r="B303" s="68">
        <v>0.1</v>
      </c>
      <c r="C303" s="109">
        <v>0</v>
      </c>
      <c r="D303" s="63">
        <v>0</v>
      </c>
      <c r="E303" s="64">
        <v>0.1</v>
      </c>
      <c r="F303" s="109">
        <v>0</v>
      </c>
      <c r="G303" s="108">
        <v>0</v>
      </c>
      <c r="H303" s="64">
        <v>0.1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6" t="s">
        <v>60</v>
      </c>
    </row>
    <row r="304" spans="1:16" ht="12">
      <c r="A304" s="136" t="s">
        <v>89</v>
      </c>
      <c r="B304" s="68">
        <v>0.1085</v>
      </c>
      <c r="C304" s="109">
        <v>0</v>
      </c>
      <c r="D304" s="63">
        <v>0</v>
      </c>
      <c r="E304" s="64">
        <v>0.1085</v>
      </c>
      <c r="F304" s="109">
        <v>0</v>
      </c>
      <c r="G304" s="108">
        <v>0</v>
      </c>
      <c r="H304" s="64">
        <v>0.1085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6" t="s">
        <v>60</v>
      </c>
    </row>
    <row r="305" spans="1:16" ht="12">
      <c r="A305" s="131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1" t="s">
        <v>90</v>
      </c>
      <c r="B306" s="109">
        <v>0.417</v>
      </c>
      <c r="C306" s="58">
        <v>0</v>
      </c>
      <c r="D306" s="58">
        <v>0.5999999999999999</v>
      </c>
      <c r="E306" s="73">
        <v>1.017</v>
      </c>
      <c r="F306" s="58">
        <v>0.1056</v>
      </c>
      <c r="G306" s="110">
        <v>10.383480825958703</v>
      </c>
      <c r="H306" s="73">
        <v>0.9114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108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30" t="s">
        <v>18</v>
      </c>
      <c r="B308" s="112">
        <v>0.46280749840644375</v>
      </c>
      <c r="C308" s="66">
        <v>0</v>
      </c>
      <c r="D308" s="66">
        <v>0.6</v>
      </c>
      <c r="E308" s="114">
        <v>1.0628074984064437</v>
      </c>
      <c r="F308" s="66">
        <v>0.1056</v>
      </c>
      <c r="G308" s="115">
        <v>9.935947964079565</v>
      </c>
      <c r="H308" s="114">
        <v>0.9572074984064437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143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43292</v>
      </c>
      <c r="J313" s="93">
        <v>43299</v>
      </c>
      <c r="K313" s="93">
        <v>43306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7"/>
      <c r="J314" s="117"/>
      <c r="K314" s="99"/>
      <c r="L314" s="117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8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197" t="s">
        <v>106</v>
      </c>
      <c r="C316" s="198"/>
      <c r="D316" s="198"/>
      <c r="E316" s="198"/>
      <c r="F316" s="198"/>
      <c r="G316" s="198"/>
      <c r="H316" s="198"/>
      <c r="I316" s="198"/>
      <c r="J316" s="198"/>
      <c r="K316" s="198"/>
      <c r="L316" s="198"/>
      <c r="M316" s="198"/>
      <c r="N316" s="198"/>
      <c r="O316" s="199"/>
      <c r="P316" s="47"/>
    </row>
    <row r="317" spans="1:16" ht="12">
      <c r="A317" s="136" t="s">
        <v>82</v>
      </c>
      <c r="B317" s="107">
        <v>34.57331067777248</v>
      </c>
      <c r="C317" s="109">
        <v>0</v>
      </c>
      <c r="D317" s="63">
        <v>1</v>
      </c>
      <c r="E317" s="64">
        <v>35.57331067777248</v>
      </c>
      <c r="F317" s="109">
        <v>15.6277</v>
      </c>
      <c r="G317" s="108">
        <v>43.930968757891755</v>
      </c>
      <c r="H317" s="64">
        <v>19.945610677772482</v>
      </c>
      <c r="I317" s="58">
        <v>0.32179999999999964</v>
      </c>
      <c r="J317" s="58">
        <v>1.1829</v>
      </c>
      <c r="K317" s="58">
        <v>0.6830999999999996</v>
      </c>
      <c r="L317" s="58">
        <v>0.6789000000000005</v>
      </c>
      <c r="M317" s="109">
        <v>1.9084532394231226</v>
      </c>
      <c r="N317" s="31">
        <v>0.716675</v>
      </c>
      <c r="O317" s="44">
        <v>2.014642400005252</v>
      </c>
      <c r="P317" s="48">
        <v>25.83076105315866</v>
      </c>
    </row>
    <row r="318" spans="1:16" ht="12">
      <c r="A318" s="136" t="s">
        <v>83</v>
      </c>
      <c r="B318" s="107">
        <v>0.9184243474910911</v>
      </c>
      <c r="C318" s="109">
        <v>0</v>
      </c>
      <c r="D318" s="63">
        <v>0</v>
      </c>
      <c r="E318" s="64">
        <v>0.9184243474910911</v>
      </c>
      <c r="F318" s="109">
        <v>0</v>
      </c>
      <c r="G318" s="108">
        <v>0</v>
      </c>
      <c r="H318" s="64">
        <v>0.9184243474910911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150</v>
      </c>
    </row>
    <row r="319" spans="1:16" ht="12">
      <c r="A319" s="136" t="s">
        <v>84</v>
      </c>
      <c r="B319" s="107">
        <v>6.3</v>
      </c>
      <c r="C319" s="109">
        <v>0</v>
      </c>
      <c r="D319" s="63">
        <v>0</v>
      </c>
      <c r="E319" s="64">
        <v>6.3</v>
      </c>
      <c r="F319" s="109">
        <v>0</v>
      </c>
      <c r="G319" s="108">
        <v>0</v>
      </c>
      <c r="H319" s="64">
        <v>6.3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150</v>
      </c>
    </row>
    <row r="320" spans="1:16" ht="12">
      <c r="A320" s="136" t="s">
        <v>88</v>
      </c>
      <c r="B320" s="107">
        <v>0.22960608687277279</v>
      </c>
      <c r="C320" s="109">
        <v>0</v>
      </c>
      <c r="D320" s="63">
        <v>0</v>
      </c>
      <c r="E320" s="64">
        <v>0.22960608687277279</v>
      </c>
      <c r="F320" s="109">
        <v>0</v>
      </c>
      <c r="G320" s="108">
        <v>0</v>
      </c>
      <c r="H320" s="64">
        <v>0.22960608687277279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150</v>
      </c>
    </row>
    <row r="321" spans="1:16" ht="12">
      <c r="A321" s="26" t="s">
        <v>81</v>
      </c>
      <c r="B321" s="107">
        <v>42.02134111213634</v>
      </c>
      <c r="C321" s="58">
        <v>0</v>
      </c>
      <c r="D321" s="58">
        <v>1</v>
      </c>
      <c r="E321" s="73">
        <v>43.02134111213634</v>
      </c>
      <c r="F321" s="58">
        <v>15.6277</v>
      </c>
      <c r="G321" s="110">
        <v>36.325459867152816</v>
      </c>
      <c r="H321" s="73">
        <v>27.393641112136347</v>
      </c>
      <c r="I321" s="58">
        <v>0.32179999999999964</v>
      </c>
      <c r="J321" s="58">
        <v>1.1829</v>
      </c>
      <c r="K321" s="58">
        <v>0.6830999999999996</v>
      </c>
      <c r="L321" s="58">
        <v>0.6789000000000005</v>
      </c>
      <c r="M321" s="58">
        <v>1.578054013310344</v>
      </c>
      <c r="N321" s="8">
        <v>0.716675</v>
      </c>
      <c r="O321" s="8">
        <v>1.6658592723364114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6" t="s">
        <v>85</v>
      </c>
      <c r="B323" s="121">
        <v>442.36463586303285</v>
      </c>
      <c r="C323" s="109">
        <v>0</v>
      </c>
      <c r="D323" s="63">
        <v>-60.30000000000001</v>
      </c>
      <c r="E323" s="64">
        <v>382.06463586303283</v>
      </c>
      <c r="F323" s="109">
        <v>55.3885</v>
      </c>
      <c r="G323" s="108">
        <v>14.497154355802861</v>
      </c>
      <c r="H323" s="64">
        <v>326.6761358630328</v>
      </c>
      <c r="I323" s="58">
        <v>1.7610000000000028</v>
      </c>
      <c r="J323" s="58">
        <v>1.1129999999999995</v>
      </c>
      <c r="K323" s="58">
        <v>0.943799999999996</v>
      </c>
      <c r="L323" s="58">
        <v>3.1948000000000008</v>
      </c>
      <c r="M323" s="109">
        <v>0.836193591375809</v>
      </c>
      <c r="N323" s="31">
        <v>1.7531499999999998</v>
      </c>
      <c r="O323" s="44">
        <v>0.458862149342838</v>
      </c>
      <c r="P323" s="186" t="s">
        <v>60</v>
      </c>
    </row>
    <row r="324" spans="1:16" ht="12">
      <c r="A324" s="136" t="s">
        <v>86</v>
      </c>
      <c r="B324" s="121">
        <v>5.749151814627326</v>
      </c>
      <c r="C324" s="109">
        <v>0</v>
      </c>
      <c r="D324" s="63">
        <v>19.1</v>
      </c>
      <c r="E324" s="64">
        <v>24.849151814627326</v>
      </c>
      <c r="F324" s="109">
        <v>0</v>
      </c>
      <c r="G324" s="108">
        <v>0</v>
      </c>
      <c r="H324" s="64">
        <v>24.849151814627326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6" t="s">
        <v>60</v>
      </c>
    </row>
    <row r="325" spans="1:16" ht="12">
      <c r="A325" s="136" t="s">
        <v>87</v>
      </c>
      <c r="B325" s="121">
        <v>1.605390356522569</v>
      </c>
      <c r="C325" s="109">
        <v>0</v>
      </c>
      <c r="D325" s="63">
        <v>0</v>
      </c>
      <c r="E325" s="64">
        <v>1.605390356522569</v>
      </c>
      <c r="F325" s="109">
        <v>0.1405</v>
      </c>
      <c r="G325" s="108">
        <v>8.751765539711888</v>
      </c>
      <c r="H325" s="64">
        <v>1.4648903565225688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6" t="s">
        <v>60</v>
      </c>
    </row>
    <row r="326" spans="1:16" ht="12">
      <c r="A326" s="136" t="s">
        <v>89</v>
      </c>
      <c r="B326" s="121">
        <v>1.9044957749091294</v>
      </c>
      <c r="C326" s="109">
        <v>0</v>
      </c>
      <c r="D326" s="63">
        <v>0</v>
      </c>
      <c r="E326" s="64">
        <v>1.9044957749091294</v>
      </c>
      <c r="F326" s="109">
        <v>0</v>
      </c>
      <c r="G326" s="108">
        <v>0</v>
      </c>
      <c r="H326" s="64">
        <v>1.9044957749091294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6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1" t="s">
        <v>90</v>
      </c>
      <c r="B328" s="109">
        <v>451.6236738090919</v>
      </c>
      <c r="C328" s="58">
        <v>0</v>
      </c>
      <c r="D328" s="58">
        <v>-41.200000000000045</v>
      </c>
      <c r="E328" s="73">
        <v>410.42367380909184</v>
      </c>
      <c r="F328" s="58">
        <v>55.529</v>
      </c>
      <c r="G328" s="110">
        <v>13.529677634002484</v>
      </c>
      <c r="H328" s="73">
        <v>354.89467380909184</v>
      </c>
      <c r="I328" s="58">
        <v>1.7610000000000028</v>
      </c>
      <c r="J328" s="58">
        <v>1.1129999999999995</v>
      </c>
      <c r="K328" s="58">
        <v>0.943799999999996</v>
      </c>
      <c r="L328" s="58">
        <v>3.1948000000000008</v>
      </c>
      <c r="M328" s="58">
        <v>0.7784151363271649</v>
      </c>
      <c r="N328" s="8">
        <v>1.7531499999999998</v>
      </c>
      <c r="O328" s="8">
        <v>0.4271561588368501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108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30" t="s">
        <v>18</v>
      </c>
      <c r="B330" s="112">
        <v>493.6450149212282</v>
      </c>
      <c r="C330" s="66">
        <v>0</v>
      </c>
      <c r="D330" s="66">
        <v>-40.200000000000045</v>
      </c>
      <c r="E330" s="114">
        <v>453.44501492122816</v>
      </c>
      <c r="F330" s="66">
        <v>71.1567</v>
      </c>
      <c r="G330" s="115">
        <v>15.692464942493908</v>
      </c>
      <c r="H330" s="114">
        <v>382.28831492122816</v>
      </c>
      <c r="I330" s="66">
        <v>2.0828000000000024</v>
      </c>
      <c r="J330" s="66">
        <v>2.2958999999999996</v>
      </c>
      <c r="K330" s="66">
        <v>1.6268999999999956</v>
      </c>
      <c r="L330" s="66">
        <v>3.8737000000000013</v>
      </c>
      <c r="M330" s="66">
        <v>0.8542821891366332</v>
      </c>
      <c r="N330" s="35">
        <v>2.4698249999999997</v>
      </c>
      <c r="O330" s="35">
        <v>0.5446801527698026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143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43292</v>
      </c>
      <c r="J335" s="93">
        <v>43299</v>
      </c>
      <c r="K335" s="93">
        <v>43306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7"/>
      <c r="J336" s="117"/>
      <c r="K336" s="99"/>
      <c r="L336" s="117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8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197" t="s">
        <v>117</v>
      </c>
      <c r="C338" s="198"/>
      <c r="D338" s="198"/>
      <c r="E338" s="198"/>
      <c r="F338" s="198"/>
      <c r="G338" s="198"/>
      <c r="H338" s="198"/>
      <c r="I338" s="198"/>
      <c r="J338" s="198"/>
      <c r="K338" s="198"/>
      <c r="L338" s="198"/>
      <c r="M338" s="198"/>
      <c r="N338" s="198"/>
      <c r="O338" s="199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6" t="s">
        <v>82</v>
      </c>
      <c r="B340" s="107">
        <v>4.133131470990428</v>
      </c>
      <c r="C340" s="109">
        <v>0</v>
      </c>
      <c r="D340" s="63">
        <v>0</v>
      </c>
      <c r="E340" s="64">
        <v>4.133131470990428</v>
      </c>
      <c r="F340" s="109">
        <v>0.0607</v>
      </c>
      <c r="G340" s="108">
        <v>1.4686201110717239</v>
      </c>
      <c r="H340" s="64">
        <v>4.072431470990428</v>
      </c>
      <c r="I340" s="58">
        <v>0</v>
      </c>
      <c r="J340" s="58">
        <v>0.0005000000000000004</v>
      </c>
      <c r="K340" s="58">
        <v>0</v>
      </c>
      <c r="L340" s="58">
        <v>0.003499999999999996</v>
      </c>
      <c r="M340" s="109">
        <v>0.08468155500413556</v>
      </c>
      <c r="N340" s="31">
        <v>0.0009999999999999992</v>
      </c>
      <c r="O340" s="44">
        <v>0.024194730001181594</v>
      </c>
      <c r="P340" s="48" t="s">
        <v>150</v>
      </c>
    </row>
    <row r="341" spans="1:16" ht="12">
      <c r="A341" s="136" t="s">
        <v>83</v>
      </c>
      <c r="B341" s="107">
        <v>0.04239109201015823</v>
      </c>
      <c r="C341" s="109">
        <v>0</v>
      </c>
      <c r="D341" s="63">
        <v>0</v>
      </c>
      <c r="E341" s="64">
        <v>0.04239109201015823</v>
      </c>
      <c r="F341" s="109">
        <v>0</v>
      </c>
      <c r="G341" s="108">
        <v>0</v>
      </c>
      <c r="H341" s="64">
        <v>0.04239109201015823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150</v>
      </c>
    </row>
    <row r="342" spans="1:16" ht="12">
      <c r="A342" s="136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6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4.175522563000586</v>
      </c>
      <c r="C344" s="58">
        <v>0</v>
      </c>
      <c r="D344" s="58">
        <v>0</v>
      </c>
      <c r="E344" s="73">
        <v>4.175522563000586</v>
      </c>
      <c r="F344" s="58">
        <v>0.0607</v>
      </c>
      <c r="G344" s="110">
        <v>1.4537102622283562</v>
      </c>
      <c r="H344" s="73">
        <v>4.114822563000586</v>
      </c>
      <c r="I344" s="58">
        <v>0</v>
      </c>
      <c r="J344" s="58">
        <v>0.0005000000000000004</v>
      </c>
      <c r="K344" s="58">
        <v>0</v>
      </c>
      <c r="L344" s="58">
        <v>0.003499999999999996</v>
      </c>
      <c r="M344" s="58">
        <v>0.08382184378581946</v>
      </c>
      <c r="N344" s="8">
        <v>0.0009999999999999992</v>
      </c>
      <c r="O344" s="8">
        <v>0.023949098224519853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7" t="s">
        <v>85</v>
      </c>
      <c r="B346" s="121">
        <v>8.132537578735457</v>
      </c>
      <c r="C346" s="109">
        <v>0</v>
      </c>
      <c r="D346" s="63">
        <v>42</v>
      </c>
      <c r="E346" s="64">
        <v>50.13253757873546</v>
      </c>
      <c r="F346" s="109">
        <v>5.1046000000000005</v>
      </c>
      <c r="G346" s="108">
        <v>10.182209492154653</v>
      </c>
      <c r="H346" s="64">
        <v>45.02793757873546</v>
      </c>
      <c r="I346" s="58">
        <v>0.3026</v>
      </c>
      <c r="J346" s="58">
        <v>0.12350000000000083</v>
      </c>
      <c r="K346" s="58">
        <v>0.09229999999999983</v>
      </c>
      <c r="L346" s="58">
        <v>0.16880000000000006</v>
      </c>
      <c r="M346" s="109">
        <v>0.33670747213801394</v>
      </c>
      <c r="N346" s="31">
        <v>0.17180000000000017</v>
      </c>
      <c r="O346" s="31">
        <v>0.34269160967601203</v>
      </c>
      <c r="P346" s="186" t="s">
        <v>60</v>
      </c>
    </row>
    <row r="347" spans="1:16" ht="12">
      <c r="A347" s="137" t="s">
        <v>86</v>
      </c>
      <c r="B347" s="121">
        <v>0.10408991805026899</v>
      </c>
      <c r="C347" s="109">
        <v>0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6" t="s">
        <v>60</v>
      </c>
    </row>
    <row r="348" spans="1:16" ht="12">
      <c r="A348" s="137" t="s">
        <v>87</v>
      </c>
      <c r="B348" s="121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6" t="s">
        <v>60</v>
      </c>
    </row>
    <row r="349" spans="1:16" ht="12">
      <c r="A349" s="137" t="s">
        <v>89</v>
      </c>
      <c r="B349" s="121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6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8.236627496785726</v>
      </c>
      <c r="C351" s="58">
        <v>0</v>
      </c>
      <c r="D351" s="58">
        <v>42</v>
      </c>
      <c r="E351" s="73">
        <v>50.23662749678573</v>
      </c>
      <c r="F351" s="58">
        <v>5.1046000000000005</v>
      </c>
      <c r="G351" s="110">
        <v>10.161112029916033</v>
      </c>
      <c r="H351" s="73">
        <v>45.13202749678573</v>
      </c>
      <c r="I351" s="58">
        <v>0.3026</v>
      </c>
      <c r="J351" s="58">
        <v>0.12350000000000083</v>
      </c>
      <c r="K351" s="58">
        <v>0.09229999999999983</v>
      </c>
      <c r="L351" s="58">
        <v>0.16880000000000006</v>
      </c>
      <c r="M351" s="58">
        <v>0.33600981676327757</v>
      </c>
      <c r="N351" s="8">
        <v>0.17180000000000017</v>
      </c>
      <c r="O351" s="8">
        <v>0.34198155521286216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108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30" t="s">
        <v>18</v>
      </c>
      <c r="B353" s="112">
        <v>12.412150059786311</v>
      </c>
      <c r="C353" s="66">
        <v>0</v>
      </c>
      <c r="D353" s="66">
        <v>42</v>
      </c>
      <c r="E353" s="114">
        <v>54.41215005978631</v>
      </c>
      <c r="F353" s="66">
        <v>5.1653</v>
      </c>
      <c r="G353" s="115">
        <v>9.49291655324139</v>
      </c>
      <c r="H353" s="114">
        <v>49.24685005978632</v>
      </c>
      <c r="I353" s="66">
        <v>0.3026</v>
      </c>
      <c r="J353" s="66">
        <v>0.12400000000000083</v>
      </c>
      <c r="K353" s="66">
        <v>0.09229999999999983</v>
      </c>
      <c r="L353" s="66">
        <v>0.17230000000000006</v>
      </c>
      <c r="M353" s="66">
        <v>0.31665721683609704</v>
      </c>
      <c r="N353" s="35">
        <v>0.17280000000000018</v>
      </c>
      <c r="O353" s="35">
        <v>0.31757612924711326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143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43292</v>
      </c>
      <c r="J358" s="93">
        <v>43299</v>
      </c>
      <c r="K358" s="93">
        <v>43306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7"/>
      <c r="J359" s="117"/>
      <c r="K359" s="99"/>
      <c r="L359" s="117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8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197" t="s">
        <v>107</v>
      </c>
      <c r="C361" s="198"/>
      <c r="D361" s="198"/>
      <c r="E361" s="198"/>
      <c r="F361" s="198"/>
      <c r="G361" s="198"/>
      <c r="H361" s="198"/>
      <c r="I361" s="198"/>
      <c r="J361" s="198"/>
      <c r="K361" s="198"/>
      <c r="L361" s="198"/>
      <c r="M361" s="198"/>
      <c r="N361" s="198"/>
      <c r="O361" s="199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6" t="s">
        <v>82</v>
      </c>
      <c r="B363" s="107">
        <v>13.884155060106975</v>
      </c>
      <c r="C363" s="109">
        <v>0</v>
      </c>
      <c r="D363" s="63">
        <v>-1</v>
      </c>
      <c r="E363" s="64">
        <v>12.884155060106975</v>
      </c>
      <c r="F363" s="109">
        <v>7.3584</v>
      </c>
      <c r="G363" s="108">
        <v>57.112010571680464</v>
      </c>
      <c r="H363" s="64">
        <v>5.525755060106976</v>
      </c>
      <c r="I363" s="58">
        <v>0.16110000000000024</v>
      </c>
      <c r="J363" s="58">
        <v>0.6512000000000002</v>
      </c>
      <c r="K363" s="58">
        <v>0.8091999999999997</v>
      </c>
      <c r="L363" s="58">
        <v>0.6894999999999998</v>
      </c>
      <c r="M363" s="109">
        <v>5.351534476132539</v>
      </c>
      <c r="N363" s="31">
        <v>0.57775</v>
      </c>
      <c r="O363" s="44">
        <v>4.484190055961675</v>
      </c>
      <c r="P363" s="48">
        <v>7.56426665531281</v>
      </c>
    </row>
    <row r="364" spans="1:16" ht="12">
      <c r="A364" s="136" t="s">
        <v>83</v>
      </c>
      <c r="B364" s="107">
        <v>0.1595879891966319</v>
      </c>
      <c r="C364" s="109">
        <v>0</v>
      </c>
      <c r="D364" s="63">
        <v>0</v>
      </c>
      <c r="E364" s="64">
        <v>0.1595879891966319</v>
      </c>
      <c r="F364" s="109">
        <v>0</v>
      </c>
      <c r="G364" s="108">
        <v>0</v>
      </c>
      <c r="H364" s="64">
        <v>0.1595879891966319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150</v>
      </c>
    </row>
    <row r="365" spans="1:16" ht="12">
      <c r="A365" s="136" t="s">
        <v>84</v>
      </c>
      <c r="B365" s="107">
        <v>13.4</v>
      </c>
      <c r="C365" s="109">
        <v>0</v>
      </c>
      <c r="D365" s="63">
        <v>-6.5</v>
      </c>
      <c r="E365" s="64">
        <v>6.9</v>
      </c>
      <c r="F365" s="109">
        <v>0</v>
      </c>
      <c r="G365" s="108">
        <v>0</v>
      </c>
      <c r="H365" s="64">
        <v>6.9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150</v>
      </c>
    </row>
    <row r="366" spans="1:16" ht="12">
      <c r="A366" s="136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1" t="s">
        <v>81</v>
      </c>
      <c r="B367" s="109">
        <v>27.443743049303606</v>
      </c>
      <c r="C367" s="58">
        <v>0</v>
      </c>
      <c r="D367" s="58">
        <v>-7.5</v>
      </c>
      <c r="E367" s="73">
        <v>19.943743049303606</v>
      </c>
      <c r="F367" s="58">
        <v>7.3584</v>
      </c>
      <c r="G367" s="110">
        <v>36.89578221003474</v>
      </c>
      <c r="H367" s="73">
        <v>12.585343049303608</v>
      </c>
      <c r="I367" s="58">
        <v>0.16110000000000024</v>
      </c>
      <c r="J367" s="58">
        <v>0.6512000000000002</v>
      </c>
      <c r="K367" s="58">
        <v>0.8091999999999997</v>
      </c>
      <c r="L367" s="58">
        <v>0.6894999999999998</v>
      </c>
      <c r="M367" s="58">
        <v>3.4572246458223184</v>
      </c>
      <c r="N367" s="8">
        <v>0.57775</v>
      </c>
      <c r="O367" s="8">
        <v>2.8968985338997024</v>
      </c>
      <c r="P367" s="32" t="s">
        <v>60</v>
      </c>
    </row>
    <row r="368" spans="1:16" ht="12">
      <c r="A368" s="131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6" t="s">
        <v>85</v>
      </c>
      <c r="B369" s="68">
        <v>298.237939877376</v>
      </c>
      <c r="C369" s="109">
        <v>0</v>
      </c>
      <c r="D369" s="63">
        <v>-36</v>
      </c>
      <c r="E369" s="64">
        <v>262.237939877376</v>
      </c>
      <c r="F369" s="109">
        <v>107.9596</v>
      </c>
      <c r="G369" s="108">
        <v>41.168566245785236</v>
      </c>
      <c r="H369" s="64">
        <v>154.278339877376</v>
      </c>
      <c r="I369" s="58">
        <v>6.720500000000001</v>
      </c>
      <c r="J369" s="58">
        <v>5.598600000000005</v>
      </c>
      <c r="K369" s="58">
        <v>1.6423000000000059</v>
      </c>
      <c r="L369" s="58">
        <v>9.870899999999992</v>
      </c>
      <c r="M369" s="109">
        <v>3.764100650201753</v>
      </c>
      <c r="N369" s="31">
        <v>5.958075000000001</v>
      </c>
      <c r="O369" s="44">
        <v>2.2720110609418422</v>
      </c>
      <c r="P369" s="186" t="s">
        <v>60</v>
      </c>
    </row>
    <row r="370" spans="1:16" ht="12">
      <c r="A370" s="136" t="s">
        <v>86</v>
      </c>
      <c r="B370" s="68">
        <v>4.904924734698837</v>
      </c>
      <c r="C370" s="109">
        <v>0</v>
      </c>
      <c r="D370" s="63">
        <v>0</v>
      </c>
      <c r="E370" s="64">
        <v>4.904924734698837</v>
      </c>
      <c r="F370" s="109">
        <v>0.0523</v>
      </c>
      <c r="G370" s="108">
        <v>1.0662752810459022</v>
      </c>
      <c r="H370" s="64">
        <v>4.852624734698837</v>
      </c>
      <c r="I370" s="58">
        <v>0</v>
      </c>
      <c r="J370" s="58">
        <v>0</v>
      </c>
      <c r="K370" s="58">
        <v>0</v>
      </c>
      <c r="L370" s="58">
        <v>0.020200000000000003</v>
      </c>
      <c r="M370" s="109">
        <v>0.41183098809038676</v>
      </c>
      <c r="N370" s="31">
        <v>0.005050000000000001</v>
      </c>
      <c r="O370" s="44">
        <v>0.10295774702259669</v>
      </c>
      <c r="P370" s="186" t="s">
        <v>60</v>
      </c>
    </row>
    <row r="371" spans="1:16" ht="12">
      <c r="A371" s="136" t="s">
        <v>87</v>
      </c>
      <c r="B371" s="68">
        <v>1.8</v>
      </c>
      <c r="C371" s="109">
        <v>0</v>
      </c>
      <c r="D371" s="63">
        <v>-1.5</v>
      </c>
      <c r="E371" s="64">
        <v>0.30000000000000004</v>
      </c>
      <c r="F371" s="109">
        <v>0.0159</v>
      </c>
      <c r="G371" s="108">
        <v>5.3</v>
      </c>
      <c r="H371" s="64">
        <v>0.2841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6" t="s">
        <v>60</v>
      </c>
    </row>
    <row r="372" spans="1:16" ht="12">
      <c r="A372" s="136" t="s">
        <v>89</v>
      </c>
      <c r="B372" s="68">
        <v>2.4489557416193493</v>
      </c>
      <c r="C372" s="109">
        <v>0</v>
      </c>
      <c r="D372" s="63">
        <v>0</v>
      </c>
      <c r="E372" s="64">
        <v>2.4489557416193493</v>
      </c>
      <c r="F372" s="109">
        <v>0.7355</v>
      </c>
      <c r="G372" s="108">
        <v>30.03320915524825</v>
      </c>
      <c r="H372" s="64">
        <v>1.7134557416193492</v>
      </c>
      <c r="I372" s="58">
        <v>0.061900000000000066</v>
      </c>
      <c r="J372" s="58">
        <v>0.015699999999999936</v>
      </c>
      <c r="K372" s="58">
        <v>0.021700000000000053</v>
      </c>
      <c r="L372" s="58">
        <v>0.009700000000000042</v>
      </c>
      <c r="M372" s="109">
        <v>0.39608719076262305</v>
      </c>
      <c r="N372" s="31">
        <v>0.027250000000000024</v>
      </c>
      <c r="O372" s="44">
        <v>1.1127191699259218</v>
      </c>
      <c r="P372" s="186" t="s">
        <v>60</v>
      </c>
    </row>
    <row r="373" spans="1:16" ht="12">
      <c r="A373" s="131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1" t="s">
        <v>90</v>
      </c>
      <c r="B374" s="109">
        <v>307.3918203536942</v>
      </c>
      <c r="C374" s="58">
        <v>0</v>
      </c>
      <c r="D374" s="58">
        <v>-37.5</v>
      </c>
      <c r="E374" s="73">
        <v>269.8918203536942</v>
      </c>
      <c r="F374" s="58">
        <v>108.7633</v>
      </c>
      <c r="G374" s="110">
        <v>40.29885005683585</v>
      </c>
      <c r="H374" s="73">
        <v>161.1285203536942</v>
      </c>
      <c r="I374" s="58">
        <v>6.782400000000001</v>
      </c>
      <c r="J374" s="58">
        <v>5.6143000000000045</v>
      </c>
      <c r="K374" s="58">
        <v>1.664000000000006</v>
      </c>
      <c r="L374" s="58">
        <v>9.900799999999993</v>
      </c>
      <c r="M374" s="58">
        <v>3.6684327768899996</v>
      </c>
      <c r="N374" s="8">
        <v>5.990375000000001</v>
      </c>
      <c r="O374" s="43">
        <v>2.219546702878803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108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30" t="s">
        <v>18</v>
      </c>
      <c r="B376" s="112">
        <v>334.83556340299776</v>
      </c>
      <c r="C376" s="66">
        <v>0</v>
      </c>
      <c r="D376" s="66">
        <v>-45</v>
      </c>
      <c r="E376" s="114">
        <v>289.83556340299776</v>
      </c>
      <c r="F376" s="66">
        <v>116.1217</v>
      </c>
      <c r="G376" s="115">
        <v>40.0646831039641</v>
      </c>
      <c r="H376" s="114">
        <v>173.71386340299782</v>
      </c>
      <c r="I376" s="66">
        <v>6.943500000000001</v>
      </c>
      <c r="J376" s="66">
        <v>6.265500000000005</v>
      </c>
      <c r="K376" s="66">
        <v>2.4732000000000056</v>
      </c>
      <c r="L376" s="66">
        <v>10.590299999999992</v>
      </c>
      <c r="M376" s="66">
        <v>3.653899430303816</v>
      </c>
      <c r="N376" s="35">
        <v>6.568125000000001</v>
      </c>
      <c r="O376" s="35">
        <v>2.266155651460702</v>
      </c>
      <c r="P376" s="22" t="s">
        <v>60</v>
      </c>
    </row>
    <row r="377" spans="1:16" ht="12">
      <c r="A377" s="7" t="s">
        <v>151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147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43313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143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43292</v>
      </c>
      <c r="J384" s="93">
        <v>43299</v>
      </c>
      <c r="K384" s="93">
        <v>43306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7"/>
      <c r="J385" s="117"/>
      <c r="K385" s="99"/>
      <c r="L385" s="117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8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197" t="s">
        <v>78</v>
      </c>
      <c r="C387" s="198"/>
      <c r="D387" s="198"/>
      <c r="E387" s="198"/>
      <c r="F387" s="198"/>
      <c r="G387" s="198"/>
      <c r="H387" s="198"/>
      <c r="I387" s="198"/>
      <c r="J387" s="198"/>
      <c r="K387" s="198"/>
      <c r="L387" s="198"/>
      <c r="M387" s="198"/>
      <c r="N387" s="198"/>
      <c r="O387" s="199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6" t="s">
        <v>82</v>
      </c>
      <c r="B389" s="107">
        <v>1.3884155060106975</v>
      </c>
      <c r="C389" s="109">
        <v>0</v>
      </c>
      <c r="D389" s="63">
        <v>0</v>
      </c>
      <c r="E389" s="64">
        <v>1.3884155060106975</v>
      </c>
      <c r="F389" s="109">
        <v>0</v>
      </c>
      <c r="G389" s="108">
        <v>0</v>
      </c>
      <c r="H389" s="64">
        <v>1.3884155060106975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150</v>
      </c>
    </row>
    <row r="390" spans="1:16" ht="12">
      <c r="A390" s="136" t="s">
        <v>83</v>
      </c>
      <c r="B390" s="107">
        <v>0.01595879891966319</v>
      </c>
      <c r="C390" s="109">
        <v>0</v>
      </c>
      <c r="D390" s="63">
        <v>0</v>
      </c>
      <c r="E390" s="64">
        <v>0.01595879891966319</v>
      </c>
      <c r="F390" s="109">
        <v>0</v>
      </c>
      <c r="G390" s="108">
        <v>0</v>
      </c>
      <c r="H390" s="64">
        <v>0.01595879891966319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150</v>
      </c>
    </row>
    <row r="391" spans="1:16" ht="12">
      <c r="A391" s="136" t="s">
        <v>84</v>
      </c>
      <c r="B391" s="107">
        <v>1.3</v>
      </c>
      <c r="C391" s="109">
        <v>0</v>
      </c>
      <c r="D391" s="63">
        <v>0</v>
      </c>
      <c r="E391" s="64">
        <v>1.3</v>
      </c>
      <c r="F391" s="109">
        <v>0</v>
      </c>
      <c r="G391" s="108">
        <v>0</v>
      </c>
      <c r="H391" s="64">
        <v>1.3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150</v>
      </c>
    </row>
    <row r="392" spans="1:16" ht="12">
      <c r="A392" s="136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1" t="s">
        <v>81</v>
      </c>
      <c r="B393" s="109">
        <v>2.7043743049303606</v>
      </c>
      <c r="C393" s="58">
        <v>0</v>
      </c>
      <c r="D393" s="58">
        <v>0</v>
      </c>
      <c r="E393" s="73">
        <v>2.7043743049303606</v>
      </c>
      <c r="F393" s="58">
        <v>0</v>
      </c>
      <c r="G393" s="110">
        <v>0</v>
      </c>
      <c r="H393" s="73">
        <v>2.7043743049303606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7" t="s">
        <v>85</v>
      </c>
      <c r="B395" s="121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6" t="s">
        <v>60</v>
      </c>
    </row>
    <row r="396" spans="1:16" ht="12">
      <c r="A396" s="137" t="s">
        <v>86</v>
      </c>
      <c r="B396" s="121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6" t="s">
        <v>60</v>
      </c>
    </row>
    <row r="397" spans="1:16" ht="12">
      <c r="A397" s="137" t="s">
        <v>87</v>
      </c>
      <c r="B397" s="121">
        <v>0.1</v>
      </c>
      <c r="C397" s="109">
        <v>0</v>
      </c>
      <c r="D397" s="63">
        <v>0</v>
      </c>
      <c r="E397" s="64">
        <v>0.1</v>
      </c>
      <c r="F397" s="109">
        <v>0</v>
      </c>
      <c r="G397" s="108">
        <v>0</v>
      </c>
      <c r="H397" s="64">
        <v>0.1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6" t="s">
        <v>60</v>
      </c>
    </row>
    <row r="398" spans="1:16" ht="12">
      <c r="A398" s="137" t="s">
        <v>89</v>
      </c>
      <c r="B398" s="121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6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25.152593438567692</v>
      </c>
      <c r="C400" s="58">
        <v>0</v>
      </c>
      <c r="D400" s="58">
        <v>0</v>
      </c>
      <c r="E400" s="73">
        <v>25.152593438567692</v>
      </c>
      <c r="F400" s="58">
        <v>0</v>
      </c>
      <c r="G400" s="110">
        <v>0</v>
      </c>
      <c r="H400" s="73">
        <v>25.152593438567692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108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30" t="s">
        <v>18</v>
      </c>
      <c r="B402" s="112">
        <v>27.856967743498053</v>
      </c>
      <c r="C402" s="66">
        <v>0</v>
      </c>
      <c r="D402" s="66">
        <v>0</v>
      </c>
      <c r="E402" s="114">
        <v>27.856967743498053</v>
      </c>
      <c r="F402" s="66">
        <v>0</v>
      </c>
      <c r="G402" s="115">
        <v>0</v>
      </c>
      <c r="H402" s="114">
        <v>27.856967743498053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143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43292</v>
      </c>
      <c r="J407" s="93">
        <v>43299</v>
      </c>
      <c r="K407" s="93">
        <v>43306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7"/>
      <c r="J408" s="117"/>
      <c r="K408" s="99"/>
      <c r="L408" s="117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8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197" t="s">
        <v>108</v>
      </c>
      <c r="C410" s="198"/>
      <c r="D410" s="198"/>
      <c r="E410" s="198"/>
      <c r="F410" s="198"/>
      <c r="G410" s="198"/>
      <c r="H410" s="198"/>
      <c r="I410" s="198"/>
      <c r="J410" s="198"/>
      <c r="K410" s="198"/>
      <c r="L410" s="198"/>
      <c r="M410" s="198"/>
      <c r="N410" s="198"/>
      <c r="O410" s="199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6" t="s">
        <v>82</v>
      </c>
      <c r="B412" s="107">
        <v>0.09031729127893373</v>
      </c>
      <c r="C412" s="109">
        <v>0</v>
      </c>
      <c r="D412" s="63">
        <v>0.5</v>
      </c>
      <c r="E412" s="64">
        <v>0.5903172912789337</v>
      </c>
      <c r="F412" s="109">
        <v>0.9801000000000001</v>
      </c>
      <c r="G412" s="108">
        <v>166.02935649684164</v>
      </c>
      <c r="H412" s="64">
        <v>-0.38978270872106635</v>
      </c>
      <c r="I412" s="58">
        <v>0.034599999999999964</v>
      </c>
      <c r="J412" s="58">
        <v>0.05269999999999997</v>
      </c>
      <c r="K412" s="58">
        <v>0.03920000000000001</v>
      </c>
      <c r="L412" s="58">
        <v>0.024500000000000077</v>
      </c>
      <c r="M412" s="109">
        <v>4.150310411358671</v>
      </c>
      <c r="N412" s="31">
        <v>0.037750000000000006</v>
      </c>
      <c r="O412" s="44">
        <v>6.394866041991403</v>
      </c>
      <c r="P412" s="48">
        <v>0</v>
      </c>
    </row>
    <row r="413" spans="1:16" ht="12">
      <c r="A413" s="136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6" t="s">
        <v>84</v>
      </c>
      <c r="B414" s="107">
        <v>0.10012931337409517</v>
      </c>
      <c r="C414" s="109">
        <v>0</v>
      </c>
      <c r="D414" s="63">
        <v>0</v>
      </c>
      <c r="E414" s="64">
        <v>0.10012931337409517</v>
      </c>
      <c r="F414" s="109">
        <v>0</v>
      </c>
      <c r="G414" s="108">
        <v>0</v>
      </c>
      <c r="H414" s="64">
        <v>0.10012931337409517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150</v>
      </c>
    </row>
    <row r="415" spans="1:16" ht="12">
      <c r="A415" s="136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1" t="s">
        <v>81</v>
      </c>
      <c r="B416" s="109">
        <v>0.1904466046530289</v>
      </c>
      <c r="C416" s="58">
        <v>0</v>
      </c>
      <c r="D416" s="58">
        <v>0.5</v>
      </c>
      <c r="E416" s="73">
        <v>0.6904466046530289</v>
      </c>
      <c r="F416" s="58">
        <v>0.9801000000000001</v>
      </c>
      <c r="G416" s="110">
        <v>141.95159964506323</v>
      </c>
      <c r="H416" s="73">
        <v>-0.2896533953469712</v>
      </c>
      <c r="I416" s="58">
        <v>0.034599999999999964</v>
      </c>
      <c r="J416" s="58">
        <v>0.05269999999999997</v>
      </c>
      <c r="K416" s="58">
        <v>0.03920000000000001</v>
      </c>
      <c r="L416" s="58">
        <v>0.024500000000000077</v>
      </c>
      <c r="M416" s="58">
        <v>3.548427906646322</v>
      </c>
      <c r="N416" s="8">
        <v>0.037750000000000006</v>
      </c>
      <c r="O416" s="8">
        <v>5.467475652077479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7" t="s">
        <v>85</v>
      </c>
      <c r="B418" s="121">
        <v>26.236268914405652</v>
      </c>
      <c r="C418" s="109">
        <v>0</v>
      </c>
      <c r="D418" s="63">
        <v>-0.5</v>
      </c>
      <c r="E418" s="64">
        <v>25.736268914405652</v>
      </c>
      <c r="F418" s="109">
        <v>14.3086</v>
      </c>
      <c r="G418" s="108">
        <v>55.59702553461775</v>
      </c>
      <c r="H418" s="64">
        <v>11.427668914405652</v>
      </c>
      <c r="I418" s="58">
        <v>2.3065999999999995</v>
      </c>
      <c r="J418" s="58">
        <v>1.1099999999999994</v>
      </c>
      <c r="K418" s="58">
        <v>0.8529</v>
      </c>
      <c r="L418" s="58">
        <v>1.9640000000000004</v>
      </c>
      <c r="M418" s="109">
        <v>7.631253801908591</v>
      </c>
      <c r="N418" s="31">
        <v>1.5583749999999998</v>
      </c>
      <c r="O418" s="31">
        <v>6.05517064335504</v>
      </c>
      <c r="P418" s="186" t="s">
        <v>60</v>
      </c>
    </row>
    <row r="419" spans="1:16" ht="12">
      <c r="A419" s="137" t="s">
        <v>86</v>
      </c>
      <c r="B419" s="121">
        <v>0.04410627526242367</v>
      </c>
      <c r="C419" s="109">
        <v>0</v>
      </c>
      <c r="D419" s="63">
        <v>0</v>
      </c>
      <c r="E419" s="64">
        <v>0.04410627526242367</v>
      </c>
      <c r="F419" s="109">
        <v>0</v>
      </c>
      <c r="G419" s="108">
        <v>0</v>
      </c>
      <c r="H419" s="64">
        <v>0.04410627526242367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6" t="s">
        <v>60</v>
      </c>
    </row>
    <row r="420" spans="1:16" ht="12">
      <c r="A420" s="137" t="s">
        <v>87</v>
      </c>
      <c r="B420" s="121">
        <v>0.10007199595915026</v>
      </c>
      <c r="C420" s="109">
        <v>0</v>
      </c>
      <c r="D420" s="63">
        <v>0</v>
      </c>
      <c r="E420" s="64">
        <v>0.10007199595915026</v>
      </c>
      <c r="F420" s="109">
        <v>0</v>
      </c>
      <c r="G420" s="108">
        <v>0</v>
      </c>
      <c r="H420" s="64">
        <v>0.10007199595915026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6" t="s">
        <v>60</v>
      </c>
    </row>
    <row r="421" spans="1:16" ht="12">
      <c r="A421" s="137" t="s">
        <v>89</v>
      </c>
      <c r="B421" s="121">
        <v>1.6100734430027375</v>
      </c>
      <c r="C421" s="109">
        <v>0</v>
      </c>
      <c r="D421" s="63">
        <v>0</v>
      </c>
      <c r="E421" s="64">
        <v>1.6100734430027375</v>
      </c>
      <c r="F421" s="109">
        <v>0.0021</v>
      </c>
      <c r="G421" s="108">
        <v>0.13042883286637935</v>
      </c>
      <c r="H421" s="64">
        <v>1.6079734430027375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6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27.990520628629962</v>
      </c>
      <c r="C423" s="58">
        <v>0</v>
      </c>
      <c r="D423" s="58">
        <v>-0.5</v>
      </c>
      <c r="E423" s="73">
        <v>27.490520628629962</v>
      </c>
      <c r="F423" s="58">
        <v>14.3107</v>
      </c>
      <c r="G423" s="110">
        <v>52.05685331799844</v>
      </c>
      <c r="H423" s="73">
        <v>13.179820628629964</v>
      </c>
      <c r="I423" s="58">
        <v>2.3065999999999995</v>
      </c>
      <c r="J423" s="58">
        <v>1.1099999999999994</v>
      </c>
      <c r="K423" s="58">
        <v>0.8529</v>
      </c>
      <c r="L423" s="58">
        <v>1.9640000000000004</v>
      </c>
      <c r="M423" s="58">
        <v>7.1442808469570975</v>
      </c>
      <c r="N423" s="8">
        <v>1.5583749999999998</v>
      </c>
      <c r="O423" s="30">
        <v>5.668772232625644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108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30" t="s">
        <v>18</v>
      </c>
      <c r="B425" s="112">
        <v>28.180967233282992</v>
      </c>
      <c r="C425" s="66">
        <v>0</v>
      </c>
      <c r="D425" s="66">
        <v>0</v>
      </c>
      <c r="E425" s="114">
        <v>28.180967233282992</v>
      </c>
      <c r="F425" s="66">
        <v>15.2908</v>
      </c>
      <c r="G425" s="115">
        <v>54.259315776574475</v>
      </c>
      <c r="H425" s="114">
        <v>12.890167233282993</v>
      </c>
      <c r="I425" s="66">
        <v>2.3411999999999997</v>
      </c>
      <c r="J425" s="66">
        <v>1.1626999999999994</v>
      </c>
      <c r="K425" s="66">
        <v>0.8921</v>
      </c>
      <c r="L425" s="66">
        <v>1.9885000000000006</v>
      </c>
      <c r="M425" s="66">
        <v>7.056180802948071</v>
      </c>
      <c r="N425" s="35">
        <v>1.5961249999999998</v>
      </c>
      <c r="O425" s="35">
        <v>5.663840374204418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143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43292</v>
      </c>
      <c r="J430" s="93">
        <v>43299</v>
      </c>
      <c r="K430" s="93">
        <v>43306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7"/>
      <c r="J431" s="117"/>
      <c r="K431" s="99"/>
      <c r="L431" s="117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8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197" t="s">
        <v>145</v>
      </c>
      <c r="C433" s="198"/>
      <c r="D433" s="198"/>
      <c r="E433" s="198"/>
      <c r="F433" s="198"/>
      <c r="G433" s="198"/>
      <c r="H433" s="198"/>
      <c r="I433" s="198"/>
      <c r="J433" s="198"/>
      <c r="K433" s="198"/>
      <c r="L433" s="198"/>
      <c r="M433" s="198"/>
      <c r="N433" s="198"/>
      <c r="O433" s="199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6" t="s">
        <v>82</v>
      </c>
      <c r="B435" s="107">
        <v>0.004515864563946687</v>
      </c>
      <c r="C435" s="109">
        <v>0</v>
      </c>
      <c r="D435" s="63">
        <v>0</v>
      </c>
      <c r="E435" s="64">
        <v>0.004515864563946687</v>
      </c>
      <c r="F435" s="109">
        <v>0</v>
      </c>
      <c r="G435" s="108">
        <v>0</v>
      </c>
      <c r="H435" s="64">
        <v>0.004515864563946687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150</v>
      </c>
    </row>
    <row r="436" spans="1:16" ht="12">
      <c r="A436" s="136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6" t="s">
        <v>84</v>
      </c>
      <c r="B437" s="107">
        <v>0.005006465668704759</v>
      </c>
      <c r="C437" s="109">
        <v>0</v>
      </c>
      <c r="D437" s="63">
        <v>0</v>
      </c>
      <c r="E437" s="64">
        <v>0.005006465668704759</v>
      </c>
      <c r="F437" s="109">
        <v>0</v>
      </c>
      <c r="G437" s="108">
        <v>0</v>
      </c>
      <c r="H437" s="64">
        <v>0.005006465668704759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150</v>
      </c>
    </row>
    <row r="438" spans="1:16" ht="12">
      <c r="A438" s="136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1" t="s">
        <v>81</v>
      </c>
      <c r="B439" s="109">
        <v>0.009522330232651446</v>
      </c>
      <c r="C439" s="58">
        <v>0</v>
      </c>
      <c r="D439" s="58">
        <v>0</v>
      </c>
      <c r="E439" s="73">
        <v>0.009522330232651446</v>
      </c>
      <c r="F439" s="58">
        <v>0</v>
      </c>
      <c r="G439" s="110">
        <v>0</v>
      </c>
      <c r="H439" s="73">
        <v>0.009522330232651446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7" t="s">
        <v>85</v>
      </c>
      <c r="B441" s="121">
        <v>1.3118134457202826</v>
      </c>
      <c r="C441" s="109">
        <v>0</v>
      </c>
      <c r="D441" s="63">
        <v>0</v>
      </c>
      <c r="E441" s="64">
        <v>1.3118134457202826</v>
      </c>
      <c r="F441" s="109">
        <v>0</v>
      </c>
      <c r="G441" s="108">
        <v>0</v>
      </c>
      <c r="H441" s="64">
        <v>1.3118134457202826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6" t="s">
        <v>60</v>
      </c>
    </row>
    <row r="442" spans="1:16" ht="12">
      <c r="A442" s="137" t="s">
        <v>86</v>
      </c>
      <c r="B442" s="121">
        <v>0.002205313763121184</v>
      </c>
      <c r="C442" s="109">
        <v>0</v>
      </c>
      <c r="D442" s="63">
        <v>0</v>
      </c>
      <c r="E442" s="64">
        <v>0.002205313763121184</v>
      </c>
      <c r="F442" s="109">
        <v>0</v>
      </c>
      <c r="G442" s="108">
        <v>0</v>
      </c>
      <c r="H442" s="64">
        <v>0.002205313763121184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6" t="s">
        <v>60</v>
      </c>
    </row>
    <row r="443" spans="1:16" ht="12">
      <c r="A443" s="137" t="s">
        <v>87</v>
      </c>
      <c r="B443" s="121">
        <v>0.005003599797957513</v>
      </c>
      <c r="C443" s="109">
        <v>0</v>
      </c>
      <c r="D443" s="63">
        <v>0</v>
      </c>
      <c r="E443" s="64">
        <v>0.005003599797957513</v>
      </c>
      <c r="F443" s="109">
        <v>0</v>
      </c>
      <c r="G443" s="108">
        <v>0</v>
      </c>
      <c r="H443" s="64">
        <v>0.005003599797957513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6" t="s">
        <v>60</v>
      </c>
    </row>
    <row r="444" spans="1:16" ht="12">
      <c r="A444" s="137" t="s">
        <v>89</v>
      </c>
      <c r="B444" s="121">
        <v>0.08050367215013687</v>
      </c>
      <c r="C444" s="109">
        <v>0</v>
      </c>
      <c r="D444" s="63">
        <v>0</v>
      </c>
      <c r="E444" s="64">
        <v>0.08050367215013687</v>
      </c>
      <c r="F444" s="109">
        <v>0</v>
      </c>
      <c r="G444" s="108">
        <v>0</v>
      </c>
      <c r="H444" s="64">
        <v>0.08050367215013687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6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1.3995260314314983</v>
      </c>
      <c r="C446" s="58">
        <v>0</v>
      </c>
      <c r="D446" s="58">
        <v>0</v>
      </c>
      <c r="E446" s="73">
        <v>1.3995260314314983</v>
      </c>
      <c r="F446" s="58">
        <v>0</v>
      </c>
      <c r="G446" s="110">
        <v>0</v>
      </c>
      <c r="H446" s="73">
        <v>1.3995260314314983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108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30" t="s">
        <v>18</v>
      </c>
      <c r="B448" s="112">
        <v>1.4090483616641498</v>
      </c>
      <c r="C448" s="66">
        <v>0</v>
      </c>
      <c r="D448" s="66">
        <v>0</v>
      </c>
      <c r="E448" s="114">
        <v>1.4090483616641498</v>
      </c>
      <c r="F448" s="66">
        <v>0</v>
      </c>
      <c r="G448" s="115">
        <v>0</v>
      </c>
      <c r="H448" s="114">
        <v>1.4090483616641498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143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43292</v>
      </c>
      <c r="J453" s="93">
        <v>43299</v>
      </c>
      <c r="K453" s="93">
        <v>43306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7"/>
      <c r="J454" s="117"/>
      <c r="K454" s="99"/>
      <c r="L454" s="117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8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197" t="s">
        <v>109</v>
      </c>
      <c r="C456" s="198"/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9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6" t="s">
        <v>82</v>
      </c>
      <c r="B458" s="107">
        <v>0.9061719827017203</v>
      </c>
      <c r="C458" s="109">
        <v>0</v>
      </c>
      <c r="D458" s="63">
        <v>4</v>
      </c>
      <c r="E458" s="64">
        <v>4.9061719827017205</v>
      </c>
      <c r="F458" s="109">
        <v>5.1328</v>
      </c>
      <c r="G458" s="108">
        <v>104.61924323275517</v>
      </c>
      <c r="H458" s="64">
        <v>-0.22662801729827908</v>
      </c>
      <c r="I458" s="58">
        <v>0.35619999999999985</v>
      </c>
      <c r="J458" s="58">
        <v>0.6200000000000001</v>
      </c>
      <c r="K458" s="58">
        <v>0.3628</v>
      </c>
      <c r="L458" s="58">
        <v>0.16829999999999945</v>
      </c>
      <c r="M458" s="109">
        <v>3.4303730198084157</v>
      </c>
      <c r="N458" s="31">
        <v>0.37682499999999985</v>
      </c>
      <c r="O458" s="44">
        <v>7.680631688587701</v>
      </c>
      <c r="P458" s="48">
        <v>0</v>
      </c>
    </row>
    <row r="459" spans="1:16" ht="12">
      <c r="A459" s="136" t="s">
        <v>83</v>
      </c>
      <c r="B459" s="107">
        <v>-1</v>
      </c>
      <c r="C459" s="109">
        <v>0</v>
      </c>
      <c r="D459" s="63">
        <v>0</v>
      </c>
      <c r="E459" s="64">
        <v>-1</v>
      </c>
      <c r="F459" s="109">
        <v>0</v>
      </c>
      <c r="G459" s="108">
        <v>0</v>
      </c>
      <c r="H459" s="64">
        <v>-1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6" t="s">
        <v>84</v>
      </c>
      <c r="B460" s="107">
        <v>0.3004352872896111</v>
      </c>
      <c r="C460" s="109">
        <v>0</v>
      </c>
      <c r="D460" s="63">
        <v>0</v>
      </c>
      <c r="E460" s="64">
        <v>0.3004352872896111</v>
      </c>
      <c r="F460" s="109">
        <v>0</v>
      </c>
      <c r="G460" s="108">
        <v>0</v>
      </c>
      <c r="H460" s="64">
        <v>0.3004352872896111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150</v>
      </c>
    </row>
    <row r="461" spans="1:16" ht="12">
      <c r="A461" s="136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1" t="s">
        <v>81</v>
      </c>
      <c r="B462" s="109">
        <v>0.2066072699913314</v>
      </c>
      <c r="C462" s="58">
        <v>0</v>
      </c>
      <c r="D462" s="58">
        <v>4</v>
      </c>
      <c r="E462" s="73">
        <v>4.2066072699913315</v>
      </c>
      <c r="F462" s="58">
        <v>5.1328</v>
      </c>
      <c r="G462" s="110">
        <v>122.01757070634685</v>
      </c>
      <c r="H462" s="73">
        <v>-0.926192730008668</v>
      </c>
      <c r="I462" s="58">
        <v>0.35619999999999985</v>
      </c>
      <c r="J462" s="58">
        <v>0.6200000000000001</v>
      </c>
      <c r="K462" s="58">
        <v>0.3628</v>
      </c>
      <c r="L462" s="58">
        <v>0.16829999999999945</v>
      </c>
      <c r="M462" s="58">
        <v>4.000848883626502</v>
      </c>
      <c r="N462" s="8">
        <v>0.37682499999999985</v>
      </c>
      <c r="O462" s="8">
        <v>8.957931554204164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7" t="s">
        <v>85</v>
      </c>
      <c r="B464" s="121">
        <v>26.317724050542857</v>
      </c>
      <c r="C464" s="109">
        <v>0</v>
      </c>
      <c r="D464" s="63">
        <v>19.5</v>
      </c>
      <c r="E464" s="64">
        <v>45.81772405054286</v>
      </c>
      <c r="F464" s="109">
        <v>27.9109</v>
      </c>
      <c r="G464" s="108">
        <v>60.9172554472821</v>
      </c>
      <c r="H464" s="64">
        <v>17.906824050542856</v>
      </c>
      <c r="I464" s="58">
        <v>2.9741</v>
      </c>
      <c r="J464" s="58">
        <v>2.8100999999999985</v>
      </c>
      <c r="K464" s="58">
        <v>1.0751000000000026</v>
      </c>
      <c r="L464" s="58">
        <v>2.8061000000000007</v>
      </c>
      <c r="M464" s="109">
        <v>6.124485792669471</v>
      </c>
      <c r="N464" s="31">
        <v>2.4163500000000004</v>
      </c>
      <c r="O464" s="31">
        <v>5.2738324525558165</v>
      </c>
      <c r="P464" s="186" t="s">
        <v>60</v>
      </c>
    </row>
    <row r="465" spans="1:16" ht="12">
      <c r="A465" s="137" t="s">
        <v>86</v>
      </c>
      <c r="B465" s="121">
        <v>0.1119046366152793</v>
      </c>
      <c r="C465" s="109">
        <v>0</v>
      </c>
      <c r="D465" s="63">
        <v>10</v>
      </c>
      <c r="E465" s="64">
        <v>10.111904636615279</v>
      </c>
      <c r="F465" s="109">
        <v>0.0007</v>
      </c>
      <c r="G465" s="108">
        <v>0.006922533638868537</v>
      </c>
      <c r="H465" s="64">
        <v>10.111204636615279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6" t="s">
        <v>60</v>
      </c>
    </row>
    <row r="466" spans="1:16" ht="12">
      <c r="A466" s="137" t="s">
        <v>87</v>
      </c>
      <c r="B466" s="121">
        <v>0.10009233748933156</v>
      </c>
      <c r="C466" s="109">
        <v>0</v>
      </c>
      <c r="D466" s="63">
        <v>0</v>
      </c>
      <c r="E466" s="64">
        <v>0.10009233748933156</v>
      </c>
      <c r="F466" s="109">
        <v>0.0021</v>
      </c>
      <c r="G466" s="108">
        <v>2.098062701576762</v>
      </c>
      <c r="H466" s="64">
        <v>0.09799233748933156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6" t="s">
        <v>60</v>
      </c>
    </row>
    <row r="467" spans="1:16" ht="12">
      <c r="A467" s="137" t="s">
        <v>89</v>
      </c>
      <c r="B467" s="121">
        <v>0.15210723901654832</v>
      </c>
      <c r="C467" s="109">
        <v>0</v>
      </c>
      <c r="D467" s="63">
        <v>0</v>
      </c>
      <c r="E467" s="64">
        <v>0.15210723901654832</v>
      </c>
      <c r="F467" s="109">
        <v>0</v>
      </c>
      <c r="G467" s="108">
        <v>0</v>
      </c>
      <c r="H467" s="64">
        <v>0.15210723901654832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6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26.681828263664016</v>
      </c>
      <c r="C469" s="58">
        <v>0</v>
      </c>
      <c r="D469" s="58">
        <v>29.5</v>
      </c>
      <c r="E469" s="73">
        <v>56.181828263664016</v>
      </c>
      <c r="F469" s="58">
        <v>27.9137</v>
      </c>
      <c r="G469" s="110">
        <v>49.68457037211332</v>
      </c>
      <c r="H469" s="73">
        <v>28.268128263664014</v>
      </c>
      <c r="I469" s="58">
        <v>2.9741</v>
      </c>
      <c r="J469" s="58">
        <v>2.8100999999999985</v>
      </c>
      <c r="K469" s="58">
        <v>1.0751000000000026</v>
      </c>
      <c r="L469" s="58">
        <v>2.8061000000000007</v>
      </c>
      <c r="M469" s="58">
        <v>4.994675479108367</v>
      </c>
      <c r="N469" s="8">
        <v>2.4163500000000004</v>
      </c>
      <c r="O469" s="30">
        <v>4.300945830135598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108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30" t="s">
        <v>18</v>
      </c>
      <c r="B471" s="112">
        <v>26.888435533655347</v>
      </c>
      <c r="C471" s="66">
        <v>0</v>
      </c>
      <c r="D471" s="66">
        <v>33.5</v>
      </c>
      <c r="E471" s="114">
        <v>60.38843553365535</v>
      </c>
      <c r="F471" s="66">
        <v>33.046499999999995</v>
      </c>
      <c r="G471" s="115">
        <v>54.72322590901151</v>
      </c>
      <c r="H471" s="114">
        <v>27.341935533655345</v>
      </c>
      <c r="I471" s="66">
        <v>3.3303</v>
      </c>
      <c r="J471" s="66">
        <v>3.4300999999999986</v>
      </c>
      <c r="K471" s="66">
        <v>1.4379000000000026</v>
      </c>
      <c r="L471" s="66">
        <v>2.9744</v>
      </c>
      <c r="M471" s="66">
        <v>4.925446360242805</v>
      </c>
      <c r="N471" s="35">
        <v>2.7931750000000006</v>
      </c>
      <c r="O471" s="35">
        <v>4.625347511185852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143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43292</v>
      </c>
      <c r="J476" s="93">
        <v>43299</v>
      </c>
      <c r="K476" s="93">
        <v>43306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7"/>
      <c r="J477" s="117"/>
      <c r="K477" s="99"/>
      <c r="L477" s="117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8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197" t="s">
        <v>110</v>
      </c>
      <c r="C479" s="198"/>
      <c r="D479" s="198"/>
      <c r="E479" s="198"/>
      <c r="F479" s="198"/>
      <c r="G479" s="198"/>
      <c r="H479" s="198"/>
      <c r="I479" s="198"/>
      <c r="J479" s="198"/>
      <c r="K479" s="198"/>
      <c r="L479" s="198"/>
      <c r="M479" s="198"/>
      <c r="N479" s="198"/>
      <c r="O479" s="199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6" t="s">
        <v>82</v>
      </c>
      <c r="B481" s="107">
        <v>3.7488294338500254</v>
      </c>
      <c r="C481" s="109">
        <v>0</v>
      </c>
      <c r="D481" s="63">
        <v>-3</v>
      </c>
      <c r="E481" s="64">
        <v>0.7488294338500254</v>
      </c>
      <c r="F481" s="109">
        <v>0</v>
      </c>
      <c r="G481" s="108">
        <v>0</v>
      </c>
      <c r="H481" s="64">
        <v>0.7488294338500254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150</v>
      </c>
    </row>
    <row r="482" spans="1:16" ht="12">
      <c r="A482" s="136" t="s">
        <v>83</v>
      </c>
      <c r="B482" s="107">
        <v>2.7561830691985664E-06</v>
      </c>
      <c r="C482" s="109">
        <v>0</v>
      </c>
      <c r="D482" s="63">
        <v>0</v>
      </c>
      <c r="E482" s="64">
        <v>2.7561830691985664E-06</v>
      </c>
      <c r="F482" s="109">
        <v>0</v>
      </c>
      <c r="G482" s="108">
        <v>0</v>
      </c>
      <c r="H482" s="64">
        <v>2.7561830691985664E-06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150</v>
      </c>
    </row>
    <row r="483" spans="1:16" ht="12">
      <c r="A483" s="136" t="s">
        <v>84</v>
      </c>
      <c r="B483" s="107">
        <v>2.1</v>
      </c>
      <c r="C483" s="109">
        <v>0</v>
      </c>
      <c r="D483" s="63">
        <v>0</v>
      </c>
      <c r="E483" s="64">
        <v>2.1</v>
      </c>
      <c r="F483" s="109">
        <v>0</v>
      </c>
      <c r="G483" s="108">
        <v>0</v>
      </c>
      <c r="H483" s="64">
        <v>2.1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150</v>
      </c>
    </row>
    <row r="484" spans="1:16" ht="12">
      <c r="A484" s="136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5.848832190033095</v>
      </c>
      <c r="C485" s="58">
        <v>0</v>
      </c>
      <c r="D485" s="58">
        <v>-3</v>
      </c>
      <c r="E485" s="73">
        <v>2.848832190033095</v>
      </c>
      <c r="F485" s="58">
        <v>0</v>
      </c>
      <c r="G485" s="110">
        <v>0</v>
      </c>
      <c r="H485" s="73">
        <v>2.848832190033095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7" t="s">
        <v>85</v>
      </c>
      <c r="B487" s="121">
        <v>72.43495263621938</v>
      </c>
      <c r="C487" s="109">
        <v>0</v>
      </c>
      <c r="D487" s="63">
        <v>-71.9</v>
      </c>
      <c r="E487" s="64">
        <v>0.5349526362193728</v>
      </c>
      <c r="F487" s="109">
        <v>0.0011</v>
      </c>
      <c r="G487" s="108">
        <v>0.20562568076567309</v>
      </c>
      <c r="H487" s="64">
        <v>0.5338526362193728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6" t="s">
        <v>60</v>
      </c>
    </row>
    <row r="488" spans="1:16" ht="12">
      <c r="A488" s="137" t="s">
        <v>86</v>
      </c>
      <c r="B488" s="121">
        <v>7.678273924574097</v>
      </c>
      <c r="C488" s="109">
        <v>0</v>
      </c>
      <c r="D488" s="63">
        <v>0</v>
      </c>
      <c r="E488" s="64">
        <v>7.678273924574097</v>
      </c>
      <c r="F488" s="109">
        <v>0</v>
      </c>
      <c r="G488" s="108">
        <v>0</v>
      </c>
      <c r="H488" s="64">
        <v>7.678273924574097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6" t="s">
        <v>60</v>
      </c>
    </row>
    <row r="489" spans="1:16" ht="12">
      <c r="A489" s="137" t="s">
        <v>87</v>
      </c>
      <c r="B489" s="121">
        <v>0.7</v>
      </c>
      <c r="C489" s="109">
        <v>0</v>
      </c>
      <c r="D489" s="63">
        <v>0</v>
      </c>
      <c r="E489" s="64">
        <v>0.7</v>
      </c>
      <c r="F489" s="109">
        <v>0</v>
      </c>
      <c r="G489" s="108">
        <v>0</v>
      </c>
      <c r="H489" s="64">
        <v>0.7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6" t="s">
        <v>60</v>
      </c>
    </row>
    <row r="490" spans="1:16" ht="12">
      <c r="A490" s="137" t="s">
        <v>89</v>
      </c>
      <c r="B490" s="121">
        <v>19.948598577992957</v>
      </c>
      <c r="C490" s="109">
        <v>0</v>
      </c>
      <c r="D490" s="63">
        <v>0</v>
      </c>
      <c r="E490" s="64">
        <v>19.948598577992957</v>
      </c>
      <c r="F490" s="109">
        <v>0.8176</v>
      </c>
      <c r="G490" s="108">
        <v>4.098533522560157</v>
      </c>
      <c r="H490" s="64">
        <v>19.13099857799296</v>
      </c>
      <c r="I490" s="58">
        <v>0</v>
      </c>
      <c r="J490" s="58">
        <v>0</v>
      </c>
      <c r="K490" s="58">
        <v>0</v>
      </c>
      <c r="L490" s="58">
        <v>0.023399999999999976</v>
      </c>
      <c r="M490" s="109">
        <v>0.11730147312611003</v>
      </c>
      <c r="N490" s="31">
        <v>0.005849999999999994</v>
      </c>
      <c r="O490" s="31">
        <v>0.029325368281527507</v>
      </c>
      <c r="P490" s="186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100.76182513878643</v>
      </c>
      <c r="C492" s="58">
        <v>0</v>
      </c>
      <c r="D492" s="58">
        <v>-71.9</v>
      </c>
      <c r="E492" s="73">
        <v>28.861825138786426</v>
      </c>
      <c r="F492" s="58">
        <v>0.8187</v>
      </c>
      <c r="G492" s="110">
        <v>2.8366189458329747</v>
      </c>
      <c r="H492" s="73">
        <v>28.04312513878643</v>
      </c>
      <c r="I492" s="58">
        <v>0</v>
      </c>
      <c r="J492" s="58">
        <v>0</v>
      </c>
      <c r="K492" s="58">
        <v>0</v>
      </c>
      <c r="L492" s="58">
        <v>0.023399999999999976</v>
      </c>
      <c r="M492" s="58">
        <v>0.08107595374678336</v>
      </c>
      <c r="N492" s="8">
        <v>0.005849999999999994</v>
      </c>
      <c r="O492" s="30">
        <v>0.02026898843669584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108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30" t="s">
        <v>18</v>
      </c>
      <c r="B494" s="112">
        <v>106.61065732881953</v>
      </c>
      <c r="C494" s="66">
        <v>0</v>
      </c>
      <c r="D494" s="66">
        <v>-74.9</v>
      </c>
      <c r="E494" s="114">
        <v>31.710657328819522</v>
      </c>
      <c r="F494" s="66">
        <v>0.8187</v>
      </c>
      <c r="G494" s="115">
        <v>2.5817818644079096</v>
      </c>
      <c r="H494" s="114">
        <v>30.891957328819522</v>
      </c>
      <c r="I494" s="66">
        <v>0</v>
      </c>
      <c r="J494" s="66">
        <v>0</v>
      </c>
      <c r="K494" s="66">
        <v>0</v>
      </c>
      <c r="L494" s="66">
        <v>0.023399999999999976</v>
      </c>
      <c r="M494" s="66">
        <v>0.07379222624544401</v>
      </c>
      <c r="N494" s="35">
        <v>0.005849999999999994</v>
      </c>
      <c r="O494" s="35">
        <v>0.018448056561361004</v>
      </c>
      <c r="P494" s="22" t="s">
        <v>60</v>
      </c>
    </row>
    <row r="495" spans="1:16" ht="12">
      <c r="A495" s="7" t="s">
        <v>151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147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43313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143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43292</v>
      </c>
      <c r="J502" s="93">
        <v>43299</v>
      </c>
      <c r="K502" s="93">
        <v>43306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7"/>
      <c r="J503" s="117"/>
      <c r="K503" s="99"/>
      <c r="L503" s="117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8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197" t="s">
        <v>111</v>
      </c>
      <c r="C505" s="198"/>
      <c r="D505" s="198"/>
      <c r="E505" s="198"/>
      <c r="F505" s="198"/>
      <c r="G505" s="198"/>
      <c r="H505" s="198"/>
      <c r="I505" s="198"/>
      <c r="J505" s="198"/>
      <c r="K505" s="198"/>
      <c r="L505" s="198"/>
      <c r="M505" s="198"/>
      <c r="N505" s="198"/>
      <c r="O505" s="199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6" t="s">
        <v>82</v>
      </c>
      <c r="B507" s="107">
        <v>0.44584589908988803</v>
      </c>
      <c r="C507" s="109">
        <v>0</v>
      </c>
      <c r="D507" s="63">
        <v>3</v>
      </c>
      <c r="E507" s="64">
        <v>3.445845899089888</v>
      </c>
      <c r="F507" s="109">
        <v>0.0937</v>
      </c>
      <c r="G507" s="108">
        <v>2.719216202464188</v>
      </c>
      <c r="H507" s="64">
        <v>3.352145899089888</v>
      </c>
      <c r="I507" s="58">
        <v>0.003799999999999998</v>
      </c>
      <c r="J507" s="58">
        <v>0.00839999999999999</v>
      </c>
      <c r="K507" s="58">
        <v>0.01780000000000001</v>
      </c>
      <c r="L507" s="58">
        <v>0</v>
      </c>
      <c r="M507" s="109">
        <v>0</v>
      </c>
      <c r="N507" s="31">
        <v>0.0075</v>
      </c>
      <c r="O507" s="44">
        <v>0.21765337799873435</v>
      </c>
      <c r="P507" s="48" t="s">
        <v>150</v>
      </c>
    </row>
    <row r="508" spans="1:16" ht="12">
      <c r="A508" s="136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6" t="s">
        <v>84</v>
      </c>
      <c r="B509" s="107">
        <v>4.700093122550012</v>
      </c>
      <c r="C509" s="109">
        <v>0</v>
      </c>
      <c r="D509" s="63">
        <v>-4</v>
      </c>
      <c r="E509" s="64">
        <v>0.7000931225500118</v>
      </c>
      <c r="F509" s="109">
        <v>0</v>
      </c>
      <c r="G509" s="108">
        <v>0</v>
      </c>
      <c r="H509" s="64">
        <v>0.7000931225500118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150</v>
      </c>
    </row>
    <row r="510" spans="1:16" ht="12">
      <c r="A510" s="136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5.1459390216399</v>
      </c>
      <c r="C511" s="58">
        <v>0</v>
      </c>
      <c r="D511" s="58">
        <v>-1</v>
      </c>
      <c r="E511" s="73">
        <v>4.1459390216399</v>
      </c>
      <c r="F511" s="58">
        <v>0.0937</v>
      </c>
      <c r="G511" s="110">
        <v>2.260042888014729</v>
      </c>
      <c r="H511" s="73">
        <v>4.0522390216399</v>
      </c>
      <c r="I511" s="58">
        <v>0.003799999999999998</v>
      </c>
      <c r="J511" s="58">
        <v>0.00839999999999999</v>
      </c>
      <c r="K511" s="58">
        <v>0.01780000000000001</v>
      </c>
      <c r="L511" s="58">
        <v>0</v>
      </c>
      <c r="M511" s="58">
        <v>0</v>
      </c>
      <c r="N511" s="8">
        <v>0.0075</v>
      </c>
      <c r="O511" s="8">
        <v>0.1808999109937083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7" t="s">
        <v>85</v>
      </c>
      <c r="B513" s="121">
        <v>210.70332141945642</v>
      </c>
      <c r="C513" s="109">
        <v>0</v>
      </c>
      <c r="D513" s="63">
        <v>-180.5</v>
      </c>
      <c r="E513" s="64">
        <v>30.203321419456415</v>
      </c>
      <c r="F513" s="109">
        <v>26.8336</v>
      </c>
      <c r="G513" s="108">
        <v>88.84320908731017</v>
      </c>
      <c r="H513" s="64">
        <v>3.3697214194564147</v>
      </c>
      <c r="I513" s="58">
        <v>4.496399999999998</v>
      </c>
      <c r="J513" s="58">
        <v>2.6666000000000025</v>
      </c>
      <c r="K513" s="58">
        <v>0.8401999999999994</v>
      </c>
      <c r="L513" s="58">
        <v>0.21480000000000032</v>
      </c>
      <c r="M513" s="109">
        <v>0.7111800620101013</v>
      </c>
      <c r="N513" s="31">
        <v>2.0545</v>
      </c>
      <c r="O513" s="31">
        <v>6.802232017689715</v>
      </c>
      <c r="P513" s="186" t="s">
        <v>60</v>
      </c>
    </row>
    <row r="514" spans="1:16" ht="12">
      <c r="A514" s="137" t="s">
        <v>86</v>
      </c>
      <c r="B514" s="121">
        <v>1.578080116508895</v>
      </c>
      <c r="C514" s="109">
        <v>0</v>
      </c>
      <c r="D514" s="63">
        <v>0</v>
      </c>
      <c r="E514" s="64">
        <v>1.578080116508895</v>
      </c>
      <c r="F514" s="109">
        <v>0.002</v>
      </c>
      <c r="G514" s="108">
        <v>0.1267362777768531</v>
      </c>
      <c r="H514" s="64">
        <v>1.576080116508895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6" t="s">
        <v>60</v>
      </c>
    </row>
    <row r="515" spans="1:16" ht="12">
      <c r="A515" s="137" t="s">
        <v>87</v>
      </c>
      <c r="B515" s="121">
        <v>4.100013271193538</v>
      </c>
      <c r="C515" s="109">
        <v>0</v>
      </c>
      <c r="D515" s="63">
        <v>-4</v>
      </c>
      <c r="E515" s="64">
        <v>0.10001327119353842</v>
      </c>
      <c r="F515" s="109">
        <v>0</v>
      </c>
      <c r="G515" s="108">
        <v>0</v>
      </c>
      <c r="H515" s="64">
        <v>0.10001327119353842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6" t="s">
        <v>60</v>
      </c>
    </row>
    <row r="516" spans="1:16" ht="12">
      <c r="A516" s="137" t="s">
        <v>89</v>
      </c>
      <c r="B516" s="121">
        <v>7.139874955126563</v>
      </c>
      <c r="C516" s="109">
        <v>0</v>
      </c>
      <c r="D516" s="63">
        <v>0</v>
      </c>
      <c r="E516" s="64">
        <v>7.139874955126563</v>
      </c>
      <c r="F516" s="109">
        <v>0.0236</v>
      </c>
      <c r="G516" s="108">
        <v>0.3305380016922392</v>
      </c>
      <c r="H516" s="64">
        <v>7.1162749551265625</v>
      </c>
      <c r="I516" s="58">
        <v>0</v>
      </c>
      <c r="J516" s="58">
        <v>0.0022000000000000006</v>
      </c>
      <c r="K516" s="58">
        <v>0</v>
      </c>
      <c r="L516" s="58">
        <v>0</v>
      </c>
      <c r="M516" s="109">
        <v>0</v>
      </c>
      <c r="N516" s="31">
        <v>0.0005500000000000001</v>
      </c>
      <c r="O516" s="31">
        <v>0.007703216141132695</v>
      </c>
      <c r="P516" s="186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223.52128976228542</v>
      </c>
      <c r="C518" s="58">
        <v>0</v>
      </c>
      <c r="D518" s="58">
        <v>-184.5</v>
      </c>
      <c r="E518" s="73">
        <v>39.02128976228541</v>
      </c>
      <c r="F518" s="58">
        <v>26.859199999999998</v>
      </c>
      <c r="G518" s="110">
        <v>68.83216870488931</v>
      </c>
      <c r="H518" s="73">
        <v>12.162089762285412</v>
      </c>
      <c r="I518" s="58">
        <v>4.496399999999998</v>
      </c>
      <c r="J518" s="58">
        <v>2.6688000000000027</v>
      </c>
      <c r="K518" s="58">
        <v>0.8401999999999994</v>
      </c>
      <c r="L518" s="58">
        <v>0.21480000000000032</v>
      </c>
      <c r="M518" s="58">
        <v>0.5504687346536847</v>
      </c>
      <c r="N518" s="8">
        <v>2.05505</v>
      </c>
      <c r="O518" s="30">
        <v>5.266484046322407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108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30" t="s">
        <v>18</v>
      </c>
      <c r="B520" s="112">
        <v>228.6672287839253</v>
      </c>
      <c r="C520" s="66">
        <v>0</v>
      </c>
      <c r="D520" s="66">
        <v>-185.5</v>
      </c>
      <c r="E520" s="114">
        <v>43.16722878392531</v>
      </c>
      <c r="F520" s="66">
        <v>26.952899999999996</v>
      </c>
      <c r="G520" s="115">
        <v>62.438337505781156</v>
      </c>
      <c r="H520" s="114">
        <v>16.21432878392531</v>
      </c>
      <c r="I520" s="66">
        <v>4.500199999999998</v>
      </c>
      <c r="J520" s="66">
        <v>2.6772000000000027</v>
      </c>
      <c r="K520" s="66">
        <v>0.8579999999999994</v>
      </c>
      <c r="L520" s="66">
        <v>0.21480000000000032</v>
      </c>
      <c r="M520" s="66">
        <v>0.4975996978522465</v>
      </c>
      <c r="N520" s="35">
        <v>2.06255</v>
      </c>
      <c r="O520" s="35">
        <v>4.778045888292129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143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43292</v>
      </c>
      <c r="J525" s="93">
        <v>43299</v>
      </c>
      <c r="K525" s="93">
        <v>43306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7"/>
      <c r="J526" s="117"/>
      <c r="K526" s="99"/>
      <c r="L526" s="117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8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197" t="s">
        <v>73</v>
      </c>
      <c r="C528" s="198"/>
      <c r="D528" s="198"/>
      <c r="E528" s="198"/>
      <c r="F528" s="198"/>
      <c r="G528" s="198"/>
      <c r="H528" s="198"/>
      <c r="I528" s="198"/>
      <c r="J528" s="198"/>
      <c r="K528" s="198"/>
      <c r="L528" s="198"/>
      <c r="M528" s="198"/>
      <c r="N528" s="198"/>
      <c r="O528" s="199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6" t="s">
        <v>82</v>
      </c>
      <c r="B530" s="107">
        <v>0.030649445818448293</v>
      </c>
      <c r="C530" s="109">
        <v>0</v>
      </c>
      <c r="D530" s="63">
        <v>0</v>
      </c>
      <c r="E530" s="64">
        <v>0.030649445818448293</v>
      </c>
      <c r="F530" s="109">
        <v>0</v>
      </c>
      <c r="G530" s="108">
        <v>0</v>
      </c>
      <c r="H530" s="64">
        <v>0.030649445818448293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150</v>
      </c>
    </row>
    <row r="531" spans="1:16" ht="12">
      <c r="A531" s="136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6" t="s">
        <v>84</v>
      </c>
      <c r="B532" s="107">
        <v>0.7</v>
      </c>
      <c r="C532" s="109">
        <v>0</v>
      </c>
      <c r="D532" s="63">
        <v>0</v>
      </c>
      <c r="E532" s="64">
        <v>0.7</v>
      </c>
      <c r="F532" s="109">
        <v>0</v>
      </c>
      <c r="G532" s="108">
        <v>0</v>
      </c>
      <c r="H532" s="64">
        <v>0.7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150</v>
      </c>
    </row>
    <row r="533" spans="1:16" ht="12">
      <c r="A533" s="136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0.7306494458184483</v>
      </c>
      <c r="C534" s="58">
        <v>0</v>
      </c>
      <c r="D534" s="58">
        <v>0</v>
      </c>
      <c r="E534" s="73">
        <v>0.7306494458184483</v>
      </c>
      <c r="F534" s="58">
        <v>0</v>
      </c>
      <c r="G534" s="110">
        <v>0</v>
      </c>
      <c r="H534" s="73">
        <v>0.7306494458184483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7" t="s">
        <v>85</v>
      </c>
      <c r="B536" s="121">
        <v>2.3073999868817503</v>
      </c>
      <c r="C536" s="109">
        <v>0</v>
      </c>
      <c r="D536" s="63">
        <v>0</v>
      </c>
      <c r="E536" s="64">
        <v>2.3073999868817503</v>
      </c>
      <c r="F536" s="109">
        <v>0</v>
      </c>
      <c r="G536" s="108">
        <v>0</v>
      </c>
      <c r="H536" s="64">
        <v>2.3073999868817503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6" t="s">
        <v>60</v>
      </c>
    </row>
    <row r="537" spans="1:16" ht="12">
      <c r="A537" s="137" t="s">
        <v>86</v>
      </c>
      <c r="B537" s="121">
        <v>0.036571190625492085</v>
      </c>
      <c r="C537" s="109">
        <v>0</v>
      </c>
      <c r="D537" s="63">
        <v>0</v>
      </c>
      <c r="E537" s="64">
        <v>0.036571190625492085</v>
      </c>
      <c r="F537" s="109">
        <v>0</v>
      </c>
      <c r="G537" s="108">
        <v>0</v>
      </c>
      <c r="H537" s="64">
        <v>0.036571190625492085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6" t="s">
        <v>60</v>
      </c>
    </row>
    <row r="538" spans="1:16" ht="12">
      <c r="A538" s="137" t="s">
        <v>87</v>
      </c>
      <c r="B538" s="121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6" t="s">
        <v>60</v>
      </c>
    </row>
    <row r="539" spans="1:16" ht="12">
      <c r="A539" s="137" t="s">
        <v>89</v>
      </c>
      <c r="B539" s="121">
        <v>0.1654998690672631</v>
      </c>
      <c r="C539" s="109">
        <v>0</v>
      </c>
      <c r="D539" s="63">
        <v>0</v>
      </c>
      <c r="E539" s="64">
        <v>0.1654998690672631</v>
      </c>
      <c r="F539" s="109">
        <v>0</v>
      </c>
      <c r="G539" s="108">
        <v>0</v>
      </c>
      <c r="H539" s="64">
        <v>0.1654998690672631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6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2.6094710465745057</v>
      </c>
      <c r="C541" s="58">
        <v>0</v>
      </c>
      <c r="D541" s="58">
        <v>0</v>
      </c>
      <c r="E541" s="73">
        <v>2.6094710465745057</v>
      </c>
      <c r="F541" s="58">
        <v>0</v>
      </c>
      <c r="G541" s="110">
        <v>0</v>
      </c>
      <c r="H541" s="73">
        <v>2.6094710465745057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108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30" t="s">
        <v>18</v>
      </c>
      <c r="B543" s="112">
        <v>3.3401204923929537</v>
      </c>
      <c r="C543" s="66">
        <v>0</v>
      </c>
      <c r="D543" s="66">
        <v>0</v>
      </c>
      <c r="E543" s="114">
        <v>3.3401204923929537</v>
      </c>
      <c r="F543" s="66">
        <v>0</v>
      </c>
      <c r="G543" s="115">
        <v>0</v>
      </c>
      <c r="H543" s="114">
        <v>3.3401204923929537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143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43292</v>
      </c>
      <c r="J548" s="93">
        <v>43299</v>
      </c>
      <c r="K548" s="93">
        <v>43306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7"/>
      <c r="J549" s="117"/>
      <c r="K549" s="99"/>
      <c r="L549" s="117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8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197" t="s">
        <v>141</v>
      </c>
      <c r="C551" s="198"/>
      <c r="D551" s="198"/>
      <c r="E551" s="198"/>
      <c r="F551" s="198"/>
      <c r="G551" s="198"/>
      <c r="H551" s="198"/>
      <c r="I551" s="198"/>
      <c r="J551" s="198"/>
      <c r="K551" s="198"/>
      <c r="L551" s="198"/>
      <c r="M551" s="198"/>
      <c r="N551" s="198"/>
      <c r="O551" s="199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6" t="s">
        <v>82</v>
      </c>
      <c r="B553" s="107">
        <v>12.46192476684195</v>
      </c>
      <c r="C553" s="109">
        <v>0</v>
      </c>
      <c r="D553" s="63">
        <v>0</v>
      </c>
      <c r="E553" s="64">
        <v>12.46192476684195</v>
      </c>
      <c r="F553" s="109">
        <v>5.857399999999999</v>
      </c>
      <c r="G553" s="108">
        <v>47.00237009603098</v>
      </c>
      <c r="H553" s="64">
        <v>6.6045247668419504</v>
      </c>
      <c r="I553" s="58">
        <v>0.014100000000000001</v>
      </c>
      <c r="J553" s="58">
        <v>0.007800000000000473</v>
      </c>
      <c r="K553" s="58">
        <v>0.0031999999999996476</v>
      </c>
      <c r="L553" s="58">
        <v>0.7870999999999997</v>
      </c>
      <c r="M553" s="109">
        <v>6.316038771910058</v>
      </c>
      <c r="N553" s="31">
        <v>0.20304999999999995</v>
      </c>
      <c r="O553" s="44">
        <v>1.6293630703040751</v>
      </c>
      <c r="P553" s="48">
        <v>30.526593286589275</v>
      </c>
    </row>
    <row r="554" spans="1:16" ht="12">
      <c r="A554" s="136" t="s">
        <v>83</v>
      </c>
      <c r="B554" s="107">
        <v>8.776267953866821</v>
      </c>
      <c r="C554" s="109">
        <v>0</v>
      </c>
      <c r="D554" s="63">
        <v>0</v>
      </c>
      <c r="E554" s="64">
        <v>8.776267953866821</v>
      </c>
      <c r="F554" s="109">
        <v>0.1989</v>
      </c>
      <c r="G554" s="108">
        <v>2.2663391893403246</v>
      </c>
      <c r="H554" s="64">
        <v>8.57736795386682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150</v>
      </c>
    </row>
    <row r="555" spans="1:16" ht="12">
      <c r="A555" s="136" t="s">
        <v>84</v>
      </c>
      <c r="B555" s="107">
        <v>1.7</v>
      </c>
      <c r="C555" s="109">
        <v>0</v>
      </c>
      <c r="D555" s="63">
        <v>-1.6</v>
      </c>
      <c r="E555" s="64">
        <v>0.09999999999999987</v>
      </c>
      <c r="F555" s="109">
        <v>0</v>
      </c>
      <c r="G555" s="108">
        <v>0</v>
      </c>
      <c r="H555" s="64">
        <v>0.09999999999999987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150</v>
      </c>
    </row>
    <row r="556" spans="1:16" ht="12">
      <c r="A556" s="136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22.93819272070877</v>
      </c>
      <c r="C557" s="58">
        <v>0</v>
      </c>
      <c r="D557" s="58">
        <v>-1.5999999999999979</v>
      </c>
      <c r="E557" s="73">
        <v>21.338192720708772</v>
      </c>
      <c r="F557" s="58">
        <v>6.056299999999999</v>
      </c>
      <c r="G557" s="110">
        <v>28.382441190168574</v>
      </c>
      <c r="H557" s="73">
        <v>15.28189272070877</v>
      </c>
      <c r="I557" s="58">
        <v>0.014100000000000001</v>
      </c>
      <c r="J557" s="58">
        <v>0.007800000000000473</v>
      </c>
      <c r="K557" s="58">
        <v>0.0031999999999996476</v>
      </c>
      <c r="L557" s="58">
        <v>0.7870999999999997</v>
      </c>
      <c r="M557" s="58">
        <v>3.688691026002952</v>
      </c>
      <c r="N557" s="8">
        <v>0.20304999999999995</v>
      </c>
      <c r="O557" s="8">
        <v>0.9515801204801163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7" t="s">
        <v>85</v>
      </c>
      <c r="B559" s="121">
        <v>479.4829725617234</v>
      </c>
      <c r="C559" s="109">
        <v>0</v>
      </c>
      <c r="D559" s="63">
        <v>497</v>
      </c>
      <c r="E559" s="64">
        <v>976.4829725617234</v>
      </c>
      <c r="F559" s="109">
        <v>440.68379999999996</v>
      </c>
      <c r="G559" s="108">
        <v>45.12969630631674</v>
      </c>
      <c r="H559" s="64">
        <v>535.7991725617235</v>
      </c>
      <c r="I559" s="58">
        <v>24.02529999999996</v>
      </c>
      <c r="J559" s="58">
        <v>11.192500000000052</v>
      </c>
      <c r="K559" s="58">
        <v>6.277899999999988</v>
      </c>
      <c r="L559" s="58">
        <v>12.579399999999964</v>
      </c>
      <c r="M559" s="109">
        <v>1.2882354688683342</v>
      </c>
      <c r="N559" s="31">
        <v>13.51877499999999</v>
      </c>
      <c r="O559" s="31">
        <v>1.3844353030073415</v>
      </c>
      <c r="P559" s="186" t="s">
        <v>60</v>
      </c>
    </row>
    <row r="560" spans="1:16" ht="12">
      <c r="A560" s="137" t="s">
        <v>86</v>
      </c>
      <c r="B560" s="121">
        <v>0.39390394155936903</v>
      </c>
      <c r="C560" s="109">
        <v>0</v>
      </c>
      <c r="D560" s="63">
        <v>17.2</v>
      </c>
      <c r="E560" s="64">
        <v>17.59390394155937</v>
      </c>
      <c r="F560" s="109">
        <v>0.0612</v>
      </c>
      <c r="G560" s="108">
        <v>0.3478477556958616</v>
      </c>
      <c r="H560" s="64">
        <v>17.53270394155937</v>
      </c>
      <c r="I560" s="58">
        <v>0</v>
      </c>
      <c r="J560" s="58">
        <v>0.008</v>
      </c>
      <c r="K560" s="58">
        <v>0</v>
      </c>
      <c r="L560" s="58">
        <v>0.0010999999999999968</v>
      </c>
      <c r="M560" s="109">
        <v>0.006252165543553049</v>
      </c>
      <c r="N560" s="31">
        <v>0.0022749999999999992</v>
      </c>
      <c r="O560" s="31">
        <v>0.012930615101439296</v>
      </c>
      <c r="P560" s="186" t="s">
        <v>60</v>
      </c>
    </row>
    <row r="561" spans="1:16" ht="12">
      <c r="A561" s="137" t="s">
        <v>87</v>
      </c>
      <c r="B561" s="121">
        <v>2.4</v>
      </c>
      <c r="C561" s="109">
        <v>0</v>
      </c>
      <c r="D561" s="63">
        <v>-2.4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6" t="s">
        <v>60</v>
      </c>
    </row>
    <row r="562" spans="1:16" ht="12">
      <c r="A562" s="137" t="s">
        <v>89</v>
      </c>
      <c r="B562" s="121">
        <v>0.28050685109498585</v>
      </c>
      <c r="C562" s="109">
        <v>0</v>
      </c>
      <c r="D562" s="63">
        <v>0</v>
      </c>
      <c r="E562" s="64">
        <v>0.28050685109498585</v>
      </c>
      <c r="F562" s="109">
        <v>0.0186</v>
      </c>
      <c r="G562" s="108">
        <v>6.63085408694764</v>
      </c>
      <c r="H562" s="64">
        <v>0.26190685109498585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6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482.5573833543777</v>
      </c>
      <c r="C564" s="58">
        <v>0</v>
      </c>
      <c r="D564" s="58">
        <v>511.8</v>
      </c>
      <c r="E564" s="73">
        <v>994.3573833543777</v>
      </c>
      <c r="F564" s="58">
        <v>440.76359999999994</v>
      </c>
      <c r="G564" s="110">
        <v>44.32647731876063</v>
      </c>
      <c r="H564" s="73">
        <v>553.5937833543778</v>
      </c>
      <c r="I564" s="58">
        <v>24.02529999999996</v>
      </c>
      <c r="J564" s="58">
        <v>11.200500000000051</v>
      </c>
      <c r="K564" s="58">
        <v>6.277899999999988</v>
      </c>
      <c r="L564" s="58">
        <v>12.580499999999963</v>
      </c>
      <c r="M564" s="58">
        <v>1.2651889763779645</v>
      </c>
      <c r="N564" s="8">
        <v>13.52104999999999</v>
      </c>
      <c r="O564" s="30">
        <v>1.3597777043086772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108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30" t="s">
        <v>18</v>
      </c>
      <c r="B566" s="112">
        <v>505.49557607508643</v>
      </c>
      <c r="C566" s="66">
        <v>0</v>
      </c>
      <c r="D566" s="66">
        <v>510.20000000000005</v>
      </c>
      <c r="E566" s="114">
        <v>1015.6955760750865</v>
      </c>
      <c r="F566" s="66">
        <v>446.81989999999996</v>
      </c>
      <c r="G566" s="115">
        <v>43.99151778593237</v>
      </c>
      <c r="H566" s="114">
        <v>568.8756760750866</v>
      </c>
      <c r="I566" s="66">
        <v>24.039399999999958</v>
      </c>
      <c r="J566" s="66">
        <v>11.208300000000051</v>
      </c>
      <c r="K566" s="66">
        <v>6.281099999999988</v>
      </c>
      <c r="L566" s="66">
        <v>13.367599999999964</v>
      </c>
      <c r="M566" s="66">
        <v>1.31610300515986</v>
      </c>
      <c r="N566" s="35">
        <v>13.72409999999999</v>
      </c>
      <c r="O566" s="35">
        <v>1.3512021045748277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143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43292</v>
      </c>
      <c r="J571" s="93">
        <v>43299</v>
      </c>
      <c r="K571" s="93">
        <v>43306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7"/>
      <c r="J572" s="117"/>
      <c r="K572" s="99"/>
      <c r="L572" s="117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8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197" t="s">
        <v>140</v>
      </c>
      <c r="C574" s="198"/>
      <c r="D574" s="198"/>
      <c r="E574" s="198"/>
      <c r="F574" s="198"/>
      <c r="G574" s="198"/>
      <c r="H574" s="198"/>
      <c r="I574" s="198"/>
      <c r="J574" s="198"/>
      <c r="K574" s="198"/>
      <c r="L574" s="198"/>
      <c r="M574" s="198"/>
      <c r="N574" s="198"/>
      <c r="O574" s="199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6" t="s">
        <v>82</v>
      </c>
      <c r="B576" s="107">
        <v>0.249238495336839</v>
      </c>
      <c r="C576" s="109">
        <v>0</v>
      </c>
      <c r="D576" s="63">
        <v>0</v>
      </c>
      <c r="E576" s="64">
        <v>0.249238495336839</v>
      </c>
      <c r="F576" s="109">
        <v>0</v>
      </c>
      <c r="G576" s="108">
        <v>0</v>
      </c>
      <c r="H576" s="64">
        <v>0.249238495336839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150</v>
      </c>
    </row>
    <row r="577" spans="1:16" ht="12">
      <c r="A577" s="136" t="s">
        <v>83</v>
      </c>
      <c r="B577" s="107">
        <v>0.1755253590773364</v>
      </c>
      <c r="C577" s="109">
        <v>0</v>
      </c>
      <c r="D577" s="63">
        <v>0</v>
      </c>
      <c r="E577" s="64">
        <v>0.1755253590773364</v>
      </c>
      <c r="F577" s="109">
        <v>0</v>
      </c>
      <c r="G577" s="108">
        <v>0</v>
      </c>
      <c r="H577" s="64">
        <v>0.1755253590773364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150</v>
      </c>
    </row>
    <row r="578" spans="1:16" ht="12">
      <c r="A578" s="136" t="s">
        <v>84</v>
      </c>
      <c r="B578" s="107">
        <v>0.034</v>
      </c>
      <c r="C578" s="109">
        <v>0</v>
      </c>
      <c r="D578" s="63">
        <v>0</v>
      </c>
      <c r="E578" s="64">
        <v>0.034</v>
      </c>
      <c r="F578" s="109">
        <v>0</v>
      </c>
      <c r="G578" s="108">
        <v>0</v>
      </c>
      <c r="H578" s="64">
        <v>0.034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150</v>
      </c>
    </row>
    <row r="579" spans="1:16" ht="12">
      <c r="A579" s="136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0.45876385441417544</v>
      </c>
      <c r="C580" s="58">
        <v>0</v>
      </c>
      <c r="D580" s="58">
        <v>0</v>
      </c>
      <c r="E580" s="73">
        <v>0.45876385441417544</v>
      </c>
      <c r="F580" s="58">
        <v>0</v>
      </c>
      <c r="G580" s="110">
        <v>0</v>
      </c>
      <c r="H580" s="73">
        <v>0.45876385441417544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1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6" t="s">
        <v>85</v>
      </c>
      <c r="B582" s="68">
        <v>9.589659451234468</v>
      </c>
      <c r="C582" s="109">
        <v>0</v>
      </c>
      <c r="D582" s="63">
        <v>0</v>
      </c>
      <c r="E582" s="64">
        <v>9.589659451234468</v>
      </c>
      <c r="F582" s="109">
        <v>0</v>
      </c>
      <c r="G582" s="108">
        <v>0</v>
      </c>
      <c r="H582" s="64">
        <v>9.589659451234468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6" t="s">
        <v>60</v>
      </c>
    </row>
    <row r="583" spans="1:16" ht="12">
      <c r="A583" s="136" t="s">
        <v>86</v>
      </c>
      <c r="B583" s="68">
        <v>0.007878078831187381</v>
      </c>
      <c r="C583" s="109">
        <v>0</v>
      </c>
      <c r="D583" s="63">
        <v>0</v>
      </c>
      <c r="E583" s="64">
        <v>0.007878078831187381</v>
      </c>
      <c r="F583" s="109">
        <v>0</v>
      </c>
      <c r="G583" s="108">
        <v>0</v>
      </c>
      <c r="H583" s="64">
        <v>0.007878078831187381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6" t="s">
        <v>60</v>
      </c>
    </row>
    <row r="584" spans="1:16" ht="12">
      <c r="A584" s="136" t="s">
        <v>87</v>
      </c>
      <c r="B584" s="68">
        <v>0.048</v>
      </c>
      <c r="C584" s="109">
        <v>0</v>
      </c>
      <c r="D584" s="63">
        <v>0</v>
      </c>
      <c r="E584" s="64">
        <v>0.048</v>
      </c>
      <c r="F584" s="109">
        <v>0</v>
      </c>
      <c r="G584" s="108">
        <v>0</v>
      </c>
      <c r="H584" s="64">
        <v>0.048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6" t="s">
        <v>60</v>
      </c>
    </row>
    <row r="585" spans="1:16" ht="12">
      <c r="A585" s="136" t="s">
        <v>89</v>
      </c>
      <c r="B585" s="68">
        <v>0.005610137021899717</v>
      </c>
      <c r="C585" s="109">
        <v>0</v>
      </c>
      <c r="D585" s="63">
        <v>0</v>
      </c>
      <c r="E585" s="64">
        <v>0.005610137021899717</v>
      </c>
      <c r="F585" s="109">
        <v>0</v>
      </c>
      <c r="G585" s="108">
        <v>0</v>
      </c>
      <c r="H585" s="64">
        <v>0.005610137021899717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6" t="s">
        <v>60</v>
      </c>
    </row>
    <row r="586" spans="1:16" ht="12">
      <c r="A586" s="131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1" t="s">
        <v>90</v>
      </c>
      <c r="B587" s="109">
        <v>9.651147667087555</v>
      </c>
      <c r="C587" s="58">
        <v>0</v>
      </c>
      <c r="D587" s="58">
        <v>0</v>
      </c>
      <c r="E587" s="73">
        <v>9.651147667087555</v>
      </c>
      <c r="F587" s="58">
        <v>0</v>
      </c>
      <c r="G587" s="110">
        <v>0</v>
      </c>
      <c r="H587" s="73">
        <v>9.651147667087555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108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30" t="s">
        <v>18</v>
      </c>
      <c r="B589" s="112">
        <v>10.109911521501731</v>
      </c>
      <c r="C589" s="66">
        <v>0</v>
      </c>
      <c r="D589" s="66">
        <v>0</v>
      </c>
      <c r="E589" s="114">
        <v>10.109911521501731</v>
      </c>
      <c r="F589" s="66">
        <v>0</v>
      </c>
      <c r="G589" s="115">
        <v>0</v>
      </c>
      <c r="H589" s="114">
        <v>10.109911521501731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151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147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43313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143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43292</v>
      </c>
      <c r="J597" s="93">
        <v>43299</v>
      </c>
      <c r="K597" s="93">
        <v>43306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7"/>
      <c r="J598" s="117"/>
      <c r="K598" s="99"/>
      <c r="L598" s="117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8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197" t="s">
        <v>112</v>
      </c>
      <c r="C600" s="198"/>
      <c r="D600" s="198"/>
      <c r="E600" s="198"/>
      <c r="F600" s="198"/>
      <c r="G600" s="198"/>
      <c r="H600" s="198"/>
      <c r="I600" s="198"/>
      <c r="J600" s="198"/>
      <c r="K600" s="198"/>
      <c r="L600" s="198"/>
      <c r="M600" s="198"/>
      <c r="N600" s="198"/>
      <c r="O600" s="199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6" t="s">
        <v>82</v>
      </c>
      <c r="B602" s="107">
        <v>5.893406494886892</v>
      </c>
      <c r="C602" s="109">
        <v>0</v>
      </c>
      <c r="D602" s="63">
        <v>0</v>
      </c>
      <c r="E602" s="64">
        <v>5.893406494886892</v>
      </c>
      <c r="F602" s="109">
        <v>0.126</v>
      </c>
      <c r="G602" s="108">
        <v>2.1379825082372537</v>
      </c>
      <c r="H602" s="64">
        <v>5.767406494886892</v>
      </c>
      <c r="I602" s="58">
        <v>0.126</v>
      </c>
      <c r="J602" s="58">
        <v>0</v>
      </c>
      <c r="K602" s="58">
        <v>0</v>
      </c>
      <c r="L602" s="58">
        <v>0</v>
      </c>
      <c r="M602" s="109">
        <v>0</v>
      </c>
      <c r="N602" s="31">
        <v>0.0315</v>
      </c>
      <c r="O602" s="44">
        <v>0.5344956270593134</v>
      </c>
      <c r="P602" s="48" t="s">
        <v>150</v>
      </c>
    </row>
    <row r="603" spans="1:16" ht="12">
      <c r="A603" s="136" t="s">
        <v>83</v>
      </c>
      <c r="B603" s="107">
        <v>5.320925910281321</v>
      </c>
      <c r="C603" s="109">
        <v>0</v>
      </c>
      <c r="D603" s="63">
        <v>0</v>
      </c>
      <c r="E603" s="64">
        <v>5.320925910281321</v>
      </c>
      <c r="F603" s="109">
        <v>0.035</v>
      </c>
      <c r="G603" s="108">
        <v>0.6577802546051525</v>
      </c>
      <c r="H603" s="64">
        <v>5.285925910281321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150</v>
      </c>
    </row>
    <row r="604" spans="1:16" ht="12">
      <c r="A604" s="136" t="s">
        <v>84</v>
      </c>
      <c r="B604" s="107">
        <v>9.4</v>
      </c>
      <c r="C604" s="109">
        <v>0</v>
      </c>
      <c r="D604" s="63">
        <v>0</v>
      </c>
      <c r="E604" s="64">
        <v>9.4</v>
      </c>
      <c r="F604" s="109">
        <v>0</v>
      </c>
      <c r="G604" s="108">
        <v>0</v>
      </c>
      <c r="H604" s="64">
        <v>9.4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150</v>
      </c>
    </row>
    <row r="605" spans="1:16" ht="12">
      <c r="A605" s="136" t="s">
        <v>88</v>
      </c>
      <c r="B605" s="107">
        <v>0.4600680790680601</v>
      </c>
      <c r="C605" s="109">
        <v>0</v>
      </c>
      <c r="D605" s="63">
        <v>0</v>
      </c>
      <c r="E605" s="64">
        <v>0.4600680790680601</v>
      </c>
      <c r="F605" s="109">
        <v>0</v>
      </c>
      <c r="G605" s="108">
        <v>0</v>
      </c>
      <c r="H605" s="64">
        <v>0.4600680790680601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 t="s">
        <v>150</v>
      </c>
    </row>
    <row r="606" spans="1:16" ht="12">
      <c r="A606" s="26" t="s">
        <v>81</v>
      </c>
      <c r="B606" s="107">
        <v>21.07440048423627</v>
      </c>
      <c r="C606" s="58">
        <v>0</v>
      </c>
      <c r="D606" s="58">
        <v>0</v>
      </c>
      <c r="E606" s="73">
        <v>21.07440048423627</v>
      </c>
      <c r="F606" s="58">
        <v>0.161</v>
      </c>
      <c r="G606" s="110">
        <v>0.763960047738623</v>
      </c>
      <c r="H606" s="73">
        <v>20.91340048423627</v>
      </c>
      <c r="I606" s="58">
        <v>0.126</v>
      </c>
      <c r="J606" s="58">
        <v>0</v>
      </c>
      <c r="K606" s="58">
        <v>0</v>
      </c>
      <c r="L606" s="58">
        <v>0</v>
      </c>
      <c r="M606" s="58">
        <v>0</v>
      </c>
      <c r="N606" s="8">
        <v>0.0315</v>
      </c>
      <c r="O606" s="8">
        <v>0.14947044412277405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6" t="s">
        <v>85</v>
      </c>
      <c r="B608" s="121">
        <v>116.1439131139411</v>
      </c>
      <c r="C608" s="109">
        <v>0</v>
      </c>
      <c r="D608" s="63">
        <v>-36.400000000000006</v>
      </c>
      <c r="E608" s="64">
        <v>79.74391311394109</v>
      </c>
      <c r="F608" s="109">
        <v>3.1111</v>
      </c>
      <c r="G608" s="108">
        <v>3.901363600698581</v>
      </c>
      <c r="H608" s="64">
        <v>76.6328131139411</v>
      </c>
      <c r="I608" s="58">
        <v>0.16100000000000003</v>
      </c>
      <c r="J608" s="58">
        <v>0.09000000000000008</v>
      </c>
      <c r="K608" s="58">
        <v>0.04500000000000015</v>
      </c>
      <c r="L608" s="58">
        <v>1.1109999999999998</v>
      </c>
      <c r="M608" s="109">
        <v>1.3932097844415552</v>
      </c>
      <c r="N608" s="31">
        <v>0.35175</v>
      </c>
      <c r="O608" s="44">
        <v>0.44109949745933136</v>
      </c>
      <c r="P608" s="186" t="s">
        <v>60</v>
      </c>
    </row>
    <row r="609" spans="1:16" ht="12">
      <c r="A609" s="136" t="s">
        <v>86</v>
      </c>
      <c r="B609" s="121">
        <v>0.723402419976222</v>
      </c>
      <c r="C609" s="109">
        <v>0</v>
      </c>
      <c r="D609" s="63">
        <v>0</v>
      </c>
      <c r="E609" s="64">
        <v>0.723402419976222</v>
      </c>
      <c r="F609" s="109">
        <v>0</v>
      </c>
      <c r="G609" s="108">
        <v>0</v>
      </c>
      <c r="H609" s="64">
        <v>0.723402419976222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6" t="s">
        <v>60</v>
      </c>
    </row>
    <row r="610" spans="1:16" ht="12">
      <c r="A610" s="136" t="s">
        <v>87</v>
      </c>
      <c r="B610" s="121">
        <v>11.519998631685691</v>
      </c>
      <c r="C610" s="109">
        <v>0</v>
      </c>
      <c r="D610" s="63">
        <v>0</v>
      </c>
      <c r="E610" s="64">
        <v>11.519998631685691</v>
      </c>
      <c r="F610" s="109">
        <v>11.3324</v>
      </c>
      <c r="G610" s="108">
        <v>98.37153946208203</v>
      </c>
      <c r="H610" s="64">
        <v>0.18759863168569169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6" t="s">
        <v>60</v>
      </c>
    </row>
    <row r="611" spans="1:16" ht="12">
      <c r="A611" s="136" t="s">
        <v>89</v>
      </c>
      <c r="B611" s="121">
        <v>131.77551618532414</v>
      </c>
      <c r="C611" s="109">
        <v>0</v>
      </c>
      <c r="D611" s="63">
        <v>55.400000000000006</v>
      </c>
      <c r="E611" s="64">
        <v>187.17551618532414</v>
      </c>
      <c r="F611" s="109">
        <v>73.2766</v>
      </c>
      <c r="G611" s="108">
        <v>39.148603136453055</v>
      </c>
      <c r="H611" s="64">
        <v>113.89891618532414</v>
      </c>
      <c r="I611" s="58">
        <v>10.273499999999999</v>
      </c>
      <c r="J611" s="58">
        <v>1.453000000000003</v>
      </c>
      <c r="K611" s="58">
        <v>6.233999999999995</v>
      </c>
      <c r="L611" s="58">
        <v>6.635000000000005</v>
      </c>
      <c r="M611" s="109">
        <v>3.5448012300020224</v>
      </c>
      <c r="N611" s="31">
        <v>6.148875</v>
      </c>
      <c r="O611" s="44">
        <v>3.285085103711932</v>
      </c>
      <c r="P611" s="186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1" t="s">
        <v>90</v>
      </c>
      <c r="B613" s="109">
        <v>260.16283035092715</v>
      </c>
      <c r="C613" s="58">
        <v>0</v>
      </c>
      <c r="D613" s="58">
        <v>19</v>
      </c>
      <c r="E613" s="73">
        <v>279.16283035092715</v>
      </c>
      <c r="F613" s="58">
        <v>87.7201</v>
      </c>
      <c r="G613" s="110">
        <v>31.42255718274876</v>
      </c>
      <c r="H613" s="73">
        <v>191.44273035092715</v>
      </c>
      <c r="I613" s="58">
        <v>10.434499999999998</v>
      </c>
      <c r="J613" s="58">
        <v>1.543000000000003</v>
      </c>
      <c r="K613" s="58">
        <v>6.278999999999995</v>
      </c>
      <c r="L613" s="58">
        <v>7.746000000000005</v>
      </c>
      <c r="M613" s="58">
        <v>2.7747246975045865</v>
      </c>
      <c r="N613" s="8">
        <v>6.500625</v>
      </c>
      <c r="O613" s="30">
        <v>2.328614089428833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108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30" t="s">
        <v>18</v>
      </c>
      <c r="B615" s="112">
        <v>281.2372308351634</v>
      </c>
      <c r="C615" s="66">
        <v>0</v>
      </c>
      <c r="D615" s="66">
        <v>19</v>
      </c>
      <c r="E615" s="114">
        <v>300.2372308351634</v>
      </c>
      <c r="F615" s="66">
        <v>87.8811</v>
      </c>
      <c r="G615" s="115">
        <v>29.270553740301644</v>
      </c>
      <c r="H615" s="114">
        <v>212.3561308351634</v>
      </c>
      <c r="I615" s="66">
        <v>10.560499999999998</v>
      </c>
      <c r="J615" s="66">
        <v>1.543000000000003</v>
      </c>
      <c r="K615" s="66">
        <v>6.278999999999995</v>
      </c>
      <c r="L615" s="66">
        <v>7.746000000000005</v>
      </c>
      <c r="M615" s="66">
        <v>2.5799598465697025</v>
      </c>
      <c r="N615" s="35">
        <v>6.532125</v>
      </c>
      <c r="O615" s="35">
        <v>2.175654558839931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143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43292</v>
      </c>
      <c r="J620" s="93">
        <v>43299</v>
      </c>
      <c r="K620" s="93">
        <v>43306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7"/>
      <c r="J621" s="117"/>
      <c r="K621" s="99"/>
      <c r="L621" s="117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8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197" t="s">
        <v>113</v>
      </c>
      <c r="C623" s="198"/>
      <c r="D623" s="198"/>
      <c r="E623" s="198"/>
      <c r="F623" s="198"/>
      <c r="G623" s="198"/>
      <c r="H623" s="198"/>
      <c r="I623" s="198"/>
      <c r="J623" s="198"/>
      <c r="K623" s="198"/>
      <c r="L623" s="198"/>
      <c r="M623" s="198"/>
      <c r="N623" s="198"/>
      <c r="O623" s="199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6" t="s">
        <v>82</v>
      </c>
      <c r="B625" s="107">
        <v>0.1287319422150883</v>
      </c>
      <c r="C625" s="109">
        <v>0</v>
      </c>
      <c r="D625" s="63">
        <v>0</v>
      </c>
      <c r="E625" s="64">
        <v>0.1287319422150883</v>
      </c>
      <c r="F625" s="109">
        <v>0</v>
      </c>
      <c r="G625" s="108">
        <v>0</v>
      </c>
      <c r="H625" s="64">
        <v>0.1287319422150883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150</v>
      </c>
    </row>
    <row r="626" spans="1:16" ht="12">
      <c r="A626" s="136" t="s">
        <v>83</v>
      </c>
      <c r="B626" s="107">
        <v>0.22358705753146912</v>
      </c>
      <c r="C626" s="109">
        <v>0</v>
      </c>
      <c r="D626" s="63">
        <v>0</v>
      </c>
      <c r="E626" s="64">
        <v>0.22358705753146912</v>
      </c>
      <c r="F626" s="109">
        <v>0</v>
      </c>
      <c r="G626" s="108">
        <v>0</v>
      </c>
      <c r="H626" s="64">
        <v>0.22358705753146912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150</v>
      </c>
    </row>
    <row r="627" spans="1:16" ht="12">
      <c r="A627" s="136" t="s">
        <v>84</v>
      </c>
      <c r="B627" s="107">
        <v>0.4</v>
      </c>
      <c r="C627" s="109">
        <v>0</v>
      </c>
      <c r="D627" s="63">
        <v>0</v>
      </c>
      <c r="E627" s="64">
        <v>0.4</v>
      </c>
      <c r="F627" s="109">
        <v>0</v>
      </c>
      <c r="G627" s="108">
        <v>0</v>
      </c>
      <c r="H627" s="64">
        <v>0.4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150</v>
      </c>
    </row>
    <row r="628" spans="1:16" ht="12">
      <c r="A628" s="136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0.7523189997465575</v>
      </c>
      <c r="C629" s="58">
        <v>0</v>
      </c>
      <c r="D629" s="58">
        <v>0</v>
      </c>
      <c r="E629" s="73">
        <v>0.7523189997465575</v>
      </c>
      <c r="F629" s="58">
        <v>0</v>
      </c>
      <c r="G629" s="110">
        <v>0</v>
      </c>
      <c r="H629" s="73">
        <v>0.7523189997465575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1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6" t="s">
        <v>85</v>
      </c>
      <c r="B631" s="121">
        <v>2.536583706443174</v>
      </c>
      <c r="C631" s="109">
        <v>0</v>
      </c>
      <c r="D631" s="63">
        <v>0</v>
      </c>
      <c r="E631" s="64">
        <v>2.536583706443174</v>
      </c>
      <c r="F631" s="109">
        <v>0</v>
      </c>
      <c r="G631" s="108">
        <v>0</v>
      </c>
      <c r="H631" s="64">
        <v>2.536583706443174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6" t="s">
        <v>60</v>
      </c>
    </row>
    <row r="632" spans="1:16" ht="12">
      <c r="A632" s="136" t="s">
        <v>86</v>
      </c>
      <c r="B632" s="121">
        <v>0.030397607713556013</v>
      </c>
      <c r="C632" s="109">
        <v>0</v>
      </c>
      <c r="D632" s="63">
        <v>0</v>
      </c>
      <c r="E632" s="64">
        <v>0.030397607713556013</v>
      </c>
      <c r="F632" s="109">
        <v>0</v>
      </c>
      <c r="G632" s="108">
        <v>0</v>
      </c>
      <c r="H632" s="64">
        <v>0.030397607713556013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6" t="s">
        <v>60</v>
      </c>
    </row>
    <row r="633" spans="1:16" ht="12">
      <c r="A633" s="136" t="s">
        <v>87</v>
      </c>
      <c r="B633" s="121">
        <v>0.5</v>
      </c>
      <c r="C633" s="109">
        <v>0</v>
      </c>
      <c r="D633" s="63">
        <v>0</v>
      </c>
      <c r="E633" s="64">
        <v>0.5</v>
      </c>
      <c r="F633" s="109">
        <v>0</v>
      </c>
      <c r="G633" s="108">
        <v>0</v>
      </c>
      <c r="H633" s="64">
        <v>0.5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6" t="s">
        <v>60</v>
      </c>
    </row>
    <row r="634" spans="1:16" ht="12">
      <c r="A634" s="136" t="s">
        <v>89</v>
      </c>
      <c r="B634" s="121">
        <v>4.7555162566022515</v>
      </c>
      <c r="C634" s="109">
        <v>0</v>
      </c>
      <c r="D634" s="63">
        <v>-4.8</v>
      </c>
      <c r="E634" s="64">
        <v>-0.0444837433977483</v>
      </c>
      <c r="F634" s="109">
        <v>0</v>
      </c>
      <c r="G634" s="108">
        <v>0</v>
      </c>
      <c r="H634" s="64">
        <v>-0.0444837433977483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6" t="s">
        <v>60</v>
      </c>
    </row>
    <row r="635" spans="1:16" ht="12">
      <c r="A635" s="131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1" t="s">
        <v>90</v>
      </c>
      <c r="B636" s="109">
        <v>7.822497570758982</v>
      </c>
      <c r="C636" s="58">
        <v>0</v>
      </c>
      <c r="D636" s="58">
        <v>-4.8</v>
      </c>
      <c r="E636" s="73">
        <v>3.022497570758982</v>
      </c>
      <c r="F636" s="58">
        <v>0</v>
      </c>
      <c r="G636" s="110">
        <v>0</v>
      </c>
      <c r="H636" s="73">
        <v>3.022497570758982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108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30" t="s">
        <v>18</v>
      </c>
      <c r="B638" s="112">
        <v>8.57481657050554</v>
      </c>
      <c r="C638" s="66">
        <v>0</v>
      </c>
      <c r="D638" s="66">
        <v>-4.800000000000001</v>
      </c>
      <c r="E638" s="114">
        <v>3.774816570505539</v>
      </c>
      <c r="F638" s="66">
        <v>0</v>
      </c>
      <c r="G638" s="115">
        <v>0</v>
      </c>
      <c r="H638" s="114">
        <v>3.774816570505539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143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43292</v>
      </c>
      <c r="J643" s="93">
        <v>43299</v>
      </c>
      <c r="K643" s="93">
        <v>43306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7"/>
      <c r="J644" s="117"/>
      <c r="K644" s="99"/>
      <c r="L644" s="117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8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197" t="s">
        <v>118</v>
      </c>
      <c r="C646" s="198"/>
      <c r="D646" s="198"/>
      <c r="E646" s="198"/>
      <c r="F646" s="198"/>
      <c r="G646" s="198"/>
      <c r="H646" s="198"/>
      <c r="I646" s="198"/>
      <c r="J646" s="198"/>
      <c r="K646" s="198"/>
      <c r="L646" s="198"/>
      <c r="M646" s="198"/>
      <c r="N646" s="198"/>
      <c r="O646" s="199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6" t="s">
        <v>82</v>
      </c>
      <c r="B648" s="107">
        <v>91.34286420854657</v>
      </c>
      <c r="C648" s="109">
        <v>-5</v>
      </c>
      <c r="D648" s="63">
        <v>-5</v>
      </c>
      <c r="E648" s="64">
        <v>86.34286420854657</v>
      </c>
      <c r="F648" s="109">
        <v>30.3291</v>
      </c>
      <c r="G648" s="108">
        <v>35.126353842913055</v>
      </c>
      <c r="H648" s="64">
        <v>56.013764208546576</v>
      </c>
      <c r="I648" s="58">
        <v>2.0121</v>
      </c>
      <c r="J648" s="58">
        <v>0.3652000000000015</v>
      </c>
      <c r="K648" s="58">
        <v>1.5695999999999977</v>
      </c>
      <c r="L648" s="58">
        <v>0.25870000000000104</v>
      </c>
      <c r="M648" s="109">
        <v>0.2996194327943013</v>
      </c>
      <c r="N648" s="31">
        <v>1.0514000000000001</v>
      </c>
      <c r="O648" s="44">
        <v>1.21770340796261</v>
      </c>
      <c r="P648" s="48" t="s">
        <v>150</v>
      </c>
    </row>
    <row r="649" spans="1:16" ht="12">
      <c r="A649" s="136" t="s">
        <v>83</v>
      </c>
      <c r="B649" s="107">
        <v>0.9031232559947369</v>
      </c>
      <c r="C649" s="109">
        <v>0</v>
      </c>
      <c r="D649" s="63">
        <v>0</v>
      </c>
      <c r="E649" s="64">
        <v>0.9031232559947369</v>
      </c>
      <c r="F649" s="109">
        <v>0.015</v>
      </c>
      <c r="G649" s="108">
        <v>1.6609028613130317</v>
      </c>
      <c r="H649" s="64">
        <v>0.8881232559947368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150</v>
      </c>
    </row>
    <row r="650" spans="1:16" ht="12">
      <c r="A650" s="136" t="s">
        <v>84</v>
      </c>
      <c r="B650" s="107">
        <v>5.110030274123143</v>
      </c>
      <c r="C650" s="109">
        <v>0</v>
      </c>
      <c r="D650" s="63">
        <v>-3</v>
      </c>
      <c r="E650" s="64">
        <v>2.110030274123143</v>
      </c>
      <c r="F650" s="109">
        <v>0</v>
      </c>
      <c r="G650" s="108">
        <v>0</v>
      </c>
      <c r="H650" s="64">
        <v>2.110030274123143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150</v>
      </c>
    </row>
    <row r="651" spans="1:16" ht="12">
      <c r="A651" s="136" t="s">
        <v>88</v>
      </c>
      <c r="B651" s="107">
        <v>0.028157344745714998</v>
      </c>
      <c r="C651" s="109">
        <v>0</v>
      </c>
      <c r="D651" s="63">
        <v>0</v>
      </c>
      <c r="E651" s="64">
        <v>0.028157344745714998</v>
      </c>
      <c r="F651" s="109">
        <v>0</v>
      </c>
      <c r="G651" s="108">
        <v>0</v>
      </c>
      <c r="H651" s="64">
        <v>0.028157344745714998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150</v>
      </c>
    </row>
    <row r="652" spans="1:16" ht="12">
      <c r="A652" s="26" t="s">
        <v>81</v>
      </c>
      <c r="B652" s="107">
        <v>97.38417508341018</v>
      </c>
      <c r="C652" s="58">
        <v>-5</v>
      </c>
      <c r="D652" s="58">
        <v>-8</v>
      </c>
      <c r="E652" s="73">
        <v>89.38417508341018</v>
      </c>
      <c r="F652" s="58">
        <v>30.3441</v>
      </c>
      <c r="G652" s="110">
        <v>33.94795552085584</v>
      </c>
      <c r="H652" s="73">
        <v>59.040075083410166</v>
      </c>
      <c r="I652" s="58">
        <v>2.0121</v>
      </c>
      <c r="J652" s="58">
        <v>0.3652000000000015</v>
      </c>
      <c r="K652" s="58">
        <v>1.5695999999999977</v>
      </c>
      <c r="L652" s="58">
        <v>0.25870000000000104</v>
      </c>
      <c r="M652" s="58">
        <v>0.28942483360012133</v>
      </c>
      <c r="N652" s="8">
        <v>1.0514000000000001</v>
      </c>
      <c r="O652" s="8">
        <v>1.1762708544536775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6" t="s">
        <v>85</v>
      </c>
      <c r="B654" s="121">
        <v>418.58326092817697</v>
      </c>
      <c r="C654" s="109">
        <v>-1</v>
      </c>
      <c r="D654" s="63">
        <v>18.5</v>
      </c>
      <c r="E654" s="64">
        <v>437.08326092817697</v>
      </c>
      <c r="F654" s="109">
        <v>217.9263</v>
      </c>
      <c r="G654" s="108">
        <v>49.859218936277315</v>
      </c>
      <c r="H654" s="64">
        <v>219.15696092817697</v>
      </c>
      <c r="I654" s="58">
        <v>15.384899999999988</v>
      </c>
      <c r="J654" s="58">
        <v>12.616500000000002</v>
      </c>
      <c r="K654" s="58">
        <v>2.2332999999999856</v>
      </c>
      <c r="L654" s="58">
        <v>19.50370000000001</v>
      </c>
      <c r="M654" s="109">
        <v>4.462239061405036</v>
      </c>
      <c r="N654" s="31">
        <v>12.434599999999996</v>
      </c>
      <c r="O654" s="44">
        <v>2.844904189099864</v>
      </c>
      <c r="P654" s="187" t="s">
        <v>60</v>
      </c>
    </row>
    <row r="655" spans="1:16" ht="12">
      <c r="A655" s="136" t="s">
        <v>86</v>
      </c>
      <c r="B655" s="121">
        <v>78.23623520580485</v>
      </c>
      <c r="C655" s="109">
        <v>0</v>
      </c>
      <c r="D655" s="63">
        <v>9</v>
      </c>
      <c r="E655" s="64">
        <v>87.23623520580485</v>
      </c>
      <c r="F655" s="109">
        <v>30.5682</v>
      </c>
      <c r="G655" s="108">
        <v>35.0407143635721</v>
      </c>
      <c r="H655" s="64">
        <v>56.66803520580484</v>
      </c>
      <c r="I655" s="58">
        <v>0.19150000000000134</v>
      </c>
      <c r="J655" s="58">
        <v>0.9122999999999983</v>
      </c>
      <c r="K655" s="58">
        <v>1.4802999999999997</v>
      </c>
      <c r="L655" s="58">
        <v>8.701700000000002</v>
      </c>
      <c r="M655" s="109">
        <v>9.974868791014696</v>
      </c>
      <c r="N655" s="31">
        <v>2.8214500000000005</v>
      </c>
      <c r="O655" s="44">
        <v>3.2342638278047295</v>
      </c>
      <c r="P655" s="187" t="s">
        <v>60</v>
      </c>
    </row>
    <row r="656" spans="1:16" ht="12">
      <c r="A656" s="136" t="s">
        <v>87</v>
      </c>
      <c r="B656" s="121">
        <v>5.410684669676496</v>
      </c>
      <c r="C656" s="109">
        <v>0</v>
      </c>
      <c r="D656" s="63">
        <v>-5</v>
      </c>
      <c r="E656" s="64">
        <v>0.4106846696764963</v>
      </c>
      <c r="F656" s="109">
        <v>0.0368</v>
      </c>
      <c r="G656" s="108">
        <v>8.960646139771425</v>
      </c>
      <c r="H656" s="64">
        <v>0.3738846696764963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7" t="s">
        <v>60</v>
      </c>
    </row>
    <row r="657" spans="1:16" ht="12">
      <c r="A657" s="136" t="s">
        <v>89</v>
      </c>
      <c r="B657" s="121">
        <v>5.51508312692632</v>
      </c>
      <c r="C657" s="109">
        <v>0</v>
      </c>
      <c r="D657" s="63">
        <v>0</v>
      </c>
      <c r="E657" s="64">
        <v>5.51508312692632</v>
      </c>
      <c r="F657" s="109">
        <v>0.4286</v>
      </c>
      <c r="G657" s="108">
        <v>7.771415047353392</v>
      </c>
      <c r="H657" s="64">
        <v>5.0864831269263195</v>
      </c>
      <c r="I657" s="58">
        <v>0.015800000000000036</v>
      </c>
      <c r="J657" s="58">
        <v>0.0032999999999999696</v>
      </c>
      <c r="K657" s="58">
        <v>0.006699999999999984</v>
      </c>
      <c r="L657" s="58">
        <v>0</v>
      </c>
      <c r="M657" s="109">
        <v>0</v>
      </c>
      <c r="N657" s="31">
        <v>0.006449999999999997</v>
      </c>
      <c r="O657" s="44">
        <v>0.11695199966269099</v>
      </c>
      <c r="P657" s="187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8"/>
    </row>
    <row r="659" spans="1:16" ht="12">
      <c r="A659" s="131" t="s">
        <v>90</v>
      </c>
      <c r="B659" s="109">
        <v>507.7452639305846</v>
      </c>
      <c r="C659" s="58">
        <v>-1</v>
      </c>
      <c r="D659" s="58">
        <v>22.500000000000057</v>
      </c>
      <c r="E659" s="73">
        <v>530.2452639305847</v>
      </c>
      <c r="F659" s="58">
        <v>248.95989999999998</v>
      </c>
      <c r="G659" s="110">
        <v>46.95183850479271</v>
      </c>
      <c r="H659" s="73">
        <v>281.28536393058465</v>
      </c>
      <c r="I659" s="58">
        <v>15.59219999999999</v>
      </c>
      <c r="J659" s="58">
        <v>13.5321</v>
      </c>
      <c r="K659" s="58">
        <v>3.7202999999999853</v>
      </c>
      <c r="L659" s="58">
        <v>28.20540000000001</v>
      </c>
      <c r="M659" s="58">
        <v>5.319312008733458</v>
      </c>
      <c r="N659" s="8">
        <v>15.262499999999998</v>
      </c>
      <c r="O659" s="30">
        <v>2.8783849735616007</v>
      </c>
      <c r="P659" s="188" t="s">
        <v>60</v>
      </c>
    </row>
    <row r="660" spans="1:16" ht="12">
      <c r="A660" s="26"/>
      <c r="B660" s="107"/>
      <c r="C660" s="63"/>
      <c r="D660" s="63"/>
      <c r="E660" s="65"/>
      <c r="F660" s="63"/>
      <c r="G660" s="108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30" t="s">
        <v>18</v>
      </c>
      <c r="B661" s="112">
        <v>605.1294390139948</v>
      </c>
      <c r="C661" s="66">
        <v>-6</v>
      </c>
      <c r="D661" s="66">
        <v>14.500000000000114</v>
      </c>
      <c r="E661" s="114">
        <v>619.6294390139949</v>
      </c>
      <c r="F661" s="66">
        <v>279.304</v>
      </c>
      <c r="G661" s="115">
        <v>45.075973221099915</v>
      </c>
      <c r="H661" s="114">
        <v>340.3254390139948</v>
      </c>
      <c r="I661" s="66">
        <v>17.604299999999988</v>
      </c>
      <c r="J661" s="66">
        <v>13.897300000000001</v>
      </c>
      <c r="K661" s="66">
        <v>5.289899999999983</v>
      </c>
      <c r="L661" s="66">
        <v>28.464100000000013</v>
      </c>
      <c r="M661" s="66">
        <v>4.593729446634172</v>
      </c>
      <c r="N661" s="35">
        <v>16.313899999999997</v>
      </c>
      <c r="O661" s="35">
        <v>2.632847791409009</v>
      </c>
      <c r="P661" s="190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143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43292</v>
      </c>
      <c r="J666" s="93">
        <v>43299</v>
      </c>
      <c r="K666" s="93">
        <v>43306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7"/>
      <c r="J667" s="117"/>
      <c r="K667" s="99"/>
      <c r="L667" s="117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8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197" t="s">
        <v>119</v>
      </c>
      <c r="C669" s="198"/>
      <c r="D669" s="198"/>
      <c r="E669" s="198"/>
      <c r="F669" s="198"/>
      <c r="G669" s="198"/>
      <c r="H669" s="198"/>
      <c r="I669" s="198"/>
      <c r="J669" s="198"/>
      <c r="K669" s="198"/>
      <c r="L669" s="198"/>
      <c r="M669" s="198"/>
      <c r="N669" s="198"/>
      <c r="O669" s="199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6" t="s">
        <v>82</v>
      </c>
      <c r="B671" s="107">
        <v>4.567143210427329</v>
      </c>
      <c r="C671" s="109">
        <v>0</v>
      </c>
      <c r="D671" s="63">
        <v>0</v>
      </c>
      <c r="E671" s="64">
        <v>4.567143210427329</v>
      </c>
      <c r="F671" s="109">
        <v>0</v>
      </c>
      <c r="G671" s="108">
        <v>0</v>
      </c>
      <c r="H671" s="64">
        <v>4.567143210427329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6" t="s">
        <v>83</v>
      </c>
      <c r="B672" s="107">
        <v>0.04515616279973684</v>
      </c>
      <c r="C672" s="109">
        <v>0</v>
      </c>
      <c r="D672" s="63">
        <v>0</v>
      </c>
      <c r="E672" s="64">
        <v>0.04515616279973684</v>
      </c>
      <c r="F672" s="109">
        <v>0</v>
      </c>
      <c r="G672" s="108">
        <v>0</v>
      </c>
      <c r="H672" s="64">
        <v>0.04515616279973684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6" t="s">
        <v>84</v>
      </c>
      <c r="B673" s="107">
        <v>0.25550151370615715</v>
      </c>
      <c r="C673" s="109">
        <v>0</v>
      </c>
      <c r="D673" s="63">
        <v>0</v>
      </c>
      <c r="E673" s="64">
        <v>0.25550151370615715</v>
      </c>
      <c r="F673" s="109">
        <v>0</v>
      </c>
      <c r="G673" s="108">
        <v>0</v>
      </c>
      <c r="H673" s="64">
        <v>0.25550151370615715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6" t="s">
        <v>88</v>
      </c>
      <c r="B674" s="107">
        <v>0.0014078672372857498</v>
      </c>
      <c r="C674" s="109">
        <v>0</v>
      </c>
      <c r="D674" s="63">
        <v>0</v>
      </c>
      <c r="E674" s="64">
        <v>0.0014078672372857498</v>
      </c>
      <c r="F674" s="109">
        <v>0</v>
      </c>
      <c r="G674" s="108">
        <v>0</v>
      </c>
      <c r="H674" s="64">
        <v>0.0014078672372857498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4.869208754170509</v>
      </c>
      <c r="C675" s="58">
        <v>0</v>
      </c>
      <c r="D675" s="58">
        <v>0</v>
      </c>
      <c r="E675" s="73">
        <v>4.869208754170509</v>
      </c>
      <c r="F675" s="58">
        <v>0</v>
      </c>
      <c r="G675" s="110">
        <v>0</v>
      </c>
      <c r="H675" s="73">
        <v>4.869208754170509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7" t="s">
        <v>85</v>
      </c>
      <c r="B677" s="121">
        <v>20.929163046408846</v>
      </c>
      <c r="C677" s="109">
        <v>0</v>
      </c>
      <c r="D677" s="63">
        <v>25.700000000000003</v>
      </c>
      <c r="E677" s="64">
        <v>46.62916304640885</v>
      </c>
      <c r="F677" s="109">
        <v>10</v>
      </c>
      <c r="G677" s="108">
        <v>21.445806329500808</v>
      </c>
      <c r="H677" s="64">
        <v>36.62916304640885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7" t="s">
        <v>86</v>
      </c>
      <c r="B678" s="121">
        <v>3.9118117602902425</v>
      </c>
      <c r="C678" s="109">
        <v>0</v>
      </c>
      <c r="D678" s="63">
        <v>0</v>
      </c>
      <c r="E678" s="64">
        <v>3.9118117602902425</v>
      </c>
      <c r="F678" s="109">
        <v>0</v>
      </c>
      <c r="G678" s="108">
        <v>0</v>
      </c>
      <c r="H678" s="64">
        <v>3.9118117602902425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7" t="s">
        <v>87</v>
      </c>
      <c r="B679" s="121">
        <v>0.2705342334838248</v>
      </c>
      <c r="C679" s="109">
        <v>0</v>
      </c>
      <c r="D679" s="63">
        <v>-0.5</v>
      </c>
      <c r="E679" s="64">
        <v>-0.22946576651617517</v>
      </c>
      <c r="F679" s="109">
        <v>0</v>
      </c>
      <c r="G679" s="108">
        <v>0</v>
      </c>
      <c r="H679" s="64">
        <v>-0.22946576651617517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7" t="s">
        <v>89</v>
      </c>
      <c r="B680" s="121">
        <v>0.275754156346316</v>
      </c>
      <c r="C680" s="109">
        <v>0</v>
      </c>
      <c r="D680" s="63">
        <v>0</v>
      </c>
      <c r="E680" s="64">
        <v>0.275754156346316</v>
      </c>
      <c r="F680" s="109">
        <v>0</v>
      </c>
      <c r="G680" s="108">
        <v>0</v>
      </c>
      <c r="H680" s="64">
        <v>0.275754156346316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25.38726319652923</v>
      </c>
      <c r="C682" s="58">
        <v>0</v>
      </c>
      <c r="D682" s="58">
        <v>25.2</v>
      </c>
      <c r="E682" s="73">
        <v>50.58726319652923</v>
      </c>
      <c r="F682" s="58">
        <v>10</v>
      </c>
      <c r="G682" s="110">
        <v>19.767821716605724</v>
      </c>
      <c r="H682" s="73">
        <v>40.58726319652923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108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30" t="s">
        <v>18</v>
      </c>
      <c r="B684" s="112">
        <v>30.256471950699737</v>
      </c>
      <c r="C684" s="66">
        <v>0</v>
      </c>
      <c r="D684" s="66">
        <v>25.2</v>
      </c>
      <c r="E684" s="114">
        <v>55.456471950699736</v>
      </c>
      <c r="F684" s="66">
        <v>10</v>
      </c>
      <c r="G684" s="115">
        <v>18.03216044628642</v>
      </c>
      <c r="H684" s="114">
        <v>45.456471950699736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151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>
      <c r="A688" s="13"/>
      <c r="B688" s="79"/>
      <c r="C688" s="60" t="s">
        <v>16</v>
      </c>
      <c r="D688" s="60" t="s">
        <v>16</v>
      </c>
      <c r="E688" s="80" t="s">
        <v>68</v>
      </c>
      <c r="F688" s="60" t="s">
        <v>18</v>
      </c>
      <c r="G688" s="81" t="s">
        <v>19</v>
      </c>
      <c r="H688" s="82"/>
      <c r="I688" s="83" t="s">
        <v>20</v>
      </c>
      <c r="J688" s="84"/>
      <c r="K688" s="84"/>
      <c r="L688" s="84"/>
      <c r="M688" s="85"/>
      <c r="N688" s="15"/>
      <c r="O688" s="16"/>
      <c r="P688" s="13" t="s">
        <v>54</v>
      </c>
    </row>
    <row r="689" spans="1:16" ht="12">
      <c r="A689" s="17" t="s">
        <v>0</v>
      </c>
      <c r="B689" s="86" t="s">
        <v>143</v>
      </c>
      <c r="C689" s="87" t="s">
        <v>22</v>
      </c>
      <c r="D689" s="61" t="s">
        <v>22</v>
      </c>
      <c r="E689" s="88" t="s">
        <v>16</v>
      </c>
      <c r="F689" s="87" t="s">
        <v>23</v>
      </c>
      <c r="G689" s="89" t="s">
        <v>24</v>
      </c>
      <c r="H689" s="88" t="s">
        <v>25</v>
      </c>
      <c r="I689" s="90" t="s">
        <v>26</v>
      </c>
      <c r="J689" s="90"/>
      <c r="K689" s="90"/>
      <c r="L689" s="91" t="s">
        <v>17</v>
      </c>
      <c r="M689" s="92"/>
      <c r="N689" s="20" t="s">
        <v>27</v>
      </c>
      <c r="O689" s="15"/>
      <c r="P689" s="21" t="s">
        <v>55</v>
      </c>
    </row>
    <row r="690" spans="1:16" ht="12">
      <c r="A690" s="17"/>
      <c r="B690" s="86" t="s">
        <v>66</v>
      </c>
      <c r="C690" s="87" t="s">
        <v>29</v>
      </c>
      <c r="D690" s="61" t="s">
        <v>29</v>
      </c>
      <c r="E690" s="88" t="s">
        <v>21</v>
      </c>
      <c r="F690" s="61" t="s">
        <v>30</v>
      </c>
      <c r="G690" s="89" t="s">
        <v>31</v>
      </c>
      <c r="H690" s="88" t="s">
        <v>32</v>
      </c>
      <c r="I690" s="93">
        <v>43292</v>
      </c>
      <c r="J690" s="93">
        <v>43299</v>
      </c>
      <c r="K690" s="93">
        <v>43306</v>
      </c>
      <c r="L690" s="94" t="s">
        <v>25</v>
      </c>
      <c r="M690" s="60" t="s">
        <v>31</v>
      </c>
      <c r="N690" s="14" t="s">
        <v>25</v>
      </c>
      <c r="O690" s="14" t="s">
        <v>31</v>
      </c>
      <c r="P690" s="21" t="s">
        <v>56</v>
      </c>
    </row>
    <row r="691" spans="1:16" ht="12">
      <c r="A691" s="22"/>
      <c r="B691" s="86"/>
      <c r="C691" s="61" t="s">
        <v>33</v>
      </c>
      <c r="D691" s="61" t="s">
        <v>67</v>
      </c>
      <c r="E691" s="88" t="s">
        <v>28</v>
      </c>
      <c r="F691" s="61" t="s">
        <v>34</v>
      </c>
      <c r="G691" s="89" t="s">
        <v>16</v>
      </c>
      <c r="H691" s="88"/>
      <c r="I691" s="117"/>
      <c r="J691" s="117"/>
      <c r="K691" s="99"/>
      <c r="L691" s="117"/>
      <c r="M691" s="61" t="s">
        <v>16</v>
      </c>
      <c r="N691" s="19"/>
      <c r="O691" s="18" t="s">
        <v>16</v>
      </c>
      <c r="P691" s="22" t="s">
        <v>32</v>
      </c>
    </row>
    <row r="692" spans="1:16" ht="12">
      <c r="A692" s="36"/>
      <c r="B692" s="118"/>
      <c r="C692" s="101"/>
      <c r="D692" s="67"/>
      <c r="E692" s="102"/>
      <c r="F692" s="67"/>
      <c r="G692" s="103"/>
      <c r="H692" s="102"/>
      <c r="I692" s="104"/>
      <c r="J692" s="104"/>
      <c r="K692" s="104"/>
      <c r="L692" s="105"/>
      <c r="M692" s="106"/>
      <c r="N692" s="27"/>
      <c r="O692" s="42"/>
      <c r="P692" s="46"/>
    </row>
    <row r="693" spans="1:16" ht="12">
      <c r="A693" s="28"/>
      <c r="B693" s="197" t="s">
        <v>115</v>
      </c>
      <c r="C693" s="198"/>
      <c r="D693" s="198"/>
      <c r="E693" s="198"/>
      <c r="F693" s="198"/>
      <c r="G693" s="198"/>
      <c r="H693" s="198"/>
      <c r="I693" s="198"/>
      <c r="J693" s="198"/>
      <c r="K693" s="198"/>
      <c r="L693" s="198"/>
      <c r="M693" s="198"/>
      <c r="N693" s="198"/>
      <c r="O693" s="199"/>
      <c r="P693" s="47"/>
    </row>
    <row r="694" spans="1:16" ht="12">
      <c r="A694" s="28"/>
      <c r="B694" s="107"/>
      <c r="C694" s="70"/>
      <c r="D694" s="63"/>
      <c r="E694" s="65"/>
      <c r="F694" s="63"/>
      <c r="G694" s="108"/>
      <c r="H694" s="65"/>
      <c r="I694" s="99"/>
      <c r="J694" s="99"/>
      <c r="K694" s="99"/>
      <c r="L694" s="99"/>
      <c r="M694" s="63"/>
      <c r="N694" s="30"/>
      <c r="O694" s="43"/>
      <c r="P694" s="47"/>
    </row>
    <row r="695" spans="1:16" ht="12">
      <c r="A695" s="136" t="s">
        <v>82</v>
      </c>
      <c r="B695" s="107">
        <v>15.27528737409283</v>
      </c>
      <c r="C695" s="109">
        <v>0</v>
      </c>
      <c r="D695" s="63">
        <v>0</v>
      </c>
      <c r="E695" s="64">
        <v>15.27528737409283</v>
      </c>
      <c r="F695" s="109">
        <v>6.4112</v>
      </c>
      <c r="G695" s="108">
        <v>41.97105981045904</v>
      </c>
      <c r="H695" s="64">
        <v>8.86408737409283</v>
      </c>
      <c r="I695" s="58">
        <v>0.6360999999999999</v>
      </c>
      <c r="J695" s="58">
        <v>0.08950000000000014</v>
      </c>
      <c r="K695" s="58">
        <v>0.11869999999999958</v>
      </c>
      <c r="L695" s="58">
        <v>0</v>
      </c>
      <c r="M695" s="109">
        <v>0</v>
      </c>
      <c r="N695" s="31">
        <v>0.2110749999999999</v>
      </c>
      <c r="O695" s="44">
        <v>1.3818070641210127</v>
      </c>
      <c r="P695" s="48">
        <v>39.994965647721585</v>
      </c>
    </row>
    <row r="696" spans="1:16" ht="12">
      <c r="A696" s="136" t="s">
        <v>83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6" ht="12">
      <c r="A697" s="136" t="s">
        <v>84</v>
      </c>
      <c r="B697" s="107">
        <v>0.20202333225000882</v>
      </c>
      <c r="C697" s="109">
        <v>0</v>
      </c>
      <c r="D697" s="63">
        <v>-0.2</v>
      </c>
      <c r="E697" s="64">
        <v>0.002023332250008808</v>
      </c>
      <c r="F697" s="109">
        <v>0</v>
      </c>
      <c r="G697" s="108">
        <v>0</v>
      </c>
      <c r="H697" s="64">
        <v>0.002023332250008808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150</v>
      </c>
    </row>
    <row r="698" spans="1:16" ht="12">
      <c r="A698" s="136" t="s">
        <v>88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6" ht="12">
      <c r="A699" s="26" t="s">
        <v>81</v>
      </c>
      <c r="B699" s="107">
        <v>15.47731070634284</v>
      </c>
      <c r="C699" s="58">
        <v>0</v>
      </c>
      <c r="D699" s="58">
        <v>-0.20000000000000107</v>
      </c>
      <c r="E699" s="73">
        <v>15.277310706342838</v>
      </c>
      <c r="F699" s="58">
        <v>6.4112</v>
      </c>
      <c r="G699" s="110">
        <v>41.965501148956776</v>
      </c>
      <c r="H699" s="73">
        <v>8.866110706342837</v>
      </c>
      <c r="I699" s="58">
        <v>0.6360999999999999</v>
      </c>
      <c r="J699" s="58">
        <v>0.08950000000000014</v>
      </c>
      <c r="K699" s="58">
        <v>0.11869999999999958</v>
      </c>
      <c r="L699" s="58">
        <v>0</v>
      </c>
      <c r="M699" s="58">
        <v>0</v>
      </c>
      <c r="N699" s="8">
        <v>0.2110749999999999</v>
      </c>
      <c r="O699" s="8">
        <v>1.381624057121295</v>
      </c>
      <c r="P699" s="32" t="s">
        <v>60</v>
      </c>
    </row>
    <row r="700" spans="2:16" ht="12">
      <c r="B700" s="107"/>
      <c r="C700" s="72"/>
      <c r="D700" s="58"/>
      <c r="E700" s="73"/>
      <c r="F700" s="58"/>
      <c r="G700" s="74"/>
      <c r="H700" s="73"/>
      <c r="I700" s="75"/>
      <c r="J700" s="75"/>
      <c r="K700" s="75"/>
      <c r="L700" s="75"/>
      <c r="M700" s="58"/>
      <c r="N700" s="8"/>
      <c r="O700" s="8"/>
      <c r="P700" s="17"/>
    </row>
    <row r="701" spans="1:16" ht="12">
      <c r="A701" s="137" t="s">
        <v>85</v>
      </c>
      <c r="B701" s="121">
        <v>125.37298992981948</v>
      </c>
      <c r="C701" s="109">
        <v>0</v>
      </c>
      <c r="D701" s="63">
        <v>4.900000000000006</v>
      </c>
      <c r="E701" s="64">
        <v>130.2729899298195</v>
      </c>
      <c r="F701" s="109">
        <v>93.2921</v>
      </c>
      <c r="G701" s="108">
        <v>71.61277257108954</v>
      </c>
      <c r="H701" s="64">
        <v>36.98088992981948</v>
      </c>
      <c r="I701" s="58">
        <v>5.1327</v>
      </c>
      <c r="J701" s="58">
        <v>5.4619</v>
      </c>
      <c r="K701" s="58">
        <v>1.6173000000000002</v>
      </c>
      <c r="L701" s="58">
        <v>3.085400000000007</v>
      </c>
      <c r="M701" s="109">
        <v>2.368411135464205</v>
      </c>
      <c r="N701" s="31">
        <v>3.8243250000000018</v>
      </c>
      <c r="O701" s="31">
        <v>2.9356238787950115</v>
      </c>
      <c r="P701" s="186" t="s">
        <v>60</v>
      </c>
    </row>
    <row r="702" spans="1:16" ht="12">
      <c r="A702" s="137" t="s">
        <v>86</v>
      </c>
      <c r="B702" s="121">
        <v>1.9790433783188108</v>
      </c>
      <c r="C702" s="109">
        <v>0</v>
      </c>
      <c r="D702" s="63">
        <v>0</v>
      </c>
      <c r="E702" s="64">
        <v>1.9790433783188108</v>
      </c>
      <c r="F702" s="109">
        <v>0</v>
      </c>
      <c r="G702" s="108">
        <v>0</v>
      </c>
      <c r="H702" s="64">
        <v>1.9790433783188108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186" t="s">
        <v>60</v>
      </c>
    </row>
    <row r="703" spans="1:16" ht="12">
      <c r="A703" s="137" t="s">
        <v>87</v>
      </c>
      <c r="B703" s="121">
        <v>0.7131495038288723</v>
      </c>
      <c r="C703" s="109">
        <v>0</v>
      </c>
      <c r="D703" s="63">
        <v>-0.7</v>
      </c>
      <c r="E703" s="64">
        <v>0.013149503828872366</v>
      </c>
      <c r="F703" s="109">
        <v>0</v>
      </c>
      <c r="G703" s="108">
        <v>0</v>
      </c>
      <c r="H703" s="64">
        <v>0.013149503828872366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186" t="s">
        <v>60</v>
      </c>
    </row>
    <row r="704" spans="1:16" ht="12">
      <c r="A704" s="137" t="s">
        <v>89</v>
      </c>
      <c r="B704" s="121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186" t="s">
        <v>60</v>
      </c>
    </row>
    <row r="705" spans="2:16" ht="12">
      <c r="B705" s="107"/>
      <c r="C705" s="72"/>
      <c r="D705" s="58"/>
      <c r="E705" s="73"/>
      <c r="F705" s="58"/>
      <c r="G705" s="74"/>
      <c r="H705" s="73"/>
      <c r="I705" s="75"/>
      <c r="J705" s="75"/>
      <c r="K705" s="75"/>
      <c r="L705" s="75"/>
      <c r="M705" s="58"/>
      <c r="N705" s="8"/>
      <c r="O705" s="8"/>
      <c r="P705" s="186"/>
    </row>
    <row r="706" spans="1:16" ht="12">
      <c r="A706" s="26" t="s">
        <v>90</v>
      </c>
      <c r="B706" s="107">
        <v>128.06518281196716</v>
      </c>
      <c r="C706" s="58">
        <v>0</v>
      </c>
      <c r="D706" s="58">
        <v>4.200000000000017</v>
      </c>
      <c r="E706" s="73">
        <v>132.26518281196718</v>
      </c>
      <c r="F706" s="58">
        <v>93.2921</v>
      </c>
      <c r="G706" s="110">
        <v>70.53413303229416</v>
      </c>
      <c r="H706" s="73">
        <v>38.97308281196717</v>
      </c>
      <c r="I706" s="58">
        <v>5.1327</v>
      </c>
      <c r="J706" s="58">
        <v>5.4619</v>
      </c>
      <c r="K706" s="58">
        <v>1.6173000000000002</v>
      </c>
      <c r="L706" s="58">
        <v>3.085400000000007</v>
      </c>
      <c r="M706" s="58">
        <v>2.3327378637402405</v>
      </c>
      <c r="N706" s="8">
        <v>3.8243250000000018</v>
      </c>
      <c r="O706" s="30">
        <v>2.891407185696629</v>
      </c>
      <c r="P706" s="186" t="s">
        <v>60</v>
      </c>
    </row>
    <row r="707" spans="1:16" ht="12">
      <c r="A707" s="26"/>
      <c r="B707" s="107"/>
      <c r="C707" s="63"/>
      <c r="D707" s="63"/>
      <c r="E707" s="65"/>
      <c r="F707" s="63"/>
      <c r="G707" s="108"/>
      <c r="H707" s="65"/>
      <c r="I707" s="63"/>
      <c r="J707" s="63"/>
      <c r="K707" s="63"/>
      <c r="L707" s="63"/>
      <c r="M707" s="63"/>
      <c r="N707" s="30"/>
      <c r="O707" s="30"/>
      <c r="P707" s="17"/>
    </row>
    <row r="708" spans="1:16" ht="12">
      <c r="A708" s="130" t="s">
        <v>18</v>
      </c>
      <c r="B708" s="112">
        <v>143.54249351831</v>
      </c>
      <c r="C708" s="66">
        <v>0</v>
      </c>
      <c r="D708" s="66">
        <v>4</v>
      </c>
      <c r="E708" s="114">
        <v>147.54249351831</v>
      </c>
      <c r="F708" s="66">
        <v>99.7033</v>
      </c>
      <c r="G708" s="115">
        <v>67.57598954881891</v>
      </c>
      <c r="H708" s="114">
        <v>47.839193518310005</v>
      </c>
      <c r="I708" s="66">
        <v>5.7688</v>
      </c>
      <c r="J708" s="66">
        <v>5.5514</v>
      </c>
      <c r="K708" s="66">
        <v>1.7359999999999998</v>
      </c>
      <c r="L708" s="66">
        <v>3.085400000000007</v>
      </c>
      <c r="M708" s="66">
        <v>2.0911941545959496</v>
      </c>
      <c r="N708" s="35">
        <v>4.035400000000002</v>
      </c>
      <c r="O708" s="35">
        <v>2.7350764540923316</v>
      </c>
      <c r="P708" s="190" t="s">
        <v>60</v>
      </c>
    </row>
    <row r="709" spans="1:16" ht="12">
      <c r="A709" s="7" t="s">
        <v>151</v>
      </c>
      <c r="B709" s="109"/>
      <c r="C709" s="72"/>
      <c r="D709" s="58"/>
      <c r="E709" s="73"/>
      <c r="F709" s="58"/>
      <c r="G709" s="74"/>
      <c r="H709" s="73"/>
      <c r="I709" s="75"/>
      <c r="J709" s="75"/>
      <c r="K709" s="75"/>
      <c r="L709" s="75"/>
      <c r="M709" s="58"/>
      <c r="N709" s="8"/>
      <c r="O709" s="8"/>
      <c r="P709" s="11"/>
    </row>
    <row r="710" spans="1:16" ht="12">
      <c r="A710" s="7" t="s">
        <v>57</v>
      </c>
      <c r="B710" s="109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109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2" t="s">
        <v>147</v>
      </c>
      <c r="B712" s="109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>
      <c r="A713" s="12" t="s">
        <v>63</v>
      </c>
      <c r="B713" s="71"/>
      <c r="C713" s="72"/>
      <c r="D713" s="58"/>
      <c r="E713" s="73"/>
      <c r="F713" s="58"/>
      <c r="G713" s="74"/>
      <c r="H713" s="78">
        <v>43313</v>
      </c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16</v>
      </c>
      <c r="D714" s="60" t="s">
        <v>16</v>
      </c>
      <c r="E714" s="80" t="s">
        <v>68</v>
      </c>
      <c r="F714" s="60" t="s">
        <v>18</v>
      </c>
      <c r="G714" s="81" t="s">
        <v>19</v>
      </c>
      <c r="H714" s="82"/>
      <c r="I714" s="83" t="s">
        <v>20</v>
      </c>
      <c r="J714" s="84"/>
      <c r="K714" s="84"/>
      <c r="L714" s="84"/>
      <c r="M714" s="85"/>
      <c r="N714" s="15"/>
      <c r="O714" s="16"/>
      <c r="P714" s="13" t="s">
        <v>54</v>
      </c>
    </row>
    <row r="715" spans="1:16" ht="12">
      <c r="A715" s="17" t="s">
        <v>0</v>
      </c>
      <c r="B715" s="86" t="s">
        <v>143</v>
      </c>
      <c r="C715" s="87" t="s">
        <v>22</v>
      </c>
      <c r="D715" s="61" t="s">
        <v>22</v>
      </c>
      <c r="E715" s="88" t="s">
        <v>16</v>
      </c>
      <c r="F715" s="87" t="s">
        <v>23</v>
      </c>
      <c r="G715" s="89" t="s">
        <v>24</v>
      </c>
      <c r="H715" s="88" t="s">
        <v>25</v>
      </c>
      <c r="I715" s="90" t="s">
        <v>26</v>
      </c>
      <c r="J715" s="90"/>
      <c r="K715" s="90"/>
      <c r="L715" s="91" t="s">
        <v>17</v>
      </c>
      <c r="M715" s="92"/>
      <c r="N715" s="20" t="s">
        <v>27</v>
      </c>
      <c r="O715" s="15"/>
      <c r="P715" s="21" t="s">
        <v>55</v>
      </c>
    </row>
    <row r="716" spans="1:16" ht="12">
      <c r="A716" s="17"/>
      <c r="B716" s="86" t="s">
        <v>66</v>
      </c>
      <c r="C716" s="87" t="s">
        <v>29</v>
      </c>
      <c r="D716" s="61" t="s">
        <v>29</v>
      </c>
      <c r="E716" s="88" t="s">
        <v>21</v>
      </c>
      <c r="F716" s="61" t="s">
        <v>30</v>
      </c>
      <c r="G716" s="89" t="s">
        <v>31</v>
      </c>
      <c r="H716" s="88" t="s">
        <v>32</v>
      </c>
      <c r="I716" s="93">
        <v>43292</v>
      </c>
      <c r="J716" s="93">
        <v>43299</v>
      </c>
      <c r="K716" s="93">
        <v>43306</v>
      </c>
      <c r="L716" s="94" t="s">
        <v>25</v>
      </c>
      <c r="M716" s="60" t="s">
        <v>31</v>
      </c>
      <c r="N716" s="14" t="s">
        <v>25</v>
      </c>
      <c r="O716" s="14" t="s">
        <v>31</v>
      </c>
      <c r="P716" s="21" t="s">
        <v>56</v>
      </c>
    </row>
    <row r="717" spans="1:16" ht="12">
      <c r="A717" s="22"/>
      <c r="B717" s="86"/>
      <c r="C717" s="61" t="s">
        <v>33</v>
      </c>
      <c r="D717" s="61" t="s">
        <v>67</v>
      </c>
      <c r="E717" s="88" t="s">
        <v>28</v>
      </c>
      <c r="F717" s="61" t="s">
        <v>34</v>
      </c>
      <c r="G717" s="89" t="s">
        <v>16</v>
      </c>
      <c r="H717" s="88"/>
      <c r="I717" s="117"/>
      <c r="J717" s="117"/>
      <c r="K717" s="99"/>
      <c r="L717" s="117"/>
      <c r="M717" s="61" t="s">
        <v>16</v>
      </c>
      <c r="N717" s="19"/>
      <c r="O717" s="18" t="s">
        <v>16</v>
      </c>
      <c r="P717" s="22" t="s">
        <v>32</v>
      </c>
    </row>
    <row r="718" spans="1:16" ht="12">
      <c r="A718" s="36"/>
      <c r="B718" s="118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197" t="s">
        <v>116</v>
      </c>
      <c r="C719" s="198"/>
      <c r="D719" s="198"/>
      <c r="E719" s="198"/>
      <c r="F719" s="198"/>
      <c r="G719" s="198"/>
      <c r="H719" s="198"/>
      <c r="I719" s="198"/>
      <c r="J719" s="198"/>
      <c r="K719" s="198"/>
      <c r="L719" s="198"/>
      <c r="M719" s="198"/>
      <c r="N719" s="198"/>
      <c r="O719" s="199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6" t="s">
        <v>82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136" t="s">
        <v>83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6" t="s">
        <v>84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136" t="s">
        <v>88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31">
        <v>0</v>
      </c>
      <c r="P724" s="32">
        <v>0</v>
      </c>
    </row>
    <row r="725" spans="1:16" ht="12">
      <c r="A725" s="131" t="s">
        <v>81</v>
      </c>
      <c r="B725" s="109">
        <v>0</v>
      </c>
      <c r="C725" s="58">
        <v>0</v>
      </c>
      <c r="D725" s="58">
        <v>0</v>
      </c>
      <c r="E725" s="73">
        <v>0</v>
      </c>
      <c r="F725" s="58">
        <v>0</v>
      </c>
      <c r="G725" s="110">
        <v>0</v>
      </c>
      <c r="H725" s="73">
        <v>0</v>
      </c>
      <c r="I725" s="58">
        <v>0</v>
      </c>
      <c r="J725" s="58">
        <v>0</v>
      </c>
      <c r="K725" s="58">
        <v>0</v>
      </c>
      <c r="L725" s="58">
        <v>0</v>
      </c>
      <c r="M725" s="58">
        <v>0</v>
      </c>
      <c r="N725" s="8">
        <v>0</v>
      </c>
      <c r="O725" s="8">
        <v>0</v>
      </c>
      <c r="P725" s="17" t="s">
        <v>60</v>
      </c>
    </row>
    <row r="726" spans="1:16" ht="12">
      <c r="A726" s="131"/>
      <c r="B726" s="71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6" t="s">
        <v>85</v>
      </c>
      <c r="B727" s="68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32" t="s">
        <v>60</v>
      </c>
    </row>
    <row r="728" spans="1:16" ht="12">
      <c r="A728" s="136" t="s">
        <v>86</v>
      </c>
      <c r="B728" s="68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32" t="s">
        <v>60</v>
      </c>
    </row>
    <row r="729" spans="1:16" ht="12">
      <c r="A729" s="136" t="s">
        <v>87</v>
      </c>
      <c r="B729" s="68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32" t="s">
        <v>60</v>
      </c>
    </row>
    <row r="730" spans="1:16" ht="12">
      <c r="A730" s="136" t="s">
        <v>89</v>
      </c>
      <c r="B730" s="68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32" t="s">
        <v>60</v>
      </c>
    </row>
    <row r="731" spans="1:16" ht="12">
      <c r="A731" s="131"/>
      <c r="B731" s="71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7"/>
    </row>
    <row r="732" spans="1:16" ht="12">
      <c r="A732" s="131" t="s">
        <v>90</v>
      </c>
      <c r="B732" s="109">
        <v>0</v>
      </c>
      <c r="C732" s="58">
        <v>0</v>
      </c>
      <c r="D732" s="58">
        <v>0</v>
      </c>
      <c r="E732" s="73">
        <v>0</v>
      </c>
      <c r="F732" s="58">
        <v>0</v>
      </c>
      <c r="G732" s="110">
        <v>0</v>
      </c>
      <c r="H732" s="73">
        <v>0</v>
      </c>
      <c r="I732" s="58">
        <v>0</v>
      </c>
      <c r="J732" s="58">
        <v>0</v>
      </c>
      <c r="K732" s="58">
        <v>0</v>
      </c>
      <c r="L732" s="58">
        <v>0</v>
      </c>
      <c r="M732" s="58">
        <v>0</v>
      </c>
      <c r="N732" s="8">
        <v>0</v>
      </c>
      <c r="O732" s="30">
        <v>0</v>
      </c>
      <c r="P732" s="17" t="s">
        <v>60</v>
      </c>
    </row>
    <row r="733" spans="1:16" ht="12">
      <c r="A733" s="131"/>
      <c r="B733" s="109"/>
      <c r="C733" s="63"/>
      <c r="D733" s="63"/>
      <c r="E733" s="65"/>
      <c r="F733" s="63"/>
      <c r="G733" s="108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33" t="s">
        <v>18</v>
      </c>
      <c r="B734" s="129">
        <v>0</v>
      </c>
      <c r="C734" s="66">
        <v>0</v>
      </c>
      <c r="D734" s="66">
        <v>0</v>
      </c>
      <c r="E734" s="114">
        <v>0</v>
      </c>
      <c r="F734" s="66">
        <v>0</v>
      </c>
      <c r="G734" s="115">
        <v>0</v>
      </c>
      <c r="H734" s="114">
        <v>0</v>
      </c>
      <c r="I734" s="66">
        <v>0</v>
      </c>
      <c r="J734" s="66">
        <v>0</v>
      </c>
      <c r="K734" s="66">
        <v>0</v>
      </c>
      <c r="L734" s="66">
        <v>0</v>
      </c>
      <c r="M734" s="66">
        <v>0</v>
      </c>
      <c r="N734" s="35">
        <v>0</v>
      </c>
      <c r="O734" s="35">
        <v>0</v>
      </c>
      <c r="P734" s="22" t="s">
        <v>60</v>
      </c>
    </row>
    <row r="735" ht="11.25">
      <c r="A735" s="7" t="s">
        <v>151</v>
      </c>
    </row>
    <row r="736" ht="11.25">
      <c r="A736" s="7" t="s">
        <v>57</v>
      </c>
    </row>
    <row r="738" ht="11.25">
      <c r="A738" s="12"/>
    </row>
    <row r="739" ht="11.25">
      <c r="A739" s="12"/>
    </row>
  </sheetData>
  <sheetProtection/>
  <mergeCells count="31">
    <mergeCell ref="B9:O9"/>
    <mergeCell ref="B32:O32"/>
    <mergeCell ref="B55:O55"/>
    <mergeCell ref="B78:O78"/>
    <mergeCell ref="B104:O104"/>
    <mergeCell ref="B127:O127"/>
    <mergeCell ref="B244:O244"/>
    <mergeCell ref="B338:O338"/>
    <mergeCell ref="B551:O551"/>
    <mergeCell ref="B173:O173"/>
    <mergeCell ref="B293:O293"/>
    <mergeCell ref="B433:O433"/>
    <mergeCell ref="B528:O528"/>
    <mergeCell ref="B150:O150"/>
    <mergeCell ref="B719:O719"/>
    <mergeCell ref="B479:O479"/>
    <mergeCell ref="B693:O693"/>
    <mergeCell ref="B410:O410"/>
    <mergeCell ref="B646:O646"/>
    <mergeCell ref="B623:O623"/>
    <mergeCell ref="B574:O574"/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</mergeCells>
  <conditionalFormatting sqref="I15:L15 H2:H23 H25:H734">
    <cfRule type="cellIs" priority="3" dxfId="7" operator="lessThan" stopIfTrue="1">
      <formula>0</formula>
    </cfRule>
  </conditionalFormatting>
  <conditionalFormatting sqref="G2:G23 G25:G734">
    <cfRule type="cellIs" priority="4" dxfId="7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8"/>
  <sheetViews>
    <sheetView zoomScale="90" zoomScaleNormal="90" zoomScalePageLayoutView="0" workbookViewId="0" topLeftCell="A1">
      <pane ySplit="13" topLeftCell="A14" activePane="bottomLeft" state="frozen"/>
      <selection pane="topLeft" activeCell="C18" sqref="C18"/>
      <selection pane="bottomLeft" activeCell="A14" sqref="A14"/>
    </sheetView>
  </sheetViews>
  <sheetFormatPr defaultColWidth="11.00390625" defaultRowHeight="12.75"/>
  <cols>
    <col min="1" max="1" width="63.7109375" style="148" customWidth="1"/>
    <col min="2" max="2" width="15.140625" style="142" customWidth="1"/>
    <col min="3" max="3" width="13.57421875" style="142" customWidth="1"/>
    <col min="4" max="8" width="12.140625" style="142" customWidth="1"/>
    <col min="9" max="9" width="21.7109375" style="142" bestFit="1" customWidth="1"/>
    <col min="10" max="10" width="3.7109375" style="142" hidden="1" customWidth="1"/>
    <col min="11" max="11" width="3.00390625" style="142" hidden="1" customWidth="1"/>
    <col min="12" max="12" width="19.8515625" style="142" customWidth="1"/>
    <col min="13" max="27" width="8.7109375" style="142" customWidth="1"/>
    <col min="28" max="16384" width="11.00390625" style="142" customWidth="1"/>
  </cols>
  <sheetData>
    <row r="1" spans="1:27" ht="12">
      <c r="A1" s="138" t="s">
        <v>146</v>
      </c>
      <c r="B1" s="139"/>
      <c r="C1" s="140"/>
      <c r="D1" s="140"/>
      <c r="E1" s="139"/>
      <c r="F1" s="141"/>
      <c r="G1" s="139"/>
      <c r="H1" s="139"/>
      <c r="I1" s="139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2">
      <c r="A2" s="144"/>
      <c r="C2" s="143"/>
      <c r="D2" s="143"/>
      <c r="E2" s="145" t="s">
        <v>39</v>
      </c>
      <c r="H2" s="146" t="s">
        <v>40</v>
      </c>
      <c r="I2" s="147">
        <v>43313.46312800926</v>
      </c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2:27" ht="12"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s="150" customFormat="1" ht="12">
      <c r="A4" s="149" t="s">
        <v>41</v>
      </c>
      <c r="B4" s="7"/>
      <c r="C4" s="6">
        <v>43313</v>
      </c>
      <c r="H4" s="150" t="s">
        <v>75</v>
      </c>
      <c r="I4" s="151" t="s">
        <v>148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12">
      <c r="A5" s="152"/>
      <c r="B5" s="153"/>
      <c r="C5" s="153"/>
      <c r="D5" s="153"/>
      <c r="E5" s="153"/>
      <c r="F5" s="153"/>
      <c r="G5" s="153"/>
      <c r="H5" s="153"/>
      <c r="I5" s="154"/>
      <c r="J5" s="155" t="s">
        <v>39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27" ht="12">
      <c r="A6" s="156"/>
      <c r="B6" s="157"/>
      <c r="C6" s="157"/>
      <c r="D6" s="157"/>
      <c r="E6" s="157"/>
      <c r="F6" s="157"/>
      <c r="G6" s="157"/>
      <c r="H6" s="157"/>
      <c r="I6" s="158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ht="12">
      <c r="A7" s="156"/>
      <c r="B7" s="157"/>
      <c r="C7" s="157"/>
      <c r="D7" s="157" t="s">
        <v>42</v>
      </c>
      <c r="E7" s="157"/>
      <c r="F7" s="157"/>
      <c r="G7" s="157"/>
      <c r="H7" s="157"/>
      <c r="I7" s="158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  <row r="8" spans="1:27" ht="12">
      <c r="A8" s="156"/>
      <c r="B8" s="157"/>
      <c r="C8" s="157"/>
      <c r="D8" s="157"/>
      <c r="E8" s="157"/>
      <c r="F8" s="157"/>
      <c r="G8" s="157"/>
      <c r="H8" s="157"/>
      <c r="I8" s="158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1:27" ht="12">
      <c r="A9" s="156"/>
      <c r="B9" s="159"/>
      <c r="C9" s="159"/>
      <c r="D9" s="159"/>
      <c r="E9" s="159"/>
      <c r="F9" s="159"/>
      <c r="G9" s="159"/>
      <c r="H9" s="159"/>
      <c r="I9" s="160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</row>
    <row r="10" spans="1:27" ht="12">
      <c r="A10" s="161" t="s">
        <v>43</v>
      </c>
      <c r="B10" s="162" t="s">
        <v>39</v>
      </c>
      <c r="C10" s="162" t="s">
        <v>39</v>
      </c>
      <c r="D10" s="158"/>
      <c r="E10" s="158"/>
      <c r="F10" s="162" t="s">
        <v>39</v>
      </c>
      <c r="G10" s="158"/>
      <c r="H10" s="158"/>
      <c r="I10" s="158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</row>
    <row r="11" spans="1:27" ht="12">
      <c r="A11" s="156"/>
      <c r="B11" s="163" t="s">
        <v>44</v>
      </c>
      <c r="C11" s="164" t="s">
        <v>45</v>
      </c>
      <c r="D11" s="164" t="s">
        <v>46</v>
      </c>
      <c r="E11" s="164" t="s">
        <v>46</v>
      </c>
      <c r="F11" s="164" t="s">
        <v>18</v>
      </c>
      <c r="G11" s="164" t="s">
        <v>47</v>
      </c>
      <c r="H11" s="164" t="s">
        <v>48</v>
      </c>
      <c r="I11" s="164" t="s">
        <v>16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 ht="12">
      <c r="A12" s="156"/>
      <c r="B12" s="163" t="s">
        <v>49</v>
      </c>
      <c r="C12" s="158"/>
      <c r="D12" s="164" t="s">
        <v>50</v>
      </c>
      <c r="E12" s="164" t="s">
        <v>45</v>
      </c>
      <c r="F12" s="158"/>
      <c r="G12" s="164" t="s">
        <v>51</v>
      </c>
      <c r="H12" s="164" t="s">
        <v>52</v>
      </c>
      <c r="I12" s="164" t="s">
        <v>32</v>
      </c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1:27" ht="12">
      <c r="A13" s="165"/>
      <c r="B13" s="166"/>
      <c r="C13" s="166"/>
      <c r="D13" s="166"/>
      <c r="E13" s="166"/>
      <c r="F13" s="166"/>
      <c r="G13" s="166"/>
      <c r="H13" s="166"/>
      <c r="I13" s="166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</row>
    <row r="14" spans="1:27" ht="12">
      <c r="A14" s="167"/>
      <c r="B14" s="168"/>
      <c r="C14" s="169"/>
      <c r="D14" s="169"/>
      <c r="E14" s="169"/>
      <c r="F14" s="169"/>
      <c r="G14" s="169"/>
      <c r="H14" s="169"/>
      <c r="I14" s="169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</row>
    <row r="15" spans="1:27" ht="12">
      <c r="A15" s="161" t="s">
        <v>93</v>
      </c>
      <c r="B15" s="170">
        <v>3.6969000000000007</v>
      </c>
      <c r="C15" s="171">
        <v>0</v>
      </c>
      <c r="D15" s="171">
        <v>0</v>
      </c>
      <c r="E15" s="171">
        <v>0</v>
      </c>
      <c r="F15" s="171">
        <v>3.6969000000000007</v>
      </c>
      <c r="G15" s="172">
        <v>10.699999999999998</v>
      </c>
      <c r="H15" s="173">
        <v>34.55046728971964</v>
      </c>
      <c r="I15" s="171">
        <v>7.003099999999996</v>
      </c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</row>
    <row r="16" spans="1:27" ht="12">
      <c r="A16" s="161" t="s">
        <v>121</v>
      </c>
      <c r="B16" s="170">
        <v>171.1839200004578</v>
      </c>
      <c r="C16" s="171">
        <v>0.077</v>
      </c>
      <c r="D16" s="171">
        <v>0.022799999999999997</v>
      </c>
      <c r="E16" s="171">
        <v>0.059</v>
      </c>
      <c r="F16" s="171">
        <v>171.34272000045777</v>
      </c>
      <c r="G16" s="172">
        <v>497.422</v>
      </c>
      <c r="H16" s="173">
        <v>34.44614834093743</v>
      </c>
      <c r="I16" s="171">
        <v>326.0792799995422</v>
      </c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</row>
    <row r="17" spans="1:27" ht="12">
      <c r="A17" s="161" t="s">
        <v>122</v>
      </c>
      <c r="B17" s="170">
        <v>341.3887399972918</v>
      </c>
      <c r="C17" s="171">
        <v>0</v>
      </c>
      <c r="D17" s="171">
        <v>3.4289</v>
      </c>
      <c r="E17" s="171">
        <v>0</v>
      </c>
      <c r="F17" s="171">
        <v>344.8176399972918</v>
      </c>
      <c r="G17" s="172">
        <v>841.7200000000003</v>
      </c>
      <c r="H17" s="173">
        <v>40.965836619932006</v>
      </c>
      <c r="I17" s="171">
        <v>496.90236000270846</v>
      </c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</row>
    <row r="18" spans="1:27" ht="12">
      <c r="A18" s="161" t="s">
        <v>123</v>
      </c>
      <c r="B18" s="170">
        <v>121.6581</v>
      </c>
      <c r="C18" s="171">
        <v>0</v>
      </c>
      <c r="D18" s="171">
        <v>5.495699999999999</v>
      </c>
      <c r="E18" s="171">
        <v>0</v>
      </c>
      <c r="F18" s="171">
        <v>127.1538</v>
      </c>
      <c r="G18" s="172">
        <v>197.73000000000002</v>
      </c>
      <c r="H18" s="173">
        <v>64.30678197542102</v>
      </c>
      <c r="I18" s="171">
        <v>70.57620000000001</v>
      </c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</row>
    <row r="19" spans="1:27" ht="12">
      <c r="A19" s="161" t="s">
        <v>124</v>
      </c>
      <c r="B19" s="170">
        <v>18.371300003051758</v>
      </c>
      <c r="C19" s="171">
        <v>0</v>
      </c>
      <c r="D19" s="171">
        <v>0.0194</v>
      </c>
      <c r="E19" s="171">
        <v>0</v>
      </c>
      <c r="F19" s="171">
        <v>18.39070000305176</v>
      </c>
      <c r="G19" s="172">
        <v>47.49900000000001</v>
      </c>
      <c r="H19" s="173">
        <v>38.718078281756995</v>
      </c>
      <c r="I19" s="171">
        <v>29.10829999694825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</row>
    <row r="20" spans="1:27" ht="12">
      <c r="A20" s="156"/>
      <c r="B20" s="174"/>
      <c r="C20" s="158"/>
      <c r="D20" s="158"/>
      <c r="E20" s="175"/>
      <c r="F20" s="175"/>
      <c r="G20" s="176"/>
      <c r="H20" s="173"/>
      <c r="I20" s="177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</row>
    <row r="21" spans="1:27" ht="12">
      <c r="A21" s="161" t="s">
        <v>125</v>
      </c>
      <c r="B21" s="170">
        <v>44.8157</v>
      </c>
      <c r="C21" s="171">
        <v>0.094</v>
      </c>
      <c r="D21" s="171">
        <v>0.457</v>
      </c>
      <c r="E21" s="171">
        <v>0</v>
      </c>
      <c r="F21" s="171">
        <v>45.3667</v>
      </c>
      <c r="G21" s="172">
        <v>458.00000000000017</v>
      </c>
      <c r="H21" s="173">
        <v>9.905393013100433</v>
      </c>
      <c r="I21" s="171">
        <v>412.6333000000002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</row>
    <row r="22" spans="1:27" ht="12">
      <c r="A22" s="161" t="s">
        <v>126</v>
      </c>
      <c r="B22" s="170">
        <v>1000.902300000095</v>
      </c>
      <c r="C22" s="171">
        <v>0</v>
      </c>
      <c r="D22" s="171">
        <v>18.6649</v>
      </c>
      <c r="E22" s="171">
        <v>0</v>
      </c>
      <c r="F22" s="171">
        <v>1019.567200000095</v>
      </c>
      <c r="G22" s="172">
        <v>2944.1099999999997</v>
      </c>
      <c r="H22" s="173">
        <v>34.63074409584204</v>
      </c>
      <c r="I22" s="171">
        <v>1924.5427999999047</v>
      </c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</row>
    <row r="23" spans="1:27" ht="12">
      <c r="A23" s="161" t="s">
        <v>127</v>
      </c>
      <c r="B23" s="170">
        <v>27.0256</v>
      </c>
      <c r="C23" s="171">
        <v>0</v>
      </c>
      <c r="D23" s="171">
        <v>0.9527</v>
      </c>
      <c r="E23" s="171">
        <v>0.018</v>
      </c>
      <c r="F23" s="171">
        <v>27.9963</v>
      </c>
      <c r="G23" s="172">
        <v>56.999999999999986</v>
      </c>
      <c r="H23" s="173">
        <v>49.116315789473695</v>
      </c>
      <c r="I23" s="171">
        <v>29.003699999999984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</row>
    <row r="24" spans="1:27" ht="12">
      <c r="A24" s="161" t="s">
        <v>128</v>
      </c>
      <c r="B24" s="170">
        <v>5.838699999999999</v>
      </c>
      <c r="C24" s="171">
        <v>0</v>
      </c>
      <c r="D24" s="171">
        <v>0.08739999999999999</v>
      </c>
      <c r="E24" s="171">
        <v>0</v>
      </c>
      <c r="F24" s="171">
        <v>5.926099999999999</v>
      </c>
      <c r="G24" s="172">
        <v>16</v>
      </c>
      <c r="H24" s="173">
        <v>37.038124999999994</v>
      </c>
      <c r="I24" s="171">
        <v>10.073900000000002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</row>
    <row r="25" spans="1:27" ht="12">
      <c r="A25" s="156"/>
      <c r="B25" s="174"/>
      <c r="C25" s="158"/>
      <c r="D25" s="158"/>
      <c r="E25" s="175"/>
      <c r="F25" s="175"/>
      <c r="G25" s="176"/>
      <c r="H25" s="173"/>
      <c r="I25" s="177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</row>
    <row r="26" spans="1:27" ht="12">
      <c r="A26" s="161" t="s">
        <v>129</v>
      </c>
      <c r="B26" s="170">
        <v>42.797900000000006</v>
      </c>
      <c r="C26" s="171">
        <v>0.017</v>
      </c>
      <c r="D26" s="171">
        <v>0.9563</v>
      </c>
      <c r="E26" s="171">
        <v>0</v>
      </c>
      <c r="F26" s="171">
        <v>43.77120000000001</v>
      </c>
      <c r="G26" s="172">
        <v>205.55600000000004</v>
      </c>
      <c r="H26" s="173">
        <v>21.29405125610539</v>
      </c>
      <c r="I26" s="171">
        <v>161.78480000000002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</row>
    <row r="27" spans="1:27" ht="12">
      <c r="A27" s="161" t="s">
        <v>130</v>
      </c>
      <c r="B27" s="170">
        <v>67.80769998245239</v>
      </c>
      <c r="C27" s="171">
        <v>0.45499999999999996</v>
      </c>
      <c r="D27" s="171">
        <v>11.8601</v>
      </c>
      <c r="E27" s="171">
        <v>1.9719999999999998</v>
      </c>
      <c r="F27" s="171">
        <v>82.09479998245239</v>
      </c>
      <c r="G27" s="172">
        <v>249.24900000000002</v>
      </c>
      <c r="H27" s="173">
        <v>32.9368623274125</v>
      </c>
      <c r="I27" s="171">
        <v>167.15420001754762</v>
      </c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</row>
    <row r="28" spans="1:27" ht="12">
      <c r="A28" s="161" t="s">
        <v>131</v>
      </c>
      <c r="B28" s="170">
        <v>19.3461</v>
      </c>
      <c r="C28" s="171">
        <v>0</v>
      </c>
      <c r="D28" s="171">
        <v>4.7847</v>
      </c>
      <c r="E28" s="171">
        <v>0.496</v>
      </c>
      <c r="F28" s="171">
        <v>24.6268</v>
      </c>
      <c r="G28" s="172">
        <v>185.868</v>
      </c>
      <c r="H28" s="173">
        <v>13.249618008479136</v>
      </c>
      <c r="I28" s="171">
        <v>161.2412</v>
      </c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1:27" ht="12">
      <c r="A29" s="156"/>
      <c r="B29" s="174"/>
      <c r="C29" s="158"/>
      <c r="D29" s="158"/>
      <c r="E29" s="175"/>
      <c r="F29" s="175"/>
      <c r="G29" s="176"/>
      <c r="H29" s="173"/>
      <c r="I29" s="177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1:27" ht="12">
      <c r="A30" s="161" t="s">
        <v>132</v>
      </c>
      <c r="B30" s="170">
        <v>4.6907</v>
      </c>
      <c r="C30" s="171">
        <v>0</v>
      </c>
      <c r="D30" s="171">
        <v>0.1969</v>
      </c>
      <c r="E30" s="171">
        <v>0</v>
      </c>
      <c r="F30" s="171">
        <v>4.8876</v>
      </c>
      <c r="G30" s="172">
        <v>30</v>
      </c>
      <c r="H30" s="173">
        <v>16.292</v>
      </c>
      <c r="I30" s="171">
        <v>25.1124</v>
      </c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</row>
    <row r="31" spans="1:27" ht="12">
      <c r="A31" s="161" t="s">
        <v>133</v>
      </c>
      <c r="B31" s="170">
        <v>269.63410003013604</v>
      </c>
      <c r="C31" s="171">
        <v>0.03</v>
      </c>
      <c r="D31" s="171">
        <v>191.3659</v>
      </c>
      <c r="E31" s="171">
        <v>34.766999999999996</v>
      </c>
      <c r="F31" s="171">
        <v>495.797000030136</v>
      </c>
      <c r="G31" s="172">
        <v>2131.6260000000007</v>
      </c>
      <c r="H31" s="173">
        <v>23.25909892402025</v>
      </c>
      <c r="I31" s="171">
        <v>1635.8289999698645</v>
      </c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</row>
    <row r="32" spans="1:27" ht="12">
      <c r="A32" s="156"/>
      <c r="B32" s="174"/>
      <c r="C32" s="158"/>
      <c r="D32" s="158"/>
      <c r="E32" s="175"/>
      <c r="F32" s="175"/>
      <c r="G32" s="176"/>
      <c r="H32" s="173"/>
      <c r="I32" s="177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</row>
    <row r="33" spans="1:27" ht="12">
      <c r="A33" s="161" t="s">
        <v>117</v>
      </c>
      <c r="B33" s="170">
        <v>20.7622</v>
      </c>
      <c r="C33" s="171">
        <v>0.006</v>
      </c>
      <c r="D33" s="171">
        <v>5.952100000000001</v>
      </c>
      <c r="E33" s="171">
        <v>0.14400000000000002</v>
      </c>
      <c r="F33" s="171">
        <v>26.8643</v>
      </c>
      <c r="G33" s="172">
        <v>434</v>
      </c>
      <c r="H33" s="173">
        <v>6.189930875576037</v>
      </c>
      <c r="I33" s="171">
        <v>407.1357</v>
      </c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</row>
    <row r="34" spans="1:27" ht="12">
      <c r="A34" s="161" t="s">
        <v>134</v>
      </c>
      <c r="B34" s="170">
        <v>1270.4187399536133</v>
      </c>
      <c r="C34" s="171">
        <v>27.197000000000003</v>
      </c>
      <c r="D34" s="171">
        <v>1218.6617999999999</v>
      </c>
      <c r="E34" s="171">
        <v>284.861</v>
      </c>
      <c r="F34" s="171">
        <v>2801.138539953613</v>
      </c>
      <c r="G34" s="172">
        <v>6622.999999999999</v>
      </c>
      <c r="H34" s="173">
        <v>42.29410448367225</v>
      </c>
      <c r="I34" s="171">
        <v>3821.861460046386</v>
      </c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:27" ht="12">
      <c r="A35" s="161" t="s">
        <v>78</v>
      </c>
      <c r="B35" s="170">
        <v>0.1584</v>
      </c>
      <c r="C35" s="171">
        <v>0</v>
      </c>
      <c r="D35" s="171">
        <v>0</v>
      </c>
      <c r="E35" s="171">
        <v>0.548</v>
      </c>
      <c r="F35" s="171">
        <v>0.7064</v>
      </c>
      <c r="G35" s="172">
        <v>602.7</v>
      </c>
      <c r="H35" s="173">
        <v>0.11720590675294508</v>
      </c>
      <c r="I35" s="171">
        <v>601.9936</v>
      </c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7" ht="12">
      <c r="A36" s="161" t="s">
        <v>135</v>
      </c>
      <c r="B36" s="170">
        <v>561.4638000000001</v>
      </c>
      <c r="C36" s="171">
        <v>0.259</v>
      </c>
      <c r="D36" s="171">
        <v>879.3556</v>
      </c>
      <c r="E36" s="171">
        <v>63.993</v>
      </c>
      <c r="F36" s="171">
        <v>1505.0714</v>
      </c>
      <c r="G36" s="172">
        <v>2499.7960000000003</v>
      </c>
      <c r="H36" s="173">
        <v>60.20776895394664</v>
      </c>
      <c r="I36" s="171">
        <v>994.7246000000002</v>
      </c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</row>
    <row r="37" spans="1:27" ht="12">
      <c r="A37" s="161" t="s">
        <v>144</v>
      </c>
      <c r="B37" s="170">
        <v>0</v>
      </c>
      <c r="C37" s="171">
        <v>0</v>
      </c>
      <c r="D37" s="171">
        <v>0</v>
      </c>
      <c r="E37" s="171">
        <v>0</v>
      </c>
      <c r="F37" s="171">
        <v>0</v>
      </c>
      <c r="G37" s="172">
        <v>65.5498</v>
      </c>
      <c r="H37" s="173">
        <v>0</v>
      </c>
      <c r="I37" s="171">
        <v>65.5498</v>
      </c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</row>
    <row r="38" spans="1:27" ht="12">
      <c r="A38" s="161" t="s">
        <v>136</v>
      </c>
      <c r="B38" s="170">
        <v>267.0253499565124</v>
      </c>
      <c r="C38" s="171">
        <v>1.375</v>
      </c>
      <c r="D38" s="171">
        <v>35.8804</v>
      </c>
      <c r="E38" s="171">
        <v>4.3420000000000005</v>
      </c>
      <c r="F38" s="171">
        <v>308.6227499565124</v>
      </c>
      <c r="G38" s="172">
        <v>765.1729999999999</v>
      </c>
      <c r="H38" s="173">
        <v>40.33372191079827</v>
      </c>
      <c r="I38" s="171">
        <v>456.5502500434875</v>
      </c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</row>
    <row r="39" spans="1:27" ht="12">
      <c r="A39" s="161" t="s">
        <v>137</v>
      </c>
      <c r="B39" s="170">
        <v>653.0461000061034</v>
      </c>
      <c r="C39" s="171">
        <v>0</v>
      </c>
      <c r="D39" s="171">
        <v>13.0421</v>
      </c>
      <c r="E39" s="171">
        <v>0</v>
      </c>
      <c r="F39" s="171">
        <v>666.0882000061034</v>
      </c>
      <c r="G39" s="172">
        <v>1629.1429999999998</v>
      </c>
      <c r="H39" s="173">
        <v>40.88580314963778</v>
      </c>
      <c r="I39" s="171">
        <v>963.0547999938964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</row>
    <row r="40" spans="1:27" ht="12">
      <c r="A40" s="161" t="s">
        <v>138</v>
      </c>
      <c r="B40" s="170">
        <v>1680.0051999595642</v>
      </c>
      <c r="C40" s="171">
        <v>1175.594</v>
      </c>
      <c r="D40" s="171">
        <v>474.7732</v>
      </c>
      <c r="E40" s="171">
        <v>355.59900000000005</v>
      </c>
      <c r="F40" s="171">
        <v>3685.9713999595647</v>
      </c>
      <c r="G40" s="172">
        <v>12300.650999999998</v>
      </c>
      <c r="H40" s="173">
        <v>29.965661166710326</v>
      </c>
      <c r="I40" s="171">
        <v>8614.679600040434</v>
      </c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</row>
    <row r="41" spans="1:27" ht="12">
      <c r="A41" s="161" t="s">
        <v>73</v>
      </c>
      <c r="B41" s="170">
        <v>0</v>
      </c>
      <c r="C41" s="171">
        <v>2.214</v>
      </c>
      <c r="D41" s="171">
        <v>63.0456</v>
      </c>
      <c r="E41" s="171">
        <v>50.123999999999995</v>
      </c>
      <c r="F41" s="171">
        <v>115.3836</v>
      </c>
      <c r="G41" s="172">
        <v>1672.9999999999998</v>
      </c>
      <c r="H41" s="173">
        <v>6.8968081291093855</v>
      </c>
      <c r="I41" s="171">
        <v>1557.6163999999999</v>
      </c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27" ht="12">
      <c r="A42" s="161" t="s">
        <v>141</v>
      </c>
      <c r="B42" s="170">
        <v>668.4331999999999</v>
      </c>
      <c r="C42" s="171">
        <v>0.006</v>
      </c>
      <c r="D42" s="171">
        <v>200.45989999999998</v>
      </c>
      <c r="E42" s="171">
        <v>0.6880000000000001</v>
      </c>
      <c r="F42" s="171">
        <v>869.5870999999999</v>
      </c>
      <c r="G42" s="172">
        <v>2302.65</v>
      </c>
      <c r="H42" s="173">
        <v>37.76462336872733</v>
      </c>
      <c r="I42" s="171">
        <v>1433.0629000000004</v>
      </c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</row>
    <row r="43" spans="1:27" ht="12">
      <c r="A43" s="161" t="s">
        <v>140</v>
      </c>
      <c r="B43" s="170">
        <v>0</v>
      </c>
      <c r="C43" s="171">
        <v>0</v>
      </c>
      <c r="D43" s="171">
        <v>0</v>
      </c>
      <c r="E43" s="171">
        <v>0</v>
      </c>
      <c r="F43" s="171">
        <v>0</v>
      </c>
      <c r="G43" s="172">
        <v>43.353</v>
      </c>
      <c r="H43" s="173">
        <v>0</v>
      </c>
      <c r="I43" s="171">
        <v>43.353</v>
      </c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</row>
    <row r="44" spans="1:27" s="195" customFormat="1" ht="12">
      <c r="A44" s="191" t="s">
        <v>142</v>
      </c>
      <c r="B44" s="192">
        <v>0</v>
      </c>
      <c r="C44" s="193">
        <v>0</v>
      </c>
      <c r="D44" s="193">
        <v>0</v>
      </c>
      <c r="E44" s="193">
        <v>0</v>
      </c>
      <c r="F44" s="193">
        <v>0</v>
      </c>
      <c r="G44" s="193">
        <v>0</v>
      </c>
      <c r="H44" s="194">
        <v>0</v>
      </c>
      <c r="I44" s="193">
        <v>0</v>
      </c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</row>
    <row r="45" spans="1:27" ht="12">
      <c r="A45" s="161" t="s">
        <v>139</v>
      </c>
      <c r="B45" s="170">
        <v>3175.62354999847</v>
      </c>
      <c r="C45" s="171">
        <v>36.09</v>
      </c>
      <c r="D45" s="171">
        <v>373.5929</v>
      </c>
      <c r="E45" s="171">
        <v>76.497</v>
      </c>
      <c r="F45" s="171">
        <v>3661.80344999847</v>
      </c>
      <c r="G45" s="172">
        <v>10668.315999999999</v>
      </c>
      <c r="H45" s="173">
        <v>34.32409997977629</v>
      </c>
      <c r="I45" s="171">
        <v>7006.512550001529</v>
      </c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ht="12">
      <c r="A46" s="161" t="s">
        <v>113</v>
      </c>
      <c r="B46" s="170">
        <v>0</v>
      </c>
      <c r="C46" s="171">
        <v>0</v>
      </c>
      <c r="D46" s="171">
        <v>22.294</v>
      </c>
      <c r="E46" s="171">
        <v>63.368</v>
      </c>
      <c r="F46" s="171">
        <v>85.662</v>
      </c>
      <c r="G46" s="172">
        <v>444.99999999999994</v>
      </c>
      <c r="H46" s="173">
        <v>19.249887640449444</v>
      </c>
      <c r="I46" s="171">
        <v>359.33799999999997</v>
      </c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</row>
    <row r="47" spans="1:27" ht="12">
      <c r="A47" s="178" t="s">
        <v>74</v>
      </c>
      <c r="B47" s="170">
        <v>0</v>
      </c>
      <c r="C47" s="171">
        <v>0</v>
      </c>
      <c r="D47" s="171">
        <v>0</v>
      </c>
      <c r="E47" s="171">
        <v>0</v>
      </c>
      <c r="F47" s="171">
        <v>0</v>
      </c>
      <c r="G47" s="172">
        <v>0</v>
      </c>
      <c r="H47" s="173" t="s">
        <v>154</v>
      </c>
      <c r="I47" s="171">
        <v>0</v>
      </c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</row>
    <row r="48" spans="1:27" ht="12">
      <c r="A48" s="161" t="s">
        <v>114</v>
      </c>
      <c r="B48" s="170">
        <v>936.0131799964904</v>
      </c>
      <c r="C48" s="171">
        <v>160.98</v>
      </c>
      <c r="D48" s="171">
        <v>155.716</v>
      </c>
      <c r="E48" s="171">
        <v>25.179000000000002</v>
      </c>
      <c r="F48" s="171">
        <v>1277.8881799964906</v>
      </c>
      <c r="G48" s="172">
        <v>2423.4999999999995</v>
      </c>
      <c r="H48" s="173">
        <v>52.72903569203593</v>
      </c>
      <c r="I48" s="171">
        <v>1145.611820003509</v>
      </c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</row>
    <row r="49" spans="1:27" ht="12">
      <c r="A49" s="161" t="s">
        <v>92</v>
      </c>
      <c r="B49" s="170">
        <v>10</v>
      </c>
      <c r="C49" s="171">
        <v>0</v>
      </c>
      <c r="D49" s="171">
        <v>0</v>
      </c>
      <c r="E49" s="171">
        <v>0</v>
      </c>
      <c r="F49" s="171">
        <v>10</v>
      </c>
      <c r="G49" s="172">
        <v>125.34999999999998</v>
      </c>
      <c r="H49" s="173">
        <v>7.977662544874353</v>
      </c>
      <c r="I49" s="171">
        <v>115.34999999999998</v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</row>
    <row r="50" spans="1:27" ht="12">
      <c r="A50" s="161" t="s">
        <v>120</v>
      </c>
      <c r="B50" s="170">
        <v>143.5565</v>
      </c>
      <c r="C50" s="171">
        <v>0</v>
      </c>
      <c r="D50" s="171">
        <v>6.4209</v>
      </c>
      <c r="E50" s="171">
        <v>1.544</v>
      </c>
      <c r="F50" s="171">
        <v>151.5214</v>
      </c>
      <c r="G50" s="172">
        <v>192</v>
      </c>
      <c r="H50" s="173">
        <v>78.91739583333333</v>
      </c>
      <c r="I50" s="171">
        <v>40.4786</v>
      </c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</row>
    <row r="51" spans="1:27" ht="12">
      <c r="A51" s="161" t="s">
        <v>116</v>
      </c>
      <c r="B51" s="170">
        <v>0</v>
      </c>
      <c r="C51" s="171">
        <v>0</v>
      </c>
      <c r="D51" s="171">
        <v>0</v>
      </c>
      <c r="E51" s="171">
        <v>0</v>
      </c>
      <c r="F51" s="171">
        <v>0</v>
      </c>
      <c r="G51" s="172">
        <v>9</v>
      </c>
      <c r="H51" s="173">
        <v>0</v>
      </c>
      <c r="I51" s="171">
        <v>9</v>
      </c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</row>
    <row r="52" spans="1:27" ht="12">
      <c r="A52" s="179"/>
      <c r="B52" s="180"/>
      <c r="C52" s="181"/>
      <c r="D52" s="181"/>
      <c r="E52" s="181"/>
      <c r="F52" s="181"/>
      <c r="G52" s="181"/>
      <c r="H52" s="181"/>
      <c r="I52" s="182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</row>
    <row r="53" spans="12:27" ht="12"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</row>
    <row r="54" spans="1:13" ht="12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</row>
    <row r="55" spans="1:13" ht="12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83"/>
      <c r="M55" s="183"/>
    </row>
    <row r="56" spans="1:11" ht="12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</row>
    <row r="57" spans="1:13" ht="12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83"/>
      <c r="M57" s="183"/>
    </row>
    <row r="58" spans="1:11" ht="12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</row>
    <row r="59" spans="1:13" ht="12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84" t="s">
        <v>39</v>
      </c>
      <c r="M59" s="146"/>
    </row>
    <row r="60" spans="1:13" ht="12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83"/>
      <c r="M60" s="183"/>
    </row>
    <row r="61" spans="1:13" ht="12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83"/>
      <c r="M61" s="183"/>
    </row>
    <row r="62" spans="1:13" ht="12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83"/>
      <c r="M62" s="183"/>
    </row>
    <row r="63" spans="1:13" ht="12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83"/>
      <c r="M63" s="185"/>
    </row>
    <row r="64" spans="1:13" ht="12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83"/>
      <c r="M64" s="185"/>
    </row>
    <row r="65" spans="1:13" ht="12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83"/>
      <c r="M65" s="184"/>
    </row>
    <row r="66" spans="1:13" ht="12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83"/>
      <c r="M66" s="184"/>
    </row>
    <row r="67" spans="1:13" ht="12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83"/>
      <c r="M67" s="184"/>
    </row>
    <row r="68" spans="1:13" ht="12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83"/>
      <c r="M68" s="184"/>
    </row>
    <row r="69" spans="1:13" ht="12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83"/>
      <c r="M69" s="184"/>
    </row>
    <row r="70" spans="1:13" ht="12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83"/>
      <c r="M70" s="184"/>
    </row>
    <row r="71" spans="1:13" ht="12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83"/>
      <c r="M71" s="184"/>
    </row>
    <row r="72" spans="1:13" ht="12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83"/>
      <c r="M72" s="184"/>
    </row>
    <row r="73" spans="1:13" ht="12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83"/>
      <c r="M73" s="185"/>
    </row>
    <row r="74" spans="1:13" ht="12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83"/>
      <c r="M74" s="185"/>
    </row>
    <row r="75" spans="1:13" ht="12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83"/>
      <c r="M75" s="184"/>
    </row>
    <row r="76" spans="1:13" ht="12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83"/>
      <c r="M76" s="184"/>
    </row>
    <row r="77" spans="1:13" ht="12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83"/>
      <c r="M77" s="184"/>
    </row>
    <row r="78" spans="1:13" ht="12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83"/>
      <c r="M78" s="184"/>
    </row>
    <row r="79" spans="1:13" ht="12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83"/>
      <c r="M79" s="184"/>
    </row>
    <row r="80" spans="1:13" ht="12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83"/>
      <c r="M80" s="184"/>
    </row>
    <row r="81" spans="1:13" ht="12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83"/>
      <c r="M81" s="185"/>
    </row>
    <row r="82" spans="1:13" ht="12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83"/>
      <c r="M82" s="185"/>
    </row>
    <row r="83" spans="1:13" ht="12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83"/>
      <c r="M83" s="184"/>
    </row>
    <row r="84" spans="1:13" ht="12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83"/>
      <c r="M84" s="184"/>
    </row>
    <row r="85" spans="1:13" ht="12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83"/>
      <c r="M85" s="185"/>
    </row>
    <row r="86" spans="1:13" ht="12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83"/>
      <c r="M86" s="185"/>
    </row>
    <row r="87" spans="1:13" ht="12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83"/>
      <c r="M87" s="184" t="s">
        <v>39</v>
      </c>
    </row>
    <row r="88" ht="12">
      <c r="A88" s="142"/>
    </row>
  </sheetData>
  <sheetProtection/>
  <conditionalFormatting sqref="H1:H65536">
    <cfRule type="cellIs" priority="3" dxfId="7" operator="between" stopIfTrue="1">
      <formula>80</formula>
      <formula>3000</formula>
    </cfRule>
  </conditionalFormatting>
  <conditionalFormatting sqref="I1:I65536">
    <cfRule type="cellIs" priority="1" dxfId="8" operator="lessThan" stopIfTrue="1">
      <formula>0</formula>
    </cfRule>
    <cfRule type="cellIs" priority="2" dxfId="8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m300459</cp:lastModifiedBy>
  <cp:lastPrinted>2018-08-01T10:08:07Z</cp:lastPrinted>
  <dcterms:created xsi:type="dcterms:W3CDTF">1999-10-08T13:56:35Z</dcterms:created>
  <dcterms:modified xsi:type="dcterms:W3CDTF">2018-08-01T10:34:46Z</dcterms:modified>
  <cp:category/>
  <cp:version/>
  <cp:contentType/>
  <cp:contentStatus/>
</cp:coreProperties>
</file>