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0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<sst xmlns="http://schemas.openxmlformats.org/spreadsheetml/2006/main" count="3433" uniqueCount="160">
  <si>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</si>
  <si>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</si>
  <si>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</si>
  <si>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</si>
  <si>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</si>
  <si>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</si>
  <si>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</si>
  <si>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</si>
  <si>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</si>
  <si>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</si>
  <si>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</si>
  <si>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</si>
  <si>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</si>
  <si>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</si>
  <si>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</si>
  <si>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</si>
  <si>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</si>
  <si>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</si>
  <si>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</si>
  <si>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</si>
  <si>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</si>
  <si>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</si>
  <si>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</si>
  <si>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</si>
  <si>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</si>
  <si>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</si>
  <si>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</si>
  <si>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</si>
  <si>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</si>
  <si>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</si>
  <si>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</si>
  <si>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</si>
  <si>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</si>
  <si>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</si>
  <si>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</si>
  <si>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</si>
  <si>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</si>
  <si>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</si>
  <si>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</si>
  <si>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</si>
  <si>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</si>
  <si>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</si>
  <si>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</si>
  <si>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</si>
  <si>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</si>
  <si>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</si>
  <si>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</si>
  <si>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</si>
  <si>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</si>
  <si>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</si>
  <si>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</si>
  <si>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</si>
  <si>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</si>
  <si>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</si>
  <si>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</si>
  <si>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</si>
  <si>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</si>
  <si>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</si>
  <si>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</si>
  <si>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</si>
  <si>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</si>
  <si>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</si>
  <si>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</si>
  <si>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</si>
  <si>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</si>
  <si>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</si>
  <si>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</si>
  <si>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</si>
  <si>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</si>
  <si>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</si>
  <si>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</si>
  <si>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</si>
  <si>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</si>
  <si>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</si>
  <si>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</si>
  <si>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</si>
  <si>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</si>
  <si>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</si>
  <si>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</si>
  <si>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</si>
  <si>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</si>
  <si>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</si>
  <si>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</si>
  <si>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</si>
  <si>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</si>
  <si>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</si>
  <si>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</si>
  <si>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</si>
  <si>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</si>
  <si>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</si>
  <si>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</si>
  <si>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</si>
  <si>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</si>
  <si>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</si>
  <si>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</si>
  <si>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</si>
  <si>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</si>
  <si>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</si>
  <si>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</si>
  <si>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</si>
  <si>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</si>
  <si>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</si>
  <si>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</si>
  <si>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</si>
  <si>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</si>
  <si>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</si>
  <si>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</si>
  <si>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</si>
  <si>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</si>
  <si>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</si>
  <si>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</si>
  <si>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</si>
  <si>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</si>
  <si>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</si>
  <si>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</si>
  <si>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</si>
  <si>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</si>
  <si>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</si>
  <si>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</si>
  <si>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</si>
  <si>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</si>
  <si>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</si>
  <si>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</si>
  <si>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</si>
  <si>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</si>
  <si>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</si>
  <si>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</si>
  <si>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</si>
  <si>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</si>
  <si>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</si>
  <si>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</si>
  <si>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</si>
  <si>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</si>
  <si>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</si>
  <si>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</si>
  <si>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</si>
  <si>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</si>
  <si>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</si>
  <si>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</si>
  <si>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</si>
  <si>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</si>
  <si>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</si>
  <si>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</si>
  <si>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</si>
  <si>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</si>
  <si>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</si>
  <si>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</si>
  <si>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</si>
  <si>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</si>
  <si>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</si>
  <si>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</si>
  <si>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</si>
  <si>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</si>
  <si>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</si>
  <si>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</si>
  <si>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</si>
  <si>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</si>
  <si>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860-873</t>
  </si>
  <si>
    <t>Number of Weeks to end of year is 22</t>
  </si>
  <si>
    <t>Number of Weeks to end of year is -30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</si>
</sst>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43313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8718.3614</v>
      </c>
      <c r="D9" s="130">
        <v>5814.01</v>
      </c>
      <c r="E9" s="131">
        <v>-33.31304205856848</v>
      </c>
      <c r="F9" s="132">
        <v>1559.7075</v>
      </c>
      <c r="G9" s="130">
        <v>2378.3066999999996</v>
      </c>
      <c r="H9" s="131">
        <v>52.48414847014582</v>
      </c>
      <c r="I9" s="132">
        <v>6608.1817</v>
      </c>
      <c r="J9" s="130">
        <v>8569.5808</v>
      </c>
      <c r="K9" s="131">
        <v>29.68137362203584</v>
      </c>
      <c r="L9" s="132"/>
      <c r="M9" s="129">
        <v>16886.2506</v>
      </c>
      <c r="N9" s="132">
        <v>16761.8975</v>
      </c>
      <c r="O9" s="131">
        <v>-0.7364162888829819</v>
      </c>
      <c r="P9" s="130">
        <v>84097.79500000001</v>
      </c>
      <c r="Q9" s="130">
        <v>4571.057900000003</v>
      </c>
      <c r="R9" s="131">
        <v>5.435407551410834</v>
      </c>
      <c r="S9" s="131">
        <v>23.880858544146268</v>
      </c>
      <c r="T9" s="176">
        <v>19.931435182099598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350.875</v>
      </c>
      <c r="D10" s="130">
        <v>8.66</v>
      </c>
      <c r="E10" s="131">
        <v>-97.53188457427858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351.1001</v>
      </c>
      <c r="N10" s="132">
        <v>26.561</v>
      </c>
      <c r="O10" s="131">
        <v>-92.43492098122445</v>
      </c>
      <c r="P10" s="130">
        <v>2770</v>
      </c>
      <c r="Q10" s="130">
        <v>0</v>
      </c>
      <c r="R10" s="131">
        <v>0</v>
      </c>
      <c r="S10" s="131">
        <v>8.651834602400138</v>
      </c>
      <c r="T10" s="176">
        <v>0.9588808664259927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43803.9599</v>
      </c>
      <c r="D11" s="130">
        <v>37493.590000000004</v>
      </c>
      <c r="E11" s="131">
        <v>-14.405934793123572</v>
      </c>
      <c r="F11" s="132">
        <v>4415.1021999999975</v>
      </c>
      <c r="G11" s="130">
        <v>2370.1531999999997</v>
      </c>
      <c r="H11" s="131">
        <v>-46.3171384798295</v>
      </c>
      <c r="I11" s="132">
        <v>70998.20830000001</v>
      </c>
      <c r="J11" s="130">
        <v>42593.3075</v>
      </c>
      <c r="K11" s="131">
        <v>-40.007912143326585</v>
      </c>
      <c r="L11" s="132"/>
      <c r="M11" s="129">
        <v>119217.27040000001</v>
      </c>
      <c r="N11" s="132">
        <v>82457.0507</v>
      </c>
      <c r="O11" s="131">
        <v>-30.83464298139139</v>
      </c>
      <c r="P11" s="130">
        <v>186464.02799999996</v>
      </c>
      <c r="Q11" s="130">
        <v>24.350599999990663</v>
      </c>
      <c r="R11" s="131">
        <v>0.013059140822588402</v>
      </c>
      <c r="S11" s="131">
        <v>60.844570970115974</v>
      </c>
      <c r="T11" s="176">
        <v>44.221425217736915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113259.00000000001</v>
      </c>
      <c r="Q12" s="130">
        <v>0</v>
      </c>
      <c r="R12" s="131">
        <v>0</v>
      </c>
      <c r="S12" s="131">
        <v>2.7303311221455075</v>
      </c>
      <c r="T12" s="176">
        <v>0.01582832269400224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508.60439999999994</v>
      </c>
      <c r="D13" s="130">
        <v>138.27000000000004</v>
      </c>
      <c r="E13" s="131">
        <v>-72.81384117007245</v>
      </c>
      <c r="F13" s="132">
        <v>23.8859</v>
      </c>
      <c r="G13" s="130">
        <v>74.46870000000001</v>
      </c>
      <c r="H13" s="131">
        <v>211.7684491687565</v>
      </c>
      <c r="I13" s="132">
        <v>109.96599999999998</v>
      </c>
      <c r="J13" s="130">
        <v>161.63320000000002</v>
      </c>
      <c r="K13" s="131">
        <v>46.98470436316684</v>
      </c>
      <c r="L13" s="132"/>
      <c r="M13" s="129">
        <v>642.4562999999999</v>
      </c>
      <c r="N13" s="132">
        <v>374.3719000000001</v>
      </c>
      <c r="O13" s="131">
        <v>-41.72803659953212</v>
      </c>
      <c r="P13" s="130">
        <v>3085.208</v>
      </c>
      <c r="Q13" s="130">
        <v>85.83359999999993</v>
      </c>
      <c r="R13" s="131">
        <v>2.782100915076064</v>
      </c>
      <c r="S13" s="131">
        <v>7.514987717861738</v>
      </c>
      <c r="T13" s="176">
        <v>12.134413627865612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10.299999999999999</v>
      </c>
      <c r="E14" s="131" t="s">
        <v>64</v>
      </c>
      <c r="F14" s="132">
        <v>0</v>
      </c>
      <c r="G14" s="130">
        <v>16.059800000000006</v>
      </c>
      <c r="H14" s="131" t="s">
        <v>64</v>
      </c>
      <c r="I14" s="132">
        <v>0</v>
      </c>
      <c r="J14" s="130">
        <v>3.414299999999999</v>
      </c>
      <c r="K14" s="131" t="s">
        <v>64</v>
      </c>
      <c r="L14" s="132"/>
      <c r="M14" s="129">
        <v>0</v>
      </c>
      <c r="N14" s="132">
        <v>29.774100000000004</v>
      </c>
      <c r="O14" s="131" t="s">
        <v>64</v>
      </c>
      <c r="P14" s="130">
        <v>490.00000000000006</v>
      </c>
      <c r="Q14" s="130">
        <v>2.7691000000000017</v>
      </c>
      <c r="R14" s="131">
        <v>0.5651224489795922</v>
      </c>
      <c r="S14" s="131">
        <v>0</v>
      </c>
      <c r="T14" s="176">
        <v>6.076346938775511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1.8535</v>
      </c>
      <c r="G16" s="130">
        <v>1.0217999999999998</v>
      </c>
      <c r="H16" s="131">
        <v>-44.87186404100351</v>
      </c>
      <c r="I16" s="132">
        <v>1681.098</v>
      </c>
      <c r="J16" s="130">
        <v>1202.2558</v>
      </c>
      <c r="K16" s="131">
        <v>-28.483895644394323</v>
      </c>
      <c r="L16" s="132"/>
      <c r="M16" s="129">
        <v>1684.8305</v>
      </c>
      <c r="N16" s="132">
        <v>1203.2776</v>
      </c>
      <c r="O16" s="131">
        <v>-28.58168225230966</v>
      </c>
      <c r="P16" s="130">
        <v>1916.444</v>
      </c>
      <c r="Q16" s="130">
        <v>0.02430000000003929</v>
      </c>
      <c r="R16" s="131">
        <v>0.0012679733923892005</v>
      </c>
      <c r="S16" s="131">
        <v>29.478785386849566</v>
      </c>
      <c r="T16" s="176">
        <v>62.786995080471954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1.3900000000000001</v>
      </c>
      <c r="D17" s="130">
        <v>156.23000000000002</v>
      </c>
      <c r="E17" s="131" t="s">
        <v>64</v>
      </c>
      <c r="F17" s="132">
        <v>123.974</v>
      </c>
      <c r="G17" s="130">
        <v>991.7677</v>
      </c>
      <c r="H17" s="131">
        <v>699.9803991159437</v>
      </c>
      <c r="I17" s="132">
        <v>731.1115000000001</v>
      </c>
      <c r="J17" s="130">
        <v>2157.2289</v>
      </c>
      <c r="K17" s="131">
        <v>195.06154669978517</v>
      </c>
      <c r="L17" s="132"/>
      <c r="M17" s="129">
        <v>856.4755000000001</v>
      </c>
      <c r="N17" s="132">
        <v>3305.2266</v>
      </c>
      <c r="O17" s="131">
        <v>285.91023327579126</v>
      </c>
      <c r="P17" s="130">
        <v>9174.152</v>
      </c>
      <c r="Q17" s="130">
        <v>1.2109000000004926</v>
      </c>
      <c r="R17" s="131">
        <v>0.013199040085672142</v>
      </c>
      <c r="S17" s="131">
        <v>10.60361882830684</v>
      </c>
      <c r="T17" s="176">
        <v>36.027597973087865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2931.0989999999997</v>
      </c>
      <c r="Q22" s="130">
        <v>0</v>
      </c>
      <c r="R22" s="131">
        <v>0</v>
      </c>
      <c r="S22" s="131">
        <v>107.26223376751287</v>
      </c>
      <c r="T22" s="176">
        <v>88.07515542804934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18071.88</v>
      </c>
      <c r="E23" s="131">
        <v>20.388925160579095</v>
      </c>
      <c r="F23" s="132">
        <v>0</v>
      </c>
      <c r="G23" s="130">
        <v>21.1614</v>
      </c>
      <c r="H23" s="131" t="s">
        <v>64</v>
      </c>
      <c r="I23" s="132">
        <v>53805.2837</v>
      </c>
      <c r="J23" s="130">
        <v>54743.0448</v>
      </c>
      <c r="K23" s="131">
        <v>1.74287920351585</v>
      </c>
      <c r="L23" s="132"/>
      <c r="M23" s="129">
        <v>68816.5316</v>
      </c>
      <c r="N23" s="132">
        <v>72836.0862</v>
      </c>
      <c r="O23" s="131">
        <v>5.840972374725149</v>
      </c>
      <c r="P23" s="130">
        <v>75545.26700000002</v>
      </c>
      <c r="Q23" s="130">
        <v>1.5999999999912689</v>
      </c>
      <c r="R23" s="131">
        <v>0.0021179354624443494</v>
      </c>
      <c r="S23" s="131">
        <v>164.36506934874046</v>
      </c>
      <c r="T23" s="176">
        <v>96.41383119342206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18093.041400000002</v>
      </c>
      <c r="E24" s="131">
        <v>20.529895452595927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18093.041400000002</v>
      </c>
      <c r="O24" s="131">
        <v>20.529895452595927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43313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43293</v>
      </c>
      <c r="K7" s="33">
        <v>43299</v>
      </c>
      <c r="L7" s="33">
        <v>43306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756</v>
      </c>
      <c r="F10" s="153">
        <v>22247.059825978668</v>
      </c>
      <c r="G10" s="154">
        <v>1126.83</v>
      </c>
      <c r="H10" s="183">
        <v>5.065073806670674</v>
      </c>
      <c r="I10" s="153">
        <v>21120.22982597867</v>
      </c>
      <c r="J10" s="154">
        <v>0</v>
      </c>
      <c r="K10" s="154">
        <v>0</v>
      </c>
      <c r="L10" s="154">
        <v>286.34</v>
      </c>
      <c r="M10" s="154">
        <v>840.49</v>
      </c>
      <c r="N10" s="46">
        <v>3.910882044932958</v>
      </c>
      <c r="O10" s="154">
        <v>281.7075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</v>
      </c>
      <c r="H12" s="183">
        <v>66.47386501845097</v>
      </c>
      <c r="I12" s="153">
        <v>0.10087012383661842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1102</v>
      </c>
      <c r="F13" s="153">
        <v>14761.240120482844</v>
      </c>
      <c r="G13" s="154">
        <v>1268.99</v>
      </c>
      <c r="H13" s="183">
        <v>8.596770932810292</v>
      </c>
      <c r="I13" s="153">
        <v>13492.250120482844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401.28</v>
      </c>
      <c r="H18" s="183">
        <v>4.732889872228794</v>
      </c>
      <c r="I18" s="153">
        <v>8077.260824594146</v>
      </c>
      <c r="J18" s="154">
        <v>0</v>
      </c>
      <c r="K18" s="154">
        <v>0</v>
      </c>
      <c r="L18" s="154">
        <v>0</v>
      </c>
      <c r="M18" s="154">
        <v>401.28</v>
      </c>
      <c r="N18" s="46">
        <v>4.710665925805649</v>
      </c>
      <c r="O18" s="154">
        <v>100.32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2791.4599999999996</v>
      </c>
      <c r="H19" s="183">
        <v>28.522102128536222</v>
      </c>
      <c r="I19" s="153">
        <v>6995.546537667355</v>
      </c>
      <c r="J19" s="154">
        <v>951.3799999999999</v>
      </c>
      <c r="K19" s="154">
        <v>0</v>
      </c>
      <c r="L19" s="154">
        <v>0</v>
      </c>
      <c r="M19" s="154">
        <v>726.6599999999999</v>
      </c>
      <c r="N19" s="46">
        <v>7.909821514370412</v>
      </c>
      <c r="O19" s="154">
        <v>419.50999999999993</v>
      </c>
      <c r="P19" s="41">
        <v>14.675517955870792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2418.2000000000007</v>
      </c>
      <c r="F20" s="153">
        <v>55276.25157646622</v>
      </c>
      <c r="G20" s="154">
        <v>5588.76</v>
      </c>
      <c r="H20" s="183">
        <v>10.11059874830479</v>
      </c>
      <c r="I20" s="153">
        <v>49687.491576466215</v>
      </c>
      <c r="J20" s="154">
        <v>951.3799999999999</v>
      </c>
      <c r="K20" s="154">
        <v>0</v>
      </c>
      <c r="L20" s="154">
        <v>286.34</v>
      </c>
      <c r="M20" s="154">
        <v>1968.4299999999998</v>
      </c>
      <c r="N20" s="46">
        <v>16.531369485109018</v>
      </c>
      <c r="O20" s="154">
        <v>801.5374999999999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0.07830000000000002</v>
      </c>
      <c r="H22" s="183">
        <v>1.4364731931522712</v>
      </c>
      <c r="I22" s="153">
        <v>5.37255006620795</v>
      </c>
      <c r="J22" s="154">
        <v>0</v>
      </c>
      <c r="K22" s="154">
        <v>0.013899999999999996</v>
      </c>
      <c r="L22" s="154">
        <v>0.012900000000000023</v>
      </c>
      <c r="M22" s="154">
        <v>0</v>
      </c>
      <c r="N22" s="46">
        <v>0</v>
      </c>
      <c r="O22" s="154">
        <v>0.0067000000000000046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</v>
      </c>
      <c r="H23" s="183">
        <v>0</v>
      </c>
      <c r="I23" s="153">
        <v>0.8623030763247641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-7</v>
      </c>
      <c r="F33" s="153">
        <v>9317.313785362698</v>
      </c>
      <c r="G33" s="154">
        <v>4479.744200000002</v>
      </c>
      <c r="H33" s="183">
        <v>48.07978246946652</v>
      </c>
      <c r="I33" s="153">
        <v>4837.569585362696</v>
      </c>
      <c r="J33" s="154">
        <v>499.9884999999997</v>
      </c>
      <c r="K33" s="154">
        <v>0</v>
      </c>
      <c r="L33" s="154">
        <v>176.87000000000012</v>
      </c>
      <c r="M33" s="154">
        <v>2602.5179000000016</v>
      </c>
      <c r="N33" s="46">
        <v>27.91109308317608</v>
      </c>
      <c r="O33" s="154">
        <v>819.8441000000004</v>
      </c>
      <c r="P33" s="41">
        <v>3.900596937103888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6239.621399999999</v>
      </c>
      <c r="H34" s="183">
        <v>62.606774144919285</v>
      </c>
      <c r="I34" s="153">
        <v>3726.7464335459526</v>
      </c>
      <c r="J34" s="154">
        <v>3084.6135999999997</v>
      </c>
      <c r="K34" s="154">
        <v>0</v>
      </c>
      <c r="L34" s="154">
        <v>3155.0077999999994</v>
      </c>
      <c r="M34" s="154">
        <v>0</v>
      </c>
      <c r="N34" s="46">
        <v>0</v>
      </c>
      <c r="O34" s="154">
        <v>1559.9053499999998</v>
      </c>
      <c r="P34" s="41">
        <v>0.38908497464025826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3814</v>
      </c>
      <c r="F35" s="153">
        <v>84096.2922494502</v>
      </c>
      <c r="G35" s="154">
        <v>16761.6199</v>
      </c>
      <c r="H35" s="183">
        <v>19.931461247162876</v>
      </c>
      <c r="I35" s="153">
        <v>67334.6723494502</v>
      </c>
      <c r="J35" s="154">
        <v>4535.982099999999</v>
      </c>
      <c r="K35" s="154">
        <v>0.013899999999999996</v>
      </c>
      <c r="L35" s="154">
        <v>3618.2306999999996</v>
      </c>
      <c r="M35" s="154">
        <v>4570.947900000001</v>
      </c>
      <c r="N35" s="46">
        <v>5.6935941562272765</v>
      </c>
      <c r="O35" s="154">
        <v>3181.29365</v>
      </c>
      <c r="P35" s="41">
        <v>19.165814840591718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1</v>
      </c>
      <c r="F39" s="153">
        <v>1.0022387063010798</v>
      </c>
      <c r="G39" s="154">
        <v>0.27759999999999996</v>
      </c>
      <c r="H39" s="183">
        <v>27.697992330043466</v>
      </c>
      <c r="I39" s="153">
        <v>0.7246387063010798</v>
      </c>
      <c r="J39" s="154">
        <v>0.032500000000000015</v>
      </c>
      <c r="K39" s="154">
        <v>0.04099999999999998</v>
      </c>
      <c r="L39" s="154">
        <v>0</v>
      </c>
      <c r="M39" s="154">
        <v>0.10999999999999996</v>
      </c>
      <c r="N39" s="46">
        <v>4913.552079026468</v>
      </c>
      <c r="O39" s="154">
        <v>0.045874999999999985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3815</v>
      </c>
      <c r="F42" s="156">
        <v>84097.79500000001</v>
      </c>
      <c r="G42" s="155">
        <v>16761.897500000003</v>
      </c>
      <c r="H42" s="188">
        <v>19.9314351820996</v>
      </c>
      <c r="I42" s="156">
        <v>67335.8975</v>
      </c>
      <c r="J42" s="155">
        <v>4536.0146</v>
      </c>
      <c r="K42" s="155">
        <v>0.05489999999917927</v>
      </c>
      <c r="L42" s="155">
        <v>3618.2307</v>
      </c>
      <c r="M42" s="155">
        <v>4571.057900000001</v>
      </c>
      <c r="N42" s="58">
        <v>5.6936955172026575</v>
      </c>
      <c r="O42" s="155">
        <v>3181.3395250000003</v>
      </c>
      <c r="P42" s="54">
        <v>19.165894734231486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43293</v>
      </c>
      <c r="K47" s="33">
        <v>43299</v>
      </c>
      <c r="L47" s="33">
        <v>43306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1070</v>
      </c>
      <c r="D50" s="152">
        <v>0</v>
      </c>
      <c r="E50" s="152">
        <v>0</v>
      </c>
      <c r="F50" s="153">
        <v>1070</v>
      </c>
      <c r="G50" s="154">
        <v>0.55</v>
      </c>
      <c r="H50" s="183">
        <v>0.05140186915887851</v>
      </c>
      <c r="I50" s="153">
        <v>1069.45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5.66</v>
      </c>
      <c r="H59" s="183">
        <v>0.6902439024390243</v>
      </c>
      <c r="I59" s="153">
        <v>814.34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1890</v>
      </c>
      <c r="D60" s="152">
        <v>0</v>
      </c>
      <c r="E60" s="154">
        <v>0</v>
      </c>
      <c r="F60" s="153">
        <v>1890</v>
      </c>
      <c r="G60" s="154">
        <v>6.21</v>
      </c>
      <c r="H60" s="183">
        <v>0.32857142857142857</v>
      </c>
      <c r="I60" s="153">
        <v>1883.79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820</v>
      </c>
      <c r="D67" s="152">
        <v>0</v>
      </c>
      <c r="E67" s="152">
        <v>0</v>
      </c>
      <c r="F67" s="153">
        <v>820</v>
      </c>
      <c r="G67" s="154">
        <v>10.2</v>
      </c>
      <c r="H67" s="183">
        <v>1.24390243902439</v>
      </c>
      <c r="I67" s="153">
        <v>809.8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0</v>
      </c>
      <c r="F73" s="153">
        <v>60</v>
      </c>
      <c r="G73" s="154">
        <v>3</v>
      </c>
      <c r="H73" s="183">
        <v>5</v>
      </c>
      <c r="I73" s="153">
        <v>57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2770</v>
      </c>
      <c r="D75" s="154">
        <v>0</v>
      </c>
      <c r="E75" s="154">
        <v>0</v>
      </c>
      <c r="F75" s="153">
        <v>2770</v>
      </c>
      <c r="G75" s="154">
        <v>26.561</v>
      </c>
      <c r="H75" s="183">
        <v>0.9588808664259928</v>
      </c>
      <c r="I75" s="153">
        <v>2743.439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2770</v>
      </c>
      <c r="D82" s="155">
        <v>0</v>
      </c>
      <c r="E82" s="155">
        <v>0</v>
      </c>
      <c r="F82" s="156">
        <v>2770</v>
      </c>
      <c r="G82" s="155">
        <v>26.561</v>
      </c>
      <c r="H82" s="188">
        <v>0.9588808664259928</v>
      </c>
      <c r="I82" s="156">
        <v>2743.439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43293</v>
      </c>
      <c r="K90" s="33">
        <v>43299</v>
      </c>
      <c r="L90" s="33">
        <v>43306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21811.839999999997</v>
      </c>
      <c r="H93" s="183">
        <v>49.31771616508911</v>
      </c>
      <c r="I93" s="153">
        <v>22415.349935125385</v>
      </c>
      <c r="J93" s="154">
        <v>0.059999999997671694</v>
      </c>
      <c r="K93" s="154">
        <v>0</v>
      </c>
      <c r="L93" s="154">
        <v>0</v>
      </c>
      <c r="M93" s="154">
        <v>2.9099999999998545</v>
      </c>
      <c r="N93" s="46">
        <v>0.0066119999034088255</v>
      </c>
      <c r="O93" s="154">
        <v>0.7424999999993815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0.4</v>
      </c>
      <c r="H94" s="183">
        <v>13.78798175741838</v>
      </c>
      <c r="I94" s="153">
        <v>2.50107723550466</v>
      </c>
      <c r="J94" s="154">
        <v>0.060000000000000026</v>
      </c>
      <c r="K94" s="154">
        <v>0</v>
      </c>
      <c r="L94" s="154">
        <v>0.040000000000000036</v>
      </c>
      <c r="M94" s="154">
        <v>0.07999999999999996</v>
      </c>
      <c r="N94" s="46">
        <v>2.757596351483675</v>
      </c>
      <c r="O94" s="154">
        <v>0.045000000000000005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0.34</v>
      </c>
      <c r="H95" s="183">
        <v>13.6</v>
      </c>
      <c r="I95" s="153">
        <v>2.16</v>
      </c>
      <c r="J95" s="154">
        <v>0.15999999999999998</v>
      </c>
      <c r="K95" s="154">
        <v>0.040000000000000036</v>
      </c>
      <c r="L95" s="154">
        <v>0</v>
      </c>
      <c r="M95" s="154">
        <v>0</v>
      </c>
      <c r="N95" s="46">
        <v>0</v>
      </c>
      <c r="O95" s="154">
        <v>0.05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-1445.5</v>
      </c>
      <c r="F96" s="153">
        <v>35337.6</v>
      </c>
      <c r="G96" s="154">
        <v>8154.15</v>
      </c>
      <c r="H96" s="183">
        <v>23.074996604183646</v>
      </c>
      <c r="I96" s="153">
        <v>27183.449999999997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22.295199999999998</v>
      </c>
      <c r="H97" s="183">
        <v>-56.846506884242736</v>
      </c>
      <c r="I97" s="153">
        <v>-61.51519999999999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</v>
      </c>
      <c r="H98" s="183">
        <v>0</v>
      </c>
      <c r="I98" s="153">
        <v>0.4054871683518648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-1214.4000000000233</v>
      </c>
      <c r="F103" s="153">
        <v>126271.15792002177</v>
      </c>
      <c r="G103" s="154">
        <v>55557.21519999999</v>
      </c>
      <c r="H103" s="183">
        <v>43.998341438501015</v>
      </c>
      <c r="I103" s="153">
        <v>70713.94272002178</v>
      </c>
      <c r="J103" s="154">
        <v>0.27999999999767167</v>
      </c>
      <c r="K103" s="154">
        <v>0.040000000000000036</v>
      </c>
      <c r="L103" s="154">
        <v>0.040000000000000036</v>
      </c>
      <c r="M103" s="154">
        <v>2.9899999999998546</v>
      </c>
      <c r="N103" s="46">
        <v>2.764208351387084</v>
      </c>
      <c r="O103" s="154">
        <v>0.8374999999993816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</v>
      </c>
      <c r="H105" s="183">
        <v>1.3554130153789705</v>
      </c>
      <c r="I105" s="153">
        <v>1.4555649955455123</v>
      </c>
      <c r="J105" s="154">
        <v>0.01</v>
      </c>
      <c r="K105" s="154">
        <v>0</v>
      </c>
      <c r="L105" s="154">
        <v>0</v>
      </c>
      <c r="M105" s="154">
        <v>0</v>
      </c>
      <c r="N105" s="46">
        <v>0</v>
      </c>
      <c r="O105" s="154">
        <v>0.0025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0.053500000000000006</v>
      </c>
      <c r="H108" s="183">
        <v>0.35129467393758396</v>
      </c>
      <c r="I108" s="153">
        <v>15.17587976836665</v>
      </c>
      <c r="J108" s="154">
        <v>0.015799999999999998</v>
      </c>
      <c r="K108" s="154">
        <v>0.0085</v>
      </c>
      <c r="L108" s="154">
        <v>0.0020000000000000018</v>
      </c>
      <c r="M108" s="154">
        <v>0.005400000000000002</v>
      </c>
      <c r="N108" s="46">
        <v>0.035457780173139324</v>
      </c>
      <c r="O108" s="154">
        <v>0.007925000000000001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263.0000000000001</v>
      </c>
      <c r="F109" s="153">
        <v>1276.4305715945743</v>
      </c>
      <c r="G109" s="154">
        <v>1230.3299</v>
      </c>
      <c r="H109" s="183">
        <v>96.38831342491403</v>
      </c>
      <c r="I109" s="153">
        <v>46.10067159457435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-223</v>
      </c>
      <c r="F110" s="153">
        <v>14432.876837450483</v>
      </c>
      <c r="G110" s="154">
        <v>4863.8595</v>
      </c>
      <c r="H110" s="183">
        <v>33.699861467529736</v>
      </c>
      <c r="I110" s="153">
        <v>9569.017337450485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414.4</v>
      </c>
      <c r="F111" s="153">
        <v>431.5931747253066</v>
      </c>
      <c r="G111" s="154">
        <v>9.349400000000005</v>
      </c>
      <c r="H111" s="183">
        <v>2.166252977923147</v>
      </c>
      <c r="I111" s="153">
        <v>422.2437747253066</v>
      </c>
      <c r="J111" s="154">
        <v>0.012399999999999523</v>
      </c>
      <c r="K111" s="154">
        <v>0.022500000000000853</v>
      </c>
      <c r="L111" s="154">
        <v>0.17320000000000135</v>
      </c>
      <c r="M111" s="154">
        <v>0.28160000000000096</v>
      </c>
      <c r="N111" s="46">
        <v>1.6378592348364516</v>
      </c>
      <c r="O111" s="154">
        <v>0.12242500000000067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12.313899999999995</v>
      </c>
      <c r="H112" s="183">
        <v>119.69453928969996</v>
      </c>
      <c r="I112" s="153">
        <v>-2.0261290849072644</v>
      </c>
      <c r="J112" s="154">
        <v>0.02979999999999805</v>
      </c>
      <c r="K112" s="154">
        <v>0.24230000000000018</v>
      </c>
      <c r="L112" s="154">
        <v>0.5622000000000007</v>
      </c>
      <c r="M112" s="154">
        <v>0.11939999999999884</v>
      </c>
      <c r="N112" s="46">
        <v>0.8356796921615811</v>
      </c>
      <c r="O112" s="154">
        <v>0.23842499999999944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99.5</v>
      </c>
      <c r="F114" s="153">
        <v>99.5</v>
      </c>
      <c r="G114" s="154">
        <v>26.331999999999994</v>
      </c>
      <c r="H114" s="183">
        <v>26.464321608040194</v>
      </c>
      <c r="I114" s="153">
        <v>73.168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498.7999999999993</v>
      </c>
      <c r="F116" s="153">
        <v>23172.336148503637</v>
      </c>
      <c r="G116" s="154">
        <v>10869.538600000002</v>
      </c>
      <c r="H116" s="183">
        <v>46.90739220396605</v>
      </c>
      <c r="I116" s="153">
        <v>12302.797548503635</v>
      </c>
      <c r="J116" s="154">
        <v>0</v>
      </c>
      <c r="K116" s="154">
        <v>0</v>
      </c>
      <c r="L116" s="154">
        <v>0</v>
      </c>
      <c r="M116" s="154">
        <v>0.1640000000006694</v>
      </c>
      <c r="N116" s="46">
        <v>0.000723310201490087</v>
      </c>
      <c r="O116" s="154">
        <v>0.04100000000016735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0</v>
      </c>
      <c r="E117" s="152">
        <v>5</v>
      </c>
      <c r="F117" s="153">
        <v>19224.545774333645</v>
      </c>
      <c r="G117" s="154">
        <v>9582.730899999999</v>
      </c>
      <c r="H117" s="183">
        <v>49.84633193671465</v>
      </c>
      <c r="I117" s="153">
        <v>9641.814874333646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-739.7000000000116</v>
      </c>
      <c r="F118" s="153">
        <v>185079.51324542728</v>
      </c>
      <c r="G118" s="154">
        <v>82151.9589</v>
      </c>
      <c r="H118" s="183">
        <v>44.387386512661315</v>
      </c>
      <c r="I118" s="153">
        <v>102927.55434542728</v>
      </c>
      <c r="J118" s="154">
        <v>0.34799999999766923</v>
      </c>
      <c r="K118" s="154">
        <v>0.3133000000000011</v>
      </c>
      <c r="L118" s="154">
        <v>0.7774000000000021</v>
      </c>
      <c r="M118" s="154">
        <v>3.5604000000005236</v>
      </c>
      <c r="N118" s="46">
        <v>0.0019160559006877289</v>
      </c>
      <c r="O118" s="154">
        <v>1.2497749999995489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0.3261000000000001</v>
      </c>
      <c r="H120" s="183">
        <v>4.61619619683995</v>
      </c>
      <c r="I120" s="153">
        <v>6.738157802197277</v>
      </c>
      <c r="J120" s="154">
        <v>0.0010000000000000009</v>
      </c>
      <c r="K120" s="154">
        <v>0.03700000000000003</v>
      </c>
      <c r="L120" s="154">
        <v>0.0007999999999999674</v>
      </c>
      <c r="M120" s="154">
        <v>0.0019000000000000128</v>
      </c>
      <c r="N120" s="46">
        <v>0.026895960668494208</v>
      </c>
      <c r="O120" s="154">
        <v>0.010175000000000003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-206.79999999999998</v>
      </c>
      <c r="F122" s="153">
        <v>187.3504967704853</v>
      </c>
      <c r="G122" s="154">
        <v>19.059599999999996</v>
      </c>
      <c r="H122" s="183">
        <v>10.173231631912381</v>
      </c>
      <c r="I122" s="153">
        <v>168.29089677048532</v>
      </c>
      <c r="J122" s="154">
        <v>0.8677000000000002</v>
      </c>
      <c r="K122" s="154">
        <v>0.8505000000000087</v>
      </c>
      <c r="L122" s="154">
        <v>1.215299999999988</v>
      </c>
      <c r="M122" s="154">
        <v>2.4317999999999924</v>
      </c>
      <c r="N122" s="46">
        <v>0.6169724559337635</v>
      </c>
      <c r="O122" s="154">
        <v>1.3413249999999972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-560</v>
      </c>
      <c r="F123" s="153">
        <v>1190.1</v>
      </c>
      <c r="G123" s="154">
        <v>115.70610000000015</v>
      </c>
      <c r="H123" s="183">
        <v>9.722384673556858</v>
      </c>
      <c r="I123" s="153">
        <v>1074.3938999999998</v>
      </c>
      <c r="J123" s="154">
        <v>1.8079999999999785</v>
      </c>
      <c r="K123" s="154">
        <v>1.600100000000083</v>
      </c>
      <c r="L123" s="154">
        <v>10.612000000000108</v>
      </c>
      <c r="M123" s="154">
        <v>18.33479999999996</v>
      </c>
      <c r="N123" s="46">
        <v>1.0476429918290362</v>
      </c>
      <c r="O123" s="154">
        <v>8.088725000000032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-1506.5000000000116</v>
      </c>
      <c r="F125" s="156">
        <v>186464.02799999996</v>
      </c>
      <c r="G125" s="155">
        <v>82287.05069999999</v>
      </c>
      <c r="H125" s="188">
        <v>44.130254817835436</v>
      </c>
      <c r="I125" s="156">
        <v>104176.97729999997</v>
      </c>
      <c r="J125" s="155">
        <v>3.0246999999976483</v>
      </c>
      <c r="K125" s="155">
        <v>2.8009000000000928</v>
      </c>
      <c r="L125" s="155">
        <v>12.605500000000099</v>
      </c>
      <c r="M125" s="155">
        <v>24.328900000000473</v>
      </c>
      <c r="N125" s="58">
        <v>0.012942933266645116</v>
      </c>
      <c r="O125" s="155">
        <v>10.689999999999579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43293</v>
      </c>
      <c r="K130" s="33">
        <v>43299</v>
      </c>
      <c r="L130" s="33">
        <v>43306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-1500</v>
      </c>
      <c r="F136" s="153">
        <v>23056.6</v>
      </c>
      <c r="G136" s="154">
        <v>0</v>
      </c>
      <c r="H136" s="183">
        <v>0</v>
      </c>
      <c r="I136" s="153">
        <v>23056.6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-1500</v>
      </c>
      <c r="F143" s="153">
        <v>77658.09999999999</v>
      </c>
      <c r="G143" s="154">
        <v>0</v>
      </c>
      <c r="H143" s="183">
        <v>0</v>
      </c>
      <c r="I143" s="153">
        <v>77658.09999999999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30</v>
      </c>
      <c r="F149" s="153">
        <v>647.1028402464264</v>
      </c>
      <c r="G149" s="154">
        <v>0</v>
      </c>
      <c r="H149" s="183">
        <v>0</v>
      </c>
      <c r="I149" s="153">
        <v>647.1028402464264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0</v>
      </c>
      <c r="F150" s="153">
        <v>8748.28433227619</v>
      </c>
      <c r="G150" s="154">
        <v>17.927</v>
      </c>
      <c r="H150" s="183">
        <v>0.20492017999300247</v>
      </c>
      <c r="I150" s="153">
        <v>8730.35733227619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0</v>
      </c>
      <c r="E157" s="152">
        <v>-30</v>
      </c>
      <c r="F157" s="153">
        <v>11672.595016432477</v>
      </c>
      <c r="G157" s="154">
        <v>0</v>
      </c>
      <c r="H157" s="183">
        <v>0</v>
      </c>
      <c r="I157" s="153">
        <v>11672.595016432477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-1500</v>
      </c>
      <c r="F158" s="153">
        <v>113202.91286411154</v>
      </c>
      <c r="G158" s="154">
        <v>17.927</v>
      </c>
      <c r="H158" s="183">
        <v>0.015836164941726828</v>
      </c>
      <c r="I158" s="153">
        <v>113184.98586411154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-1500</v>
      </c>
      <c r="F165" s="156">
        <v>113259.00000000001</v>
      </c>
      <c r="G165" s="155">
        <v>17.927</v>
      </c>
      <c r="H165" s="188">
        <v>0.01582832269400224</v>
      </c>
      <c r="I165" s="156">
        <v>113241.07300000002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43293</v>
      </c>
      <c r="K173" s="33">
        <v>43299</v>
      </c>
      <c r="L173" s="33">
        <v>43306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8.7152</v>
      </c>
      <c r="H176" s="183">
        <v>11.829099154119403</v>
      </c>
      <c r="I176" s="153">
        <v>64.96074003948299</v>
      </c>
      <c r="J176" s="154">
        <v>0.10300000000000026</v>
      </c>
      <c r="K176" s="154">
        <v>0.4621999999999997</v>
      </c>
      <c r="L176" s="154">
        <v>0.5800000000000001</v>
      </c>
      <c r="M176" s="154">
        <v>1.2899999999999996</v>
      </c>
      <c r="N176" s="46">
        <v>1.7509108120082182</v>
      </c>
      <c r="O176" s="154">
        <v>0.6087999999999999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2.35</v>
      </c>
      <c r="H177" s="183">
        <v>19.421487603305785</v>
      </c>
      <c r="I177" s="153">
        <v>9.75</v>
      </c>
      <c r="J177" s="154">
        <v>0</v>
      </c>
      <c r="K177" s="154">
        <v>0.43</v>
      </c>
      <c r="L177" s="154">
        <v>0</v>
      </c>
      <c r="M177" s="154">
        <v>0</v>
      </c>
      <c r="N177" s="46" t="s">
        <v>64</v>
      </c>
      <c r="O177" s="154">
        <v>0.1075</v>
      </c>
      <c r="P177" s="41" t="s">
        <v>150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5.66</v>
      </c>
      <c r="H178" s="183">
        <v>44.76773710000138</v>
      </c>
      <c r="I178" s="153">
        <v>6.983033502803126</v>
      </c>
      <c r="J178" s="154">
        <v>2.38</v>
      </c>
      <c r="K178" s="154">
        <v>0.06000000000000005</v>
      </c>
      <c r="L178" s="154">
        <v>0.10000000000000009</v>
      </c>
      <c r="M178" s="154">
        <v>0.09000000000000008</v>
      </c>
      <c r="N178" s="46">
        <v>12.112509013452467</v>
      </c>
      <c r="O178" s="154">
        <v>0.6575</v>
      </c>
      <c r="P178" s="41">
        <v>8.620583274225288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1490</v>
      </c>
      <c r="F179" s="153">
        <v>1531</v>
      </c>
      <c r="G179" s="154">
        <v>0.13</v>
      </c>
      <c r="H179" s="183">
        <v>0.008491182233834096</v>
      </c>
      <c r="I179" s="153">
        <v>1530.87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0.881</v>
      </c>
      <c r="H180" s="183">
        <v>123.97814998124139</v>
      </c>
      <c r="I180" s="153">
        <v>-0.17039091272671814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0.15</v>
      </c>
      <c r="M183" s="154">
        <v>0</v>
      </c>
      <c r="N183" s="46" t="s">
        <v>64</v>
      </c>
      <c r="O183" s="154">
        <v>0.0375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8.36</v>
      </c>
      <c r="H185" s="183">
        <v>21.8516367932906</v>
      </c>
      <c r="I185" s="153">
        <v>29.89800364102191</v>
      </c>
      <c r="J185" s="154">
        <v>4.84</v>
      </c>
      <c r="K185" s="154">
        <v>0</v>
      </c>
      <c r="L185" s="154">
        <v>0</v>
      </c>
      <c r="M185" s="154">
        <v>1.6199999999999992</v>
      </c>
      <c r="N185" s="46">
        <v>4.234408086738128</v>
      </c>
      <c r="O185" s="154">
        <v>1.6149999999999998</v>
      </c>
      <c r="P185" s="41">
        <v>16.512695752954745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1513.9</v>
      </c>
      <c r="F186" s="153">
        <v>1737.3343868623003</v>
      </c>
      <c r="G186" s="154">
        <v>26.246199999999998</v>
      </c>
      <c r="H186" s="183">
        <v>1.5107166587200147</v>
      </c>
      <c r="I186" s="153">
        <v>1711.0881868623003</v>
      </c>
      <c r="J186" s="154">
        <v>7.323</v>
      </c>
      <c r="K186" s="154">
        <v>0.9521999999999997</v>
      </c>
      <c r="L186" s="154">
        <v>0.8300000000000002</v>
      </c>
      <c r="M186" s="154">
        <v>2.999999999999999</v>
      </c>
      <c r="N186" s="46">
        <v>1.342676050060666</v>
      </c>
      <c r="O186" s="154">
        <v>3.0263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2.021</v>
      </c>
      <c r="H188" s="183">
        <v>18.493403863613167</v>
      </c>
      <c r="I188" s="153">
        <v>8.907220758626448</v>
      </c>
      <c r="J188" s="154">
        <v>0.04370000000000007</v>
      </c>
      <c r="K188" s="154">
        <v>0.1592000000000002</v>
      </c>
      <c r="L188" s="154">
        <v>0.08879999999999968</v>
      </c>
      <c r="M188" s="154">
        <v>0.013600000000000056</v>
      </c>
      <c r="N188" s="46">
        <v>0.12444843767696198</v>
      </c>
      <c r="O188" s="154">
        <v>0.076325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-1.4</v>
      </c>
      <c r="F189" s="153">
        <v>0.5799804977687655</v>
      </c>
      <c r="G189" s="154">
        <v>0.484</v>
      </c>
      <c r="H189" s="183">
        <v>83.45108186602641</v>
      </c>
      <c r="I189" s="153">
        <v>0.0959804977687655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3</v>
      </c>
      <c r="E192" s="152">
        <v>-25.6</v>
      </c>
      <c r="F192" s="153">
        <v>15.814982938853888</v>
      </c>
      <c r="G192" s="154">
        <v>16.745199999999997</v>
      </c>
      <c r="H192" s="183">
        <v>105.88187204970531</v>
      </c>
      <c r="I192" s="153">
        <v>-0.9302170611461094</v>
      </c>
      <c r="J192" s="154">
        <v>2.7469</v>
      </c>
      <c r="K192" s="154">
        <v>0.11999999999999922</v>
      </c>
      <c r="L192" s="154">
        <v>0</v>
      </c>
      <c r="M192" s="154">
        <v>1.2248999999999999</v>
      </c>
      <c r="N192" s="46">
        <v>2.9576252676681594</v>
      </c>
      <c r="O192" s="154">
        <v>1.0229499999999998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0</v>
      </c>
      <c r="F193" s="153">
        <v>20.94894578313253</v>
      </c>
      <c r="G193" s="154">
        <v>0</v>
      </c>
      <c r="H193" s="183">
        <v>0</v>
      </c>
      <c r="I193" s="153">
        <v>20.94894578313253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-3</v>
      </c>
      <c r="E194" s="152">
        <v>13.100000000000001</v>
      </c>
      <c r="F194" s="153">
        <v>13.789120997512285</v>
      </c>
      <c r="G194" s="154">
        <v>13.753900000000003</v>
      </c>
      <c r="H194" s="183">
        <v>99.7445740194851</v>
      </c>
      <c r="I194" s="153">
        <v>0.03522099751228147</v>
      </c>
      <c r="J194" s="154">
        <v>0.5399000000000003</v>
      </c>
      <c r="K194" s="154">
        <v>0</v>
      </c>
      <c r="L194" s="154">
        <v>0</v>
      </c>
      <c r="M194" s="154">
        <v>0.6500000000000012</v>
      </c>
      <c r="N194" s="46">
        <v>94.32305826502036</v>
      </c>
      <c r="O194" s="154">
        <v>0.2974750000000004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1.1609999999999998</v>
      </c>
      <c r="H196" s="183">
        <v>231.27069617222557</v>
      </c>
      <c r="I196" s="153">
        <v>-0.6589908742370836</v>
      </c>
      <c r="J196" s="154">
        <v>0.06000000000000005</v>
      </c>
      <c r="K196" s="154">
        <v>0.040000000000000036</v>
      </c>
      <c r="L196" s="154">
        <v>0</v>
      </c>
      <c r="M196" s="154">
        <v>0.009999999999999787</v>
      </c>
      <c r="N196" s="46">
        <v>1.991995660398111</v>
      </c>
      <c r="O196" s="154">
        <v>0.02749999999999997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7.100000000000001</v>
      </c>
      <c r="F197" s="153">
        <v>7.953097382190108</v>
      </c>
      <c r="G197" s="154">
        <v>1.7707</v>
      </c>
      <c r="H197" s="183">
        <v>22.26428163655137</v>
      </c>
      <c r="I197" s="153">
        <v>6.182397382190108</v>
      </c>
      <c r="J197" s="154">
        <v>0</v>
      </c>
      <c r="K197" s="154">
        <v>0.03370000000000006</v>
      </c>
      <c r="L197" s="154">
        <v>0</v>
      </c>
      <c r="M197" s="154">
        <v>0</v>
      </c>
      <c r="N197" s="46">
        <v>0</v>
      </c>
      <c r="O197" s="154">
        <v>0.008425000000000016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43.138000000000005</v>
      </c>
      <c r="H199" s="183">
        <v>29.086233217019945</v>
      </c>
      <c r="I199" s="153">
        <v>105.1727134503673</v>
      </c>
      <c r="J199" s="154">
        <v>0</v>
      </c>
      <c r="K199" s="154">
        <v>0</v>
      </c>
      <c r="L199" s="154">
        <v>0</v>
      </c>
      <c r="M199" s="154">
        <v>13.199600000000004</v>
      </c>
      <c r="N199" s="46">
        <v>6.987216213900938</v>
      </c>
      <c r="O199" s="154">
        <v>3.299900000000001</v>
      </c>
      <c r="P199" s="41">
        <v>29.871485029960684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10</v>
      </c>
      <c r="F200" s="153">
        <v>71.8587711792206</v>
      </c>
      <c r="G200" s="154">
        <v>152.8792</v>
      </c>
      <c r="H200" s="183">
        <v>212.74953285620347</v>
      </c>
      <c r="I200" s="153">
        <v>-81.0204288207794</v>
      </c>
      <c r="J200" s="154">
        <v>88.10679999999999</v>
      </c>
      <c r="K200" s="154">
        <v>0</v>
      </c>
      <c r="L200" s="154">
        <v>64.77180000000001</v>
      </c>
      <c r="M200" s="154">
        <v>0</v>
      </c>
      <c r="N200" s="46">
        <v>0</v>
      </c>
      <c r="O200" s="154">
        <v>38.21965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1476.5000000000002</v>
      </c>
      <c r="F201" s="153">
        <v>2028.4700504043067</v>
      </c>
      <c r="G201" s="154">
        <v>258.1992</v>
      </c>
      <c r="H201" s="183">
        <v>12.72876569947566</v>
      </c>
      <c r="I201" s="153">
        <v>1770.2708504043067</v>
      </c>
      <c r="J201" s="154">
        <v>98.8203</v>
      </c>
      <c r="K201" s="154">
        <v>1.3050999999999993</v>
      </c>
      <c r="L201" s="154">
        <v>65.69060000000002</v>
      </c>
      <c r="M201" s="154">
        <v>18.098100000000002</v>
      </c>
      <c r="N201" s="46">
        <v>3.27881920164754</v>
      </c>
      <c r="O201" s="154">
        <v>45.978525000000005</v>
      </c>
      <c r="P201" s="41">
        <v>36.50212355451391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0.14900000000000002</v>
      </c>
      <c r="H203" s="183">
        <v>20.873819717590862</v>
      </c>
      <c r="I203" s="153">
        <v>0.5648128144051862</v>
      </c>
      <c r="J203" s="154">
        <v>0.13100000000000003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15</v>
      </c>
      <c r="F205" s="153">
        <v>1056.0241367812882</v>
      </c>
      <c r="G205" s="154">
        <v>116.02369999999995</v>
      </c>
      <c r="H205" s="183">
        <v>10.98684167898233</v>
      </c>
      <c r="I205" s="153">
        <v>940.0004367812883</v>
      </c>
      <c r="J205" s="154">
        <v>9.379999999999999</v>
      </c>
      <c r="K205" s="154">
        <v>5.257499999999997</v>
      </c>
      <c r="L205" s="154">
        <v>22.935500000000015</v>
      </c>
      <c r="M205" s="154">
        <v>67.73549999999993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1491.5000000000002</v>
      </c>
      <c r="F208" s="156">
        <v>3085.208</v>
      </c>
      <c r="G208" s="155">
        <v>374.3719</v>
      </c>
      <c r="H208" s="188">
        <v>12.134413627865607</v>
      </c>
      <c r="I208" s="156">
        <v>2710.8361</v>
      </c>
      <c r="J208" s="155">
        <v>108.3313</v>
      </c>
      <c r="K208" s="155">
        <v>6.562599999999996</v>
      </c>
      <c r="L208" s="155">
        <v>88.62610000000004</v>
      </c>
      <c r="M208" s="155">
        <v>85.83359999999993</v>
      </c>
      <c r="N208" s="58">
        <v>5.385779578191233</v>
      </c>
      <c r="O208" s="155">
        <v>72.3384</v>
      </c>
      <c r="P208" s="54">
        <v>35.47437184123509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43293</v>
      </c>
      <c r="K213" s="33">
        <v>43299</v>
      </c>
      <c r="L213" s="33">
        <v>43306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1.5252</v>
      </c>
      <c r="H216" s="183">
        <v>7.861855670103092</v>
      </c>
      <c r="I216" s="153">
        <v>17.8748</v>
      </c>
      <c r="J216" s="154">
        <v>0.07300000000000001</v>
      </c>
      <c r="K216" s="154">
        <v>0.032200000000000006</v>
      </c>
      <c r="L216" s="154">
        <v>0</v>
      </c>
      <c r="M216" s="154">
        <v>1.1999999999999997</v>
      </c>
      <c r="N216" s="46">
        <v>6.185567010309277</v>
      </c>
      <c r="O216" s="154">
        <v>0.3262999999999999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9.6</v>
      </c>
      <c r="F217" s="153">
        <v>9.6</v>
      </c>
      <c r="G217" s="154">
        <v>0.43</v>
      </c>
      <c r="H217" s="183">
        <v>4.479166666666667</v>
      </c>
      <c r="I217" s="153">
        <v>9.17</v>
      </c>
      <c r="J217" s="154">
        <v>0</v>
      </c>
      <c r="K217" s="154">
        <v>0.43</v>
      </c>
      <c r="L217" s="154">
        <v>0</v>
      </c>
      <c r="M217" s="154">
        <v>0</v>
      </c>
      <c r="N217" s="46" t="s">
        <v>64</v>
      </c>
      <c r="O217" s="154">
        <v>0.1075</v>
      </c>
      <c r="P217" s="41" t="s">
        <v>150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9.6</v>
      </c>
      <c r="F218" s="153">
        <v>9.799999999999999</v>
      </c>
      <c r="G218" s="154">
        <v>4.2</v>
      </c>
      <c r="H218" s="183">
        <v>42.85714285714286</v>
      </c>
      <c r="I218" s="153">
        <v>5.599999999999999</v>
      </c>
      <c r="J218" s="154">
        <v>2.38</v>
      </c>
      <c r="K218" s="154">
        <v>0</v>
      </c>
      <c r="L218" s="154">
        <v>0</v>
      </c>
      <c r="M218" s="154">
        <v>0</v>
      </c>
      <c r="N218" s="46">
        <v>0</v>
      </c>
      <c r="O218" s="154">
        <v>0.595</v>
      </c>
      <c r="P218" s="41">
        <v>7.4117647058823515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-4.3</v>
      </c>
      <c r="F219" s="153">
        <v>7.2</v>
      </c>
      <c r="G219" s="154">
        <v>0</v>
      </c>
      <c r="H219" s="183">
        <v>0</v>
      </c>
      <c r="I219" s="153">
        <v>7.2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0.681</v>
      </c>
      <c r="H220" s="183" t="s">
        <v>156</v>
      </c>
      <c r="I220" s="153">
        <v>-0.681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-9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-13.299999999999997</v>
      </c>
      <c r="F226" s="153">
        <v>46</v>
      </c>
      <c r="G226" s="154">
        <v>6.8362</v>
      </c>
      <c r="H226" s="183">
        <v>14.861304347826087</v>
      </c>
      <c r="I226" s="153">
        <v>39.1638</v>
      </c>
      <c r="J226" s="154">
        <v>2.453</v>
      </c>
      <c r="K226" s="154">
        <v>0.4622</v>
      </c>
      <c r="L226" s="154">
        <v>0</v>
      </c>
      <c r="M226" s="154">
        <v>1.1999999999999997</v>
      </c>
      <c r="N226" s="46">
        <v>6.185567010309277</v>
      </c>
      <c r="O226" s="154">
        <v>1.0288</v>
      </c>
      <c r="P226" s="41">
        <v>36.06745723172629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1.7710000000000001</v>
      </c>
      <c r="H228" s="183">
        <v>40.211485752282705</v>
      </c>
      <c r="I228" s="153">
        <v>2.6332142857142875</v>
      </c>
      <c r="J228" s="154">
        <v>0.023700000000000054</v>
      </c>
      <c r="K228" s="154">
        <v>0.1392000000000002</v>
      </c>
      <c r="L228" s="154">
        <v>0.008799999999999697</v>
      </c>
      <c r="M228" s="154">
        <v>0.013600000000000056</v>
      </c>
      <c r="N228" s="46">
        <v>0.3087951475048261</v>
      </c>
      <c r="O228" s="154">
        <v>0.046325000000000005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3.5000000000000004</v>
      </c>
      <c r="F229" s="153">
        <v>4.328142857142858</v>
      </c>
      <c r="G229" s="154">
        <v>0.184</v>
      </c>
      <c r="H229" s="183">
        <v>4.251245997953592</v>
      </c>
      <c r="I229" s="153">
        <v>4.144142857142858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-7.5</v>
      </c>
      <c r="F232" s="153">
        <v>8.727409638554217</v>
      </c>
      <c r="G232" s="154">
        <v>2.4649999999999994</v>
      </c>
      <c r="H232" s="183">
        <v>28.244348576358924</v>
      </c>
      <c r="I232" s="153">
        <v>6.262409638554217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6.8</v>
      </c>
      <c r="F234" s="153">
        <v>6.875285714285714</v>
      </c>
      <c r="G234" s="154">
        <v>6.6629000000000005</v>
      </c>
      <c r="H234" s="183">
        <v>96.91088162569869</v>
      </c>
      <c r="I234" s="153">
        <v>0.2123857142857135</v>
      </c>
      <c r="J234" s="154">
        <v>0</v>
      </c>
      <c r="K234" s="154">
        <v>0</v>
      </c>
      <c r="L234" s="154">
        <v>0</v>
      </c>
      <c r="M234" s="154">
        <v>0.08999999999999986</v>
      </c>
      <c r="N234" s="46">
        <v>119.54459203036029</v>
      </c>
      <c r="O234" s="154">
        <v>0.022499999999999964</v>
      </c>
      <c r="P234" s="41">
        <v>7.439365079365061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1.1609999999999998</v>
      </c>
      <c r="H236" s="183">
        <v>616.8500948766599</v>
      </c>
      <c r="I236" s="153">
        <v>-0.972785714285714</v>
      </c>
      <c r="J236" s="154">
        <v>0.06000000000000005</v>
      </c>
      <c r="K236" s="154">
        <v>0.040000000000000036</v>
      </c>
      <c r="L236" s="154">
        <v>0</v>
      </c>
      <c r="M236" s="154">
        <v>0.009999999999999787</v>
      </c>
      <c r="N236" s="46">
        <v>5.313092979127019</v>
      </c>
      <c r="O236" s="154">
        <v>0.02749999999999997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36.1</v>
      </c>
      <c r="F237" s="153">
        <v>36.1</v>
      </c>
      <c r="G237" s="154">
        <v>1.7707</v>
      </c>
      <c r="H237" s="183">
        <v>4.904986149584487</v>
      </c>
      <c r="I237" s="153">
        <v>34.3293</v>
      </c>
      <c r="J237" s="154">
        <v>0</v>
      </c>
      <c r="K237" s="154">
        <v>0.03370000000000006</v>
      </c>
      <c r="L237" s="154">
        <v>0</v>
      </c>
      <c r="M237" s="154">
        <v>0</v>
      </c>
      <c r="N237" s="46" t="s">
        <v>64</v>
      </c>
      <c r="O237" s="154">
        <v>0.008425000000000016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-40.6</v>
      </c>
      <c r="F239" s="153">
        <v>37.810071428571455</v>
      </c>
      <c r="G239" s="154">
        <v>0</v>
      </c>
      <c r="H239" s="183">
        <v>0</v>
      </c>
      <c r="I239" s="153">
        <v>37.810071428571455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0</v>
      </c>
      <c r="E240" s="152">
        <v>0</v>
      </c>
      <c r="F240" s="153">
        <v>21.30585714285715</v>
      </c>
      <c r="G240" s="154">
        <v>0.0006000000000000001</v>
      </c>
      <c r="H240" s="183">
        <v>0.0028161270207387634</v>
      </c>
      <c r="I240" s="153">
        <v>21.30525714285715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-15</v>
      </c>
      <c r="F241" s="153">
        <v>174.70000000000005</v>
      </c>
      <c r="G241" s="154">
        <v>20.851399999999998</v>
      </c>
      <c r="H241" s="183">
        <v>11.935546651402401</v>
      </c>
      <c r="I241" s="153">
        <v>153.84860000000003</v>
      </c>
      <c r="J241" s="154">
        <v>2.5366999999999997</v>
      </c>
      <c r="K241" s="154">
        <v>0.6751000000000003</v>
      </c>
      <c r="L241" s="154">
        <v>0.008799999999999697</v>
      </c>
      <c r="M241" s="154">
        <v>1.3135999999999994</v>
      </c>
      <c r="N241" s="46">
        <v>0.6924617817606743</v>
      </c>
      <c r="O241" s="154">
        <v>1.1335499999999998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0.14900000000000002</v>
      </c>
      <c r="H243" s="183">
        <v>49.66666666666668</v>
      </c>
      <c r="I243" s="153">
        <v>0.15099999999999997</v>
      </c>
      <c r="J243" s="154">
        <v>0.13100000000000003</v>
      </c>
      <c r="K243" s="154">
        <v>0</v>
      </c>
      <c r="L243" s="154">
        <v>0</v>
      </c>
      <c r="M243" s="154">
        <v>0</v>
      </c>
      <c r="N243" s="46">
        <v>0</v>
      </c>
      <c r="O243" s="154">
        <v>0.03275000000000001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15</v>
      </c>
      <c r="F245" s="153">
        <v>315</v>
      </c>
      <c r="G245" s="154">
        <v>8.773699999999998</v>
      </c>
      <c r="H245" s="183">
        <v>2.7853015873015865</v>
      </c>
      <c r="I245" s="153">
        <v>306.2263</v>
      </c>
      <c r="J245" s="154">
        <v>1.579999999999999</v>
      </c>
      <c r="K245" s="154">
        <v>0.8874999999999997</v>
      </c>
      <c r="L245" s="154">
        <v>2.875499999999998</v>
      </c>
      <c r="M245" s="154">
        <v>1.4555000000000016</v>
      </c>
      <c r="N245" s="46">
        <v>0.4851666666666672</v>
      </c>
      <c r="O245" s="154">
        <v>1.6996249999999995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29.774099999999997</v>
      </c>
      <c r="H248" s="188">
        <v>6.076346938775509</v>
      </c>
      <c r="I248" s="156">
        <v>460.2259000000001</v>
      </c>
      <c r="J248" s="155">
        <v>4.247699999999999</v>
      </c>
      <c r="K248" s="155">
        <v>1.5626</v>
      </c>
      <c r="L248" s="155">
        <v>2.884299999999996</v>
      </c>
      <c r="M248" s="155">
        <v>2.769100000000001</v>
      </c>
      <c r="N248" s="58">
        <v>0.5651224489795919</v>
      </c>
      <c r="O248" s="155">
        <v>2.865924999999999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43293</v>
      </c>
      <c r="K256" s="33">
        <v>43299</v>
      </c>
      <c r="L256" s="33">
        <v>43306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43293</v>
      </c>
      <c r="K296" s="33">
        <v>43299</v>
      </c>
      <c r="L296" s="33">
        <v>43306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22.594699999999996</v>
      </c>
      <c r="H303" s="183">
        <v>236.18387721099768</v>
      </c>
      <c r="I303" s="153">
        <v>-13.028128281891247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22.594699999999996</v>
      </c>
      <c r="H309" s="183">
        <v>7.48229790133312</v>
      </c>
      <c r="I309" s="153">
        <v>279.38071314111943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0.245</v>
      </c>
      <c r="H311" s="183">
        <v>77.4798451683755</v>
      </c>
      <c r="I311" s="153">
        <v>0.07121126690118917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0.2019</v>
      </c>
      <c r="H314" s="183">
        <v>44.019301789343814</v>
      </c>
      <c r="I314" s="153">
        <v>0.25676243169008184</v>
      </c>
      <c r="J314" s="154">
        <v>0.022299999999999986</v>
      </c>
      <c r="K314" s="154">
        <v>0.0020000000000000018</v>
      </c>
      <c r="L314" s="154">
        <v>0.0020000000000000018</v>
      </c>
      <c r="M314" s="154">
        <v>0.0005999999999999894</v>
      </c>
      <c r="N314" s="46">
        <v>0.13081516133534335</v>
      </c>
      <c r="O314" s="154">
        <v>0.006724999999999995</v>
      </c>
      <c r="P314" s="41">
        <v>36.180287240160894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0.4062999999999999</v>
      </c>
      <c r="H318" s="183">
        <v>35.288956633258664</v>
      </c>
      <c r="I318" s="153">
        <v>0.7450516940228142</v>
      </c>
      <c r="J318" s="154">
        <v>0.04450000000000001</v>
      </c>
      <c r="K318" s="154">
        <v>0.0474</v>
      </c>
      <c r="L318" s="154">
        <v>0.2222999999999999</v>
      </c>
      <c r="M318" s="154">
        <v>0</v>
      </c>
      <c r="N318" s="46">
        <v>0</v>
      </c>
      <c r="O318" s="154">
        <v>0.07854999999999998</v>
      </c>
      <c r="P318" s="41">
        <v>7.485062941092481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22.069900000000004</v>
      </c>
      <c r="H320" s="183">
        <v>105.76499103810289</v>
      </c>
      <c r="I320" s="153">
        <v>-1.202976282255726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1203.1187</v>
      </c>
      <c r="H324" s="183">
        <v>62.790145135183984</v>
      </c>
      <c r="I324" s="153">
        <v>712.976090686893</v>
      </c>
      <c r="J324" s="154">
        <v>0.0668</v>
      </c>
      <c r="K324" s="154">
        <v>0.0494</v>
      </c>
      <c r="L324" s="154">
        <v>0.2242999999999999</v>
      </c>
      <c r="M324" s="154">
        <v>0.0005999999999999894</v>
      </c>
      <c r="N324" s="46">
        <v>3.095025339397483E-05</v>
      </c>
      <c r="O324" s="154">
        <v>0.08527499999999998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0.051100000000000007</v>
      </c>
      <c r="H326" s="183">
        <v>138.26215416849558</v>
      </c>
      <c r="I326" s="153">
        <v>-0.014141223892891117</v>
      </c>
      <c r="J326" s="154">
        <v>0.0010000000000000009</v>
      </c>
      <c r="K326" s="154">
        <v>0.022000000000000006</v>
      </c>
      <c r="L326" s="154">
        <v>0</v>
      </c>
      <c r="M326" s="154">
        <v>0</v>
      </c>
      <c r="N326" s="46">
        <v>0</v>
      </c>
      <c r="O326" s="154">
        <v>0.005750000000000002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0.10780000000000002</v>
      </c>
      <c r="H328" s="183">
        <v>34.523559522353914</v>
      </c>
      <c r="I328" s="153">
        <v>0.20445053699981258</v>
      </c>
      <c r="J328" s="154">
        <v>0.0012000000000000066</v>
      </c>
      <c r="K328" s="154">
        <v>0.003799999999999984</v>
      </c>
      <c r="L328" s="154">
        <v>0.010800000000000018</v>
      </c>
      <c r="M328" s="154">
        <v>0.023700000000000013</v>
      </c>
      <c r="N328" s="46">
        <v>7.5900590044507235</v>
      </c>
      <c r="O328" s="154">
        <v>0.009875000000000005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1203.2776</v>
      </c>
      <c r="H331" s="188">
        <v>62.786995080471954</v>
      </c>
      <c r="I331" s="156">
        <v>713.1664000000001</v>
      </c>
      <c r="J331" s="155">
        <v>0.06900000000018736</v>
      </c>
      <c r="K331" s="155">
        <v>0.07519999999999527</v>
      </c>
      <c r="L331" s="155">
        <v>0.23509999999987485</v>
      </c>
      <c r="M331" s="155">
        <v>0.024300000000000002</v>
      </c>
      <c r="N331" s="58">
        <v>0.0012532595062054396</v>
      </c>
      <c r="O331" s="155">
        <v>0.10090000000001437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43293</v>
      </c>
      <c r="K339" s="33">
        <v>43299</v>
      </c>
      <c r="L339" s="33">
        <v>43306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1.1979999999999997</v>
      </c>
      <c r="H342" s="183">
        <v>18.308033564085203</v>
      </c>
      <c r="I342" s="153">
        <v>5.345575506383775</v>
      </c>
      <c r="J342" s="154">
        <v>0.09799999999999964</v>
      </c>
      <c r="K342" s="154">
        <v>0</v>
      </c>
      <c r="L342" s="154">
        <v>0</v>
      </c>
      <c r="M342" s="154">
        <v>0</v>
      </c>
      <c r="N342" s="46">
        <v>0</v>
      </c>
      <c r="O342" s="154">
        <v>0.02449999999999991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277.87760000000003</v>
      </c>
      <c r="H352" s="183">
        <v>14.793180864688102</v>
      </c>
      <c r="I352" s="153">
        <v>1600.5392363905064</v>
      </c>
      <c r="J352" s="154">
        <v>0.09799999999999964</v>
      </c>
      <c r="K352" s="154">
        <v>0</v>
      </c>
      <c r="L352" s="154">
        <v>0</v>
      </c>
      <c r="M352" s="154">
        <v>0</v>
      </c>
      <c r="N352" s="46">
        <v>0</v>
      </c>
      <c r="O352" s="154">
        <v>0.02449999999999991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0</v>
      </c>
      <c r="F358" s="153">
        <v>317.16795603954785</v>
      </c>
      <c r="G358" s="154">
        <v>0</v>
      </c>
      <c r="H358" s="183">
        <v>0</v>
      </c>
      <c r="I358" s="153">
        <v>317.16795603954785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-30</v>
      </c>
      <c r="F359" s="153">
        <v>1661.4144466741884</v>
      </c>
      <c r="G359" s="154">
        <v>774.4449</v>
      </c>
      <c r="H359" s="183">
        <v>46.61358889410647</v>
      </c>
      <c r="I359" s="153">
        <v>886.9695466741885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0.3809</v>
      </c>
      <c r="H360" s="183">
        <v>3.130012728673827</v>
      </c>
      <c r="I360" s="153">
        <v>11.788379585050944</v>
      </c>
      <c r="J360" s="154">
        <v>0.000899999999999998</v>
      </c>
      <c r="K360" s="154">
        <v>0.034799999999999984</v>
      </c>
      <c r="L360" s="154">
        <v>0.17040000000000002</v>
      </c>
      <c r="M360" s="154">
        <v>0.10020000000000001</v>
      </c>
      <c r="N360" s="46">
        <v>0.823384813371272</v>
      </c>
      <c r="O360" s="154">
        <v>0.076575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0.6687</v>
      </c>
      <c r="H361" s="183">
        <v>12.974578168525538</v>
      </c>
      <c r="I361" s="153">
        <v>4.485224785178527</v>
      </c>
      <c r="J361" s="154">
        <v>0</v>
      </c>
      <c r="K361" s="154">
        <v>0.3</v>
      </c>
      <c r="L361" s="154">
        <v>0.35</v>
      </c>
      <c r="M361" s="154">
        <v>0</v>
      </c>
      <c r="N361" s="46">
        <v>0</v>
      </c>
      <c r="O361" s="154">
        <v>0.16249999999999998</v>
      </c>
      <c r="P361" s="41">
        <v>25.601383293406325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2100.4187</v>
      </c>
      <c r="H365" s="183">
        <v>71.13054201204335</v>
      </c>
      <c r="I365" s="153">
        <v>852.4882237858064</v>
      </c>
      <c r="J365" s="154">
        <v>0</v>
      </c>
      <c r="K365" s="154">
        <v>0</v>
      </c>
      <c r="L365" s="154">
        <v>0</v>
      </c>
      <c r="M365" s="154">
        <v>0.04300000000012005</v>
      </c>
      <c r="N365" s="46">
        <v>0.0014561921899316566</v>
      </c>
      <c r="O365" s="154">
        <v>0.010750000000030013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3303.1643000000004</v>
      </c>
      <c r="H367" s="183">
        <v>36.03375958501333</v>
      </c>
      <c r="I367" s="153">
        <v>5863.695716943132</v>
      </c>
      <c r="J367" s="154">
        <v>0.09889999999999964</v>
      </c>
      <c r="K367" s="154">
        <v>0.3348</v>
      </c>
      <c r="L367" s="154">
        <v>0.5204</v>
      </c>
      <c r="M367" s="154">
        <v>0.14320000000012006</v>
      </c>
      <c r="N367" s="46">
        <v>0.0014830372411038175</v>
      </c>
      <c r="O367" s="154">
        <v>0.2743250000000299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0.0008</v>
      </c>
      <c r="H369" s="183">
        <v>0.0965201929759896</v>
      </c>
      <c r="I369" s="153">
        <v>0.8280421058161459</v>
      </c>
      <c r="J369" s="154">
        <v>0</v>
      </c>
      <c r="K369" s="154">
        <v>0</v>
      </c>
      <c r="L369" s="154">
        <v>0</v>
      </c>
      <c r="M369" s="154">
        <v>0.0008</v>
      </c>
      <c r="N369" s="46">
        <v>0.09652019297598961</v>
      </c>
      <c r="O369" s="154">
        <v>0.0002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2.0614999999999988</v>
      </c>
      <c r="H371" s="183">
        <v>31.89625625702572</v>
      </c>
      <c r="I371" s="153">
        <v>4.401640951051009</v>
      </c>
      <c r="J371" s="154">
        <v>0.05910000000000004</v>
      </c>
      <c r="K371" s="154">
        <v>0.24640000000000012</v>
      </c>
      <c r="L371" s="154">
        <v>0.41749999999999976</v>
      </c>
      <c r="M371" s="154">
        <v>1.066899999999999</v>
      </c>
      <c r="N371" s="46">
        <v>72.91847031098544</v>
      </c>
      <c r="O371" s="154">
        <v>0.44747499999999973</v>
      </c>
      <c r="P371" s="41">
        <v>7.836618696130536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3305.2266000000004</v>
      </c>
      <c r="H374" s="188">
        <v>36.02759797308787</v>
      </c>
      <c r="I374" s="156">
        <v>5868.9254</v>
      </c>
      <c r="J374" s="155">
        <v>0.15799999999990177</v>
      </c>
      <c r="K374" s="155">
        <v>0.5812000000000808</v>
      </c>
      <c r="L374" s="155">
        <v>0.9378999999998996</v>
      </c>
      <c r="M374" s="155">
        <v>1.210900000000119</v>
      </c>
      <c r="N374" s="58">
        <v>0.012537595183841784</v>
      </c>
      <c r="O374" s="155">
        <v>0.7220000000000003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43293</v>
      </c>
      <c r="K379" s="33">
        <v>43299</v>
      </c>
      <c r="L379" s="33">
        <v>43306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43293</v>
      </c>
      <c r="K422" s="33">
        <v>43299</v>
      </c>
      <c r="L422" s="33">
        <v>43306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1.6</v>
      </c>
      <c r="H427" s="183">
        <v>320</v>
      </c>
      <c r="I427" s="153">
        <v>-1.1</v>
      </c>
      <c r="J427" s="154">
        <v>0</v>
      </c>
      <c r="K427" s="154">
        <v>0</v>
      </c>
      <c r="L427" s="154">
        <v>0</v>
      </c>
      <c r="M427" s="154">
        <v>1.6</v>
      </c>
      <c r="N427" s="46">
        <v>0.4870624048706241</v>
      </c>
      <c r="O427" s="154">
        <v>0.4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66469.79999999999</v>
      </c>
      <c r="H435" s="183">
        <v>97.01076818337485</v>
      </c>
      <c r="I435" s="153">
        <v>2048.1606807723538</v>
      </c>
      <c r="J435" s="154">
        <v>0</v>
      </c>
      <c r="K435" s="154">
        <v>0</v>
      </c>
      <c r="L435" s="154">
        <v>0</v>
      </c>
      <c r="M435" s="154">
        <v>1.6</v>
      </c>
      <c r="N435" s="46">
        <v>0.0022404269143997185</v>
      </c>
      <c r="O435" s="154">
        <v>0.4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72836.08019999998</v>
      </c>
      <c r="H450" s="183">
        <v>96.41382325116406</v>
      </c>
      <c r="I450" s="153">
        <v>2709.1868000000254</v>
      </c>
      <c r="J450" s="154">
        <v>0</v>
      </c>
      <c r="K450" s="154">
        <v>0</v>
      </c>
      <c r="L450" s="154">
        <v>0</v>
      </c>
      <c r="M450" s="154">
        <v>1.6</v>
      </c>
      <c r="N450" s="46">
        <v>0.001903894567459369</v>
      </c>
      <c r="O450" s="154">
        <v>0.4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0</v>
      </c>
      <c r="E457" s="155">
        <v>-8493</v>
      </c>
      <c r="F457" s="156">
        <v>75545.26700000002</v>
      </c>
      <c r="G457" s="156">
        <v>72836.08019999998</v>
      </c>
      <c r="H457" s="188">
        <v>96.41382325116406</v>
      </c>
      <c r="I457" s="156">
        <v>2709.1868000000254</v>
      </c>
      <c r="J457" s="155">
        <v>0</v>
      </c>
      <c r="K457" s="155">
        <v>0</v>
      </c>
      <c r="L457" s="155">
        <v>0</v>
      </c>
      <c r="M457" s="155">
        <v>1.6</v>
      </c>
      <c r="N457" s="58">
        <v>0.001903894567459369</v>
      </c>
      <c r="O457" s="155">
        <v>0.4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43293</v>
      </c>
      <c r="K496" s="33">
        <v>43299</v>
      </c>
      <c r="L496" s="33">
        <v>43306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43293</v>
      </c>
      <c r="K530" s="33">
        <v>43299</v>
      </c>
      <c r="L530" s="33">
        <v>43306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43293</v>
      </c>
      <c r="K572" s="33">
        <v>43299</v>
      </c>
      <c r="L572" s="33">
        <v>43306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-3118</v>
      </c>
      <c r="F580" s="153">
        <v>2540.234866832739</v>
      </c>
      <c r="G580" s="154">
        <v>2581.5699999999997</v>
      </c>
      <c r="H580" s="183">
        <v>101.627216983239</v>
      </c>
      <c r="I580" s="153">
        <v>-41.33513316726078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-3411</v>
      </c>
      <c r="F589" s="156">
        <v>2931.0989999999997</v>
      </c>
      <c r="G589" s="155">
        <v>2581.5699999999997</v>
      </c>
      <c r="H589" s="188">
        <v>88.07515542804934</v>
      </c>
      <c r="I589" s="156">
        <v>349.529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43293</v>
      </c>
      <c r="K594" s="33">
        <v>43299</v>
      </c>
      <c r="L594" s="33">
        <v>43306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43293</v>
      </c>
      <c r="K614" s="33">
        <v>43299</v>
      </c>
      <c r="L614" s="33">
        <v>43306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43293</v>
      </c>
      <c r="K633" s="33">
        <v>43299</v>
      </c>
      <c r="L633" s="33">
        <v>43306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43293</v>
      </c>
      <c r="K655" s="33">
        <v>43299</v>
      </c>
      <c r="L655" s="33">
        <v>43306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2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43293</v>
      </c>
      <c r="K695" s="33">
        <v>43299</v>
      </c>
      <c r="L695" s="33">
        <v>43306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43293</v>
      </c>
      <c r="K735" s="33">
        <v>43299</v>
      </c>
      <c r="L735" s="33">
        <v>43306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43293</v>
      </c>
      <c r="K775" s="33">
        <v>43299</v>
      </c>
      <c r="L775" s="33">
        <v>43306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43293</v>
      </c>
      <c r="K815" s="33">
        <v>43299</v>
      </c>
      <c r="L815" s="33">
        <v>43306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43293</v>
      </c>
      <c r="K855" s="33">
        <v>43299</v>
      </c>
      <c r="L855" s="33">
        <v>43306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43313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43293</v>
      </c>
      <c r="K7" s="33">
        <v>43299</v>
      </c>
      <c r="L7" s="33">
        <v>43306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0.0022387063010797367</v>
      </c>
      <c r="D17" s="152">
        <v>0</v>
      </c>
      <c r="E17" s="152">
        <v>1</v>
      </c>
      <c r="F17" s="153">
        <v>1.0022387063010798</v>
      </c>
      <c r="G17" s="154">
        <v>0.27759999999999996</v>
      </c>
      <c r="H17" s="183">
        <v>27.697992330043466</v>
      </c>
      <c r="I17" s="153">
        <v>0.7246387063010798</v>
      </c>
      <c r="J17" s="154">
        <v>0.032500000000000015</v>
      </c>
      <c r="K17" s="154">
        <v>0.04099999999999998</v>
      </c>
      <c r="L17" s="154">
        <v>0</v>
      </c>
      <c r="M17" s="154">
        <v>0.10999999999999996</v>
      </c>
      <c r="N17" s="46">
        <v>4913.552079026468</v>
      </c>
      <c r="O17" s="45">
        <v>0.045874999999999985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1</v>
      </c>
      <c r="F22" s="153">
        <v>1.0022387063010798</v>
      </c>
      <c r="G22" s="154">
        <v>0.27759999999999996</v>
      </c>
      <c r="H22" s="183">
        <v>27.697992330043466</v>
      </c>
      <c r="I22" s="153">
        <v>0.7246387063010798</v>
      </c>
      <c r="J22" s="154">
        <v>0.032500000000000015</v>
      </c>
      <c r="K22" s="154">
        <v>0.04099999999999998</v>
      </c>
      <c r="L22" s="154">
        <v>0</v>
      </c>
      <c r="M22" s="154">
        <v>0.10999999999999996</v>
      </c>
      <c r="N22" s="46">
        <v>4913.552079026468</v>
      </c>
      <c r="O22" s="45">
        <v>0.045874999999999985</v>
      </c>
      <c r="P22" s="41">
        <v>13.795939101930902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1</v>
      </c>
      <c r="F24" s="156">
        <v>1.5027505498097904</v>
      </c>
      <c r="G24" s="155">
        <v>0.27759999999999996</v>
      </c>
      <c r="H24" s="188">
        <v>27.697992330043466</v>
      </c>
      <c r="I24" s="156">
        <v>1.2251505498097903</v>
      </c>
      <c r="J24" s="155">
        <v>0.032500000000000015</v>
      </c>
      <c r="K24" s="155">
        <v>0.04099999999999998</v>
      </c>
      <c r="L24" s="155">
        <v>0</v>
      </c>
      <c r="M24" s="155">
        <v>0.10999999999999996</v>
      </c>
      <c r="N24" s="53">
        <v>21.87963793209518</v>
      </c>
      <c r="O24" s="52">
        <v>0.045874999999999985</v>
      </c>
      <c r="P24" s="54">
        <v>24.70627901492732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43293</v>
      </c>
      <c r="K29" s="33">
        <v>43299</v>
      </c>
      <c r="L29" s="33">
        <v>43306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43293</v>
      </c>
      <c r="K51" s="33">
        <v>43299</v>
      </c>
      <c r="L51" s="33">
        <v>43306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3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0.3261000000000001</v>
      </c>
      <c r="H54" s="183">
        <v>12.24197204138162</v>
      </c>
      <c r="I54" s="153">
        <v>2.3376865116639873</v>
      </c>
      <c r="J54" s="154">
        <v>0.0010000000000000009</v>
      </c>
      <c r="K54" s="154">
        <v>0.03700000000000003</v>
      </c>
      <c r="L54" s="154">
        <v>0.0007999999999999674</v>
      </c>
      <c r="M54" s="154">
        <v>0.0019000000000000128</v>
      </c>
      <c r="N54" s="46">
        <v>0.07132703734629017</v>
      </c>
      <c r="O54" s="45">
        <v>0.010175000000000003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0.3261000000000001</v>
      </c>
      <c r="H59" s="183">
        <v>4.61619619683995</v>
      </c>
      <c r="I59" s="153">
        <v>6.738157802197277</v>
      </c>
      <c r="J59" s="154">
        <v>0.0010000000000000009</v>
      </c>
      <c r="K59" s="154">
        <v>0.03700000000000003</v>
      </c>
      <c r="L59" s="154">
        <v>0.0007999999999999674</v>
      </c>
      <c r="M59" s="154">
        <v>0.0019000000000000128</v>
      </c>
      <c r="N59" s="46">
        <v>0.026895960668494208</v>
      </c>
      <c r="O59" s="45">
        <v>0.010175000000000003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61.67030852058339</v>
      </c>
      <c r="D61" s="152">
        <v>0</v>
      </c>
      <c r="E61" s="152">
        <v>-7</v>
      </c>
      <c r="F61" s="153">
        <v>54.67030852058339</v>
      </c>
      <c r="G61" s="154">
        <v>18.384399999999996</v>
      </c>
      <c r="H61" s="183">
        <v>33.62775974289273</v>
      </c>
      <c r="I61" s="153">
        <v>36.28590852058339</v>
      </c>
      <c r="J61" s="154">
        <v>0.8482000000000003</v>
      </c>
      <c r="K61" s="154">
        <v>0.6700000000000088</v>
      </c>
      <c r="L61" s="154">
        <v>1.075299999999988</v>
      </c>
      <c r="M61" s="154">
        <v>2.3896999999999924</v>
      </c>
      <c r="N61" s="46">
        <v>3.8749603453052193</v>
      </c>
      <c r="O61" s="45">
        <v>1.2457999999999974</v>
      </c>
      <c r="P61" s="41">
        <v>27.12659216614502</v>
      </c>
      <c r="Q61" s="191"/>
      <c r="T61" s="4"/>
    </row>
    <row r="62" spans="2:20" ht="10.5" customHeight="1">
      <c r="B62" s="224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0.07100000000000001</v>
      </c>
      <c r="H62" s="183">
        <v>1.8933365785666423</v>
      </c>
      <c r="I62" s="153">
        <v>3.6789935723922276</v>
      </c>
      <c r="J62" s="154">
        <v>0.019500000000000003</v>
      </c>
      <c r="K62" s="154">
        <v>0.0005000000000000004</v>
      </c>
      <c r="L62" s="154">
        <v>0</v>
      </c>
      <c r="M62" s="154">
        <v>0.042100000000000005</v>
      </c>
      <c r="N62" s="46">
        <v>1.1226685909528964</v>
      </c>
      <c r="O62" s="45">
        <v>0.015525000000000002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0.6042000000000001</v>
      </c>
      <c r="H63" s="183">
        <v>0.5009698382426201</v>
      </c>
      <c r="I63" s="153">
        <v>120.00186325512665</v>
      </c>
      <c r="J63" s="154">
        <v>0</v>
      </c>
      <c r="K63" s="154">
        <v>0.18</v>
      </c>
      <c r="L63" s="154">
        <v>0.14000000000000007</v>
      </c>
      <c r="M63" s="154">
        <v>0</v>
      </c>
      <c r="N63" s="46">
        <v>0</v>
      </c>
      <c r="O63" s="45">
        <v>0.08000000000000002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5.0958519342729005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-206.79999999999998</v>
      </c>
      <c r="F66" s="153">
        <v>187.3504967704853</v>
      </c>
      <c r="G66" s="153">
        <v>19.059599999999996</v>
      </c>
      <c r="H66" s="183">
        <v>10.173231631912381</v>
      </c>
      <c r="I66" s="153">
        <v>168.29089677048532</v>
      </c>
      <c r="J66" s="154">
        <v>0.8677000000000002</v>
      </c>
      <c r="K66" s="154">
        <v>0.8505000000000087</v>
      </c>
      <c r="L66" s="154">
        <v>1.215299999999988</v>
      </c>
      <c r="M66" s="154">
        <v>2.4317999999999924</v>
      </c>
      <c r="N66" s="46">
        <v>0.6169724559337635</v>
      </c>
      <c r="O66" s="45">
        <v>1.3413249999999972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-206.79999999999998</v>
      </c>
      <c r="F68" s="156">
        <v>194.4147545726826</v>
      </c>
      <c r="G68" s="156">
        <v>19.385699999999996</v>
      </c>
      <c r="H68" s="188">
        <v>9.971311098588759</v>
      </c>
      <c r="I68" s="156">
        <v>175.0290545726826</v>
      </c>
      <c r="J68" s="155">
        <v>0.8687000000000002</v>
      </c>
      <c r="K68" s="155">
        <v>0.8875000000000087</v>
      </c>
      <c r="L68" s="155">
        <v>1.216099999999988</v>
      </c>
      <c r="M68" s="155">
        <v>2.4336999999999924</v>
      </c>
      <c r="N68" s="58">
        <v>0.6065828766920665</v>
      </c>
      <c r="O68" s="52">
        <v>1.3514999999999975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43293</v>
      </c>
      <c r="K76" s="33">
        <v>43299</v>
      </c>
      <c r="L76" s="33">
        <v>43306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43293</v>
      </c>
      <c r="K98" s="33">
        <v>43299</v>
      </c>
      <c r="L98" s="33">
        <v>43306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0.14900000000000002</v>
      </c>
      <c r="H101" s="183">
        <v>3737.7332823928173</v>
      </c>
      <c r="I101" s="153">
        <v>-0.14501362674266013</v>
      </c>
      <c r="J101" s="154">
        <v>0.13100000000000003</v>
      </c>
      <c r="K101" s="154">
        <v>0</v>
      </c>
      <c r="L101" s="154">
        <v>0</v>
      </c>
      <c r="M101" s="154">
        <v>0</v>
      </c>
      <c r="N101" s="46">
        <v>0</v>
      </c>
      <c r="O101" s="45">
        <v>0.03275000000000001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0.14900000000000002</v>
      </c>
      <c r="H106" s="183">
        <v>20.873819717590862</v>
      </c>
      <c r="I106" s="153">
        <v>0.5648128144051862</v>
      </c>
      <c r="J106" s="154">
        <v>0.13100000000000003</v>
      </c>
      <c r="K106" s="154">
        <v>0</v>
      </c>
      <c r="L106" s="154">
        <v>0</v>
      </c>
      <c r="M106" s="154">
        <v>0</v>
      </c>
      <c r="N106" s="46">
        <v>0</v>
      </c>
      <c r="O106" s="45">
        <v>0.03275000000000001</v>
      </c>
      <c r="P106" s="41">
        <v>15.24619280626522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0.39198093851415117</v>
      </c>
      <c r="D108" s="152">
        <v>0</v>
      </c>
      <c r="E108" s="152">
        <v>40</v>
      </c>
      <c r="F108" s="153">
        <v>40.39198093851415</v>
      </c>
      <c r="G108" s="154">
        <v>4.523699999999999</v>
      </c>
      <c r="H108" s="183">
        <v>11.199500234678034</v>
      </c>
      <c r="I108" s="153">
        <v>35.868280938514154</v>
      </c>
      <c r="J108" s="154">
        <v>1.369999999999999</v>
      </c>
      <c r="K108" s="154">
        <v>0.3474999999999997</v>
      </c>
      <c r="L108" s="154">
        <v>0.15549999999999864</v>
      </c>
      <c r="M108" s="154">
        <v>0.6755000000000018</v>
      </c>
      <c r="N108" s="46">
        <v>172.32980832194602</v>
      </c>
      <c r="O108" s="45">
        <v>0.6371249999999997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1040.6321558427742</v>
      </c>
      <c r="D110" s="152">
        <v>1000</v>
      </c>
      <c r="E110" s="152">
        <v>-25</v>
      </c>
      <c r="F110" s="153">
        <v>1015.6321558427742</v>
      </c>
      <c r="G110" s="154">
        <v>111.49999999999994</v>
      </c>
      <c r="H110" s="183">
        <v>10.978384187479469</v>
      </c>
      <c r="I110" s="153">
        <v>904.1321558427742</v>
      </c>
      <c r="J110" s="154">
        <v>8.01</v>
      </c>
      <c r="K110" s="154">
        <v>4.9099999999999975</v>
      </c>
      <c r="L110" s="154">
        <v>22.780000000000015</v>
      </c>
      <c r="M110" s="154">
        <v>67.05999999999993</v>
      </c>
      <c r="N110" s="46">
        <v>6.444159891031832</v>
      </c>
      <c r="O110" s="45">
        <v>25.689999999999987</v>
      </c>
      <c r="P110" s="41">
        <v>33.19393366456888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178.77396821297785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15</v>
      </c>
      <c r="F113" s="153">
        <v>1056.0241367812882</v>
      </c>
      <c r="G113" s="153">
        <v>116.02369999999995</v>
      </c>
      <c r="H113" s="183">
        <v>0</v>
      </c>
      <c r="I113" s="153">
        <v>940.0004367812883</v>
      </c>
      <c r="J113" s="154">
        <v>9.379999999999999</v>
      </c>
      <c r="K113" s="154">
        <v>5.257499999999997</v>
      </c>
      <c r="L113" s="154">
        <v>22.935500000000015</v>
      </c>
      <c r="M113" s="154">
        <v>67.73549999999993</v>
      </c>
      <c r="N113" s="46">
        <v>6.5066214707979135</v>
      </c>
      <c r="O113" s="45">
        <v>26.327124999999985</v>
      </c>
      <c r="P113" s="41">
        <v>33.70463682537645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15</v>
      </c>
      <c r="F115" s="156">
        <v>1056.7379495956934</v>
      </c>
      <c r="G115" s="155">
        <v>116.17269999999995</v>
      </c>
      <c r="H115" s="188">
        <v>10.993520204743993</v>
      </c>
      <c r="I115" s="156">
        <v>940.5652495956934</v>
      </c>
      <c r="J115" s="155">
        <v>9.511</v>
      </c>
      <c r="K115" s="155">
        <v>5.257499999999997</v>
      </c>
      <c r="L115" s="155">
        <v>22.935500000000015</v>
      </c>
      <c r="M115" s="155">
        <v>67.73549999999993</v>
      </c>
      <c r="N115" s="58">
        <v>6.502163046502107</v>
      </c>
      <c r="O115" s="52">
        <v>26.359874999999985</v>
      </c>
      <c r="P115" s="54">
        <v>33.68170371049536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43293</v>
      </c>
      <c r="K120" s="33">
        <v>43299</v>
      </c>
      <c r="L120" s="33">
        <v>43306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0.14900000000000002</v>
      </c>
      <c r="H123" s="183" t="s">
        <v>156</v>
      </c>
      <c r="I123" s="153">
        <v>-0.14900000000000002</v>
      </c>
      <c r="J123" s="154">
        <v>0.13100000000000003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0.03275000000000001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0.14900000000000002</v>
      </c>
      <c r="H128" s="183">
        <v>49.66666666666668</v>
      </c>
      <c r="I128" s="153">
        <v>0.15099999999999997</v>
      </c>
      <c r="J128" s="154">
        <v>0.13100000000000003</v>
      </c>
      <c r="K128" s="154">
        <v>0</v>
      </c>
      <c r="L128" s="154">
        <v>0</v>
      </c>
      <c r="M128" s="154">
        <v>0</v>
      </c>
      <c r="N128" s="46">
        <v>0</v>
      </c>
      <c r="O128" s="45">
        <v>0.03275000000000001</v>
      </c>
      <c r="P128" s="41">
        <v>2.610687022900761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0</v>
      </c>
      <c r="E130" s="152">
        <v>40</v>
      </c>
      <c r="F130" s="153">
        <v>40</v>
      </c>
      <c r="G130" s="154">
        <v>4.523699999999999</v>
      </c>
      <c r="H130" s="183">
        <v>11.309249999999997</v>
      </c>
      <c r="I130" s="153">
        <v>35.4763</v>
      </c>
      <c r="J130" s="154">
        <v>1.369999999999999</v>
      </c>
      <c r="K130" s="154">
        <v>0.3474999999999997</v>
      </c>
      <c r="L130" s="154">
        <v>0.15549999999999864</v>
      </c>
      <c r="M130" s="154">
        <v>0.6755000000000018</v>
      </c>
      <c r="N130" s="46" t="s">
        <v>64</v>
      </c>
      <c r="O130" s="45">
        <v>0.6371249999999997</v>
      </c>
      <c r="P130" s="41" t="s">
        <v>150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300</v>
      </c>
      <c r="E132" s="152">
        <v>-25</v>
      </c>
      <c r="F132" s="153">
        <v>275</v>
      </c>
      <c r="G132" s="154">
        <v>4.249999999999999</v>
      </c>
      <c r="H132" s="183">
        <v>1.545454545454545</v>
      </c>
      <c r="I132" s="153">
        <v>270.75</v>
      </c>
      <c r="J132" s="154">
        <v>0.21000000000000002</v>
      </c>
      <c r="K132" s="154">
        <v>0.54</v>
      </c>
      <c r="L132" s="154">
        <v>2.7199999999999993</v>
      </c>
      <c r="M132" s="154">
        <v>0.7799999999999998</v>
      </c>
      <c r="N132" s="46">
        <v>0.25999999999999995</v>
      </c>
      <c r="O132" s="45">
        <v>1.0624999999999998</v>
      </c>
      <c r="P132" s="41" t="s">
        <v>150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0.25999999999999995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15</v>
      </c>
      <c r="F135" s="153">
        <v>315</v>
      </c>
      <c r="G135" s="153">
        <v>8.773699999999998</v>
      </c>
      <c r="H135" s="183">
        <v>2.7853015873015865</v>
      </c>
      <c r="I135" s="153">
        <v>306.2263</v>
      </c>
      <c r="J135" s="154">
        <v>1.579999999999999</v>
      </c>
      <c r="K135" s="154">
        <v>0.8874999999999997</v>
      </c>
      <c r="L135" s="154">
        <v>2.875499999999998</v>
      </c>
      <c r="M135" s="154">
        <v>1.4555000000000016</v>
      </c>
      <c r="N135" s="46">
        <v>0.4851666666666672</v>
      </c>
      <c r="O135" s="45">
        <v>1.6996249999999995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15</v>
      </c>
      <c r="F137" s="156">
        <v>315.3</v>
      </c>
      <c r="G137" s="155">
        <v>8.922699999999999</v>
      </c>
      <c r="H137" s="188">
        <v>2.8299080241040273</v>
      </c>
      <c r="I137" s="156">
        <v>306.3773</v>
      </c>
      <c r="J137" s="155">
        <v>1.710999999999999</v>
      </c>
      <c r="K137" s="155">
        <v>0.8874999999999997</v>
      </c>
      <c r="L137" s="155">
        <v>2.875499999999998</v>
      </c>
      <c r="M137" s="155">
        <v>1.4555000000000016</v>
      </c>
      <c r="N137" s="58">
        <v>0.48468198468198515</v>
      </c>
      <c r="O137" s="52">
        <v>1.7323749999999996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43293</v>
      </c>
      <c r="K145" s="33">
        <v>43299</v>
      </c>
      <c r="L145" s="33">
        <v>43306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0.051100000000000007</v>
      </c>
      <c r="H148" s="183">
        <v>138.26215416849558</v>
      </c>
      <c r="I148" s="153">
        <v>-0.014141223892891117</v>
      </c>
      <c r="J148" s="154">
        <v>0.0010000000000000009</v>
      </c>
      <c r="K148" s="154">
        <v>0.022000000000000006</v>
      </c>
      <c r="L148" s="154">
        <v>0</v>
      </c>
      <c r="M148" s="154">
        <v>0</v>
      </c>
      <c r="N148" s="46">
        <v>0</v>
      </c>
      <c r="O148" s="45">
        <v>0.005750000000000002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0.051100000000000007</v>
      </c>
      <c r="H153" s="183">
        <v>138.26215416849558</v>
      </c>
      <c r="I153" s="153">
        <v>-0.014141223892891117</v>
      </c>
      <c r="J153" s="154">
        <v>0.0010000000000000009</v>
      </c>
      <c r="K153" s="154">
        <v>0.022000000000000006</v>
      </c>
      <c r="L153" s="154">
        <v>0</v>
      </c>
      <c r="M153" s="154">
        <v>0</v>
      </c>
      <c r="N153" s="46">
        <v>0</v>
      </c>
      <c r="O153" s="45">
        <v>0.005750000000000002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0.13364769885865882</v>
      </c>
      <c r="D155" s="152">
        <v>0</v>
      </c>
      <c r="E155" s="152">
        <v>0</v>
      </c>
      <c r="F155" s="153">
        <v>0.13364769885865882</v>
      </c>
      <c r="G155" s="154">
        <v>0.10780000000000002</v>
      </c>
      <c r="H155" s="183">
        <v>80.65982498808721</v>
      </c>
      <c r="I155" s="153">
        <v>0.0258476988586588</v>
      </c>
      <c r="J155" s="154">
        <v>0.0012000000000000066</v>
      </c>
      <c r="K155" s="154">
        <v>0.003799999999999984</v>
      </c>
      <c r="L155" s="154">
        <v>0.010800000000000018</v>
      </c>
      <c r="M155" s="154">
        <v>0.023700000000000013</v>
      </c>
      <c r="N155" s="46">
        <v>17.733189723726042</v>
      </c>
      <c r="O155" s="45">
        <v>0.009875000000000005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0.17860283814115377</v>
      </c>
      <c r="D157" s="152">
        <v>0</v>
      </c>
      <c r="E157" s="152">
        <v>0</v>
      </c>
      <c r="F157" s="153">
        <v>0.17860283814115377</v>
      </c>
      <c r="G157" s="154">
        <v>0</v>
      </c>
      <c r="H157" s="183">
        <v>0</v>
      </c>
      <c r="I157" s="153">
        <v>0.17860283814115377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17.733189723726042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0.10780000000000002</v>
      </c>
      <c r="H160" s="183">
        <v>34.523559522353914</v>
      </c>
      <c r="I160" s="153">
        <v>0.20445053699981258</v>
      </c>
      <c r="J160" s="154">
        <v>0.0012000000000000066</v>
      </c>
      <c r="K160" s="154">
        <v>0.003799999999999984</v>
      </c>
      <c r="L160" s="154">
        <v>0.010800000000000018</v>
      </c>
      <c r="M160" s="154">
        <v>0.023700000000000013</v>
      </c>
      <c r="N160" s="46">
        <v>7.5900590044507235</v>
      </c>
      <c r="O160" s="45">
        <v>0.009875000000000005</v>
      </c>
      <c r="P160" s="41">
        <v>18.703851848082277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0.15890000000000004</v>
      </c>
      <c r="H162" s="188">
        <v>45.50279561168169</v>
      </c>
      <c r="I162" s="156">
        <v>0.19030931310692145</v>
      </c>
      <c r="J162" s="155">
        <v>0.0022000000000000075</v>
      </c>
      <c r="K162" s="155">
        <v>0.02579999999999999</v>
      </c>
      <c r="L162" s="155">
        <v>0.010800000000000018</v>
      </c>
      <c r="M162" s="155">
        <v>0.023700000000000013</v>
      </c>
      <c r="N162" s="58">
        <v>6.786760578960707</v>
      </c>
      <c r="O162" s="52">
        <v>0.015625000000000007</v>
      </c>
      <c r="P162" s="54">
        <v>10.179796038842968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43293</v>
      </c>
      <c r="K167" s="33">
        <v>43299</v>
      </c>
      <c r="L167" s="33">
        <v>43306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0.0008</v>
      </c>
      <c r="H170" s="183">
        <v>0.12721794431397304</v>
      </c>
      <c r="I170" s="153">
        <v>0.628042105816146</v>
      </c>
      <c r="J170" s="154">
        <v>0</v>
      </c>
      <c r="K170" s="154">
        <v>0</v>
      </c>
      <c r="L170" s="154">
        <v>0</v>
      </c>
      <c r="M170" s="154">
        <v>0.0008</v>
      </c>
      <c r="N170" s="46">
        <v>0.12721794431397304</v>
      </c>
      <c r="O170" s="45">
        <v>0.0002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0.0008</v>
      </c>
      <c r="H175" s="183">
        <v>0.0965201929759896</v>
      </c>
      <c r="I175" s="153">
        <v>0.8280421058161459</v>
      </c>
      <c r="J175" s="154">
        <v>0</v>
      </c>
      <c r="K175" s="154">
        <v>0</v>
      </c>
      <c r="L175" s="154">
        <v>0</v>
      </c>
      <c r="M175" s="154">
        <v>0.0008</v>
      </c>
      <c r="N175" s="46">
        <v>0.09652019297598961</v>
      </c>
      <c r="O175" s="45">
        <v>0.0002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2.011499999999999</v>
      </c>
      <c r="H177" s="183">
        <v>33.442368446346954</v>
      </c>
      <c r="I177" s="153">
        <v>4.003325185683653</v>
      </c>
      <c r="J177" s="154">
        <v>0.05910000000000004</v>
      </c>
      <c r="K177" s="154">
        <v>0.24640000000000012</v>
      </c>
      <c r="L177" s="154">
        <v>0.41749999999999976</v>
      </c>
      <c r="M177" s="154">
        <v>1.016899999999999</v>
      </c>
      <c r="N177" s="46">
        <v>100.2044504162507</v>
      </c>
      <c r="O177" s="45">
        <v>0.4349749999999997</v>
      </c>
      <c r="P177" s="41">
        <v>7.203575344982253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0.05</v>
      </c>
      <c r="H179" s="183">
        <v>11.152853382041855</v>
      </c>
      <c r="I179" s="153">
        <v>0.3983157653673561</v>
      </c>
      <c r="J179" s="154">
        <v>0</v>
      </c>
      <c r="K179" s="154">
        <v>0</v>
      </c>
      <c r="L179" s="154">
        <v>0</v>
      </c>
      <c r="M179" s="154">
        <v>0.05</v>
      </c>
      <c r="N179" s="46">
        <v>11.152853382041856</v>
      </c>
      <c r="O179" s="45">
        <v>0.0125</v>
      </c>
      <c r="P179" s="41">
        <v>29.865261229388484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111.5810419355825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2.0614999999999988</v>
      </c>
      <c r="H182" s="183">
        <v>31.89625625702572</v>
      </c>
      <c r="I182" s="153">
        <v>4.401640951051009</v>
      </c>
      <c r="J182" s="154">
        <v>0.05910000000000004</v>
      </c>
      <c r="K182" s="154">
        <v>0.24640000000000012</v>
      </c>
      <c r="L182" s="154">
        <v>0.41749999999999976</v>
      </c>
      <c r="M182" s="154">
        <v>1.066899999999999</v>
      </c>
      <c r="N182" s="46">
        <v>72.91847031098544</v>
      </c>
      <c r="O182" s="45">
        <v>0.44747499999999973</v>
      </c>
      <c r="P182" s="41">
        <v>7.836618696130536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2.0622999999999987</v>
      </c>
      <c r="H184" s="188">
        <v>28.281744265133035</v>
      </c>
      <c r="I184" s="156">
        <v>5.229683056867155</v>
      </c>
      <c r="J184" s="155">
        <v>0.05910000000000004</v>
      </c>
      <c r="K184" s="155">
        <v>0.24640000000000012</v>
      </c>
      <c r="L184" s="155">
        <v>0.41749999999999976</v>
      </c>
      <c r="M184" s="155">
        <v>1.067699999999999</v>
      </c>
      <c r="N184" s="58">
        <v>46.584113996872546</v>
      </c>
      <c r="O184" s="52">
        <v>0.4476749999999997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43293</v>
      </c>
      <c r="K189" s="33">
        <v>43299</v>
      </c>
      <c r="L189" s="33">
        <v>43306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43293</v>
      </c>
      <c r="K214" s="33">
        <v>43299</v>
      </c>
      <c r="L214" s="33">
        <v>43306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0.006</v>
      </c>
      <c r="H224" s="183">
        <v>0</v>
      </c>
      <c r="I224" s="153">
        <v>-0.006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0.006</v>
      </c>
      <c r="H229" s="183">
        <v>0</v>
      </c>
      <c r="I229" s="153">
        <v>-0.006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0.006</v>
      </c>
      <c r="H231" s="188">
        <v>0</v>
      </c>
      <c r="I231" s="156">
        <v>-0.006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43293</v>
      </c>
      <c r="K274" s="33">
        <v>43299</v>
      </c>
      <c r="L274" s="33">
        <v>43306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m300459</cp:lastModifiedBy>
  <cp:lastPrinted>2018-01-17T10:49:15Z</cp:lastPrinted>
  <dcterms:created xsi:type="dcterms:W3CDTF">2011-07-06T13:58:32Z</dcterms:created>
  <dcterms:modified xsi:type="dcterms:W3CDTF">2018-08-01T13:26:47Z</dcterms:modified>
  <cp:category/>
  <cp:version/>
  <cp:contentType/>
  <cp:contentStatus/>
</cp:coreProperties>
</file>