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5" windowWidth="15570" windowHeight="8610"/>
  </bookViews>
  <sheets>
    <sheet name="DSS summ " sheetId="147" r:id="rId1"/>
    <sheet name="Deep Sea" sheetId="148" r:id="rId2"/>
    <sheet name="DS Non PO" sheetId="149" r:id="rId3"/>
    <sheet name="Ling IV Flex" sheetId="150" r:id="rId4"/>
    <sheet name="Minor dws stocks" sheetId="151" r:id="rId5"/>
  </sheets>
  <externalReferences>
    <externalReference r:id="rId6"/>
    <externalReference r:id="rId7"/>
  </externalReference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<sst xmlns="http://schemas.openxmlformats.org/spreadsheetml/2006/main" count="1816" uniqueCount="185">
  <si>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</si>
  <si>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</si>
  <si>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</si>
  <si>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</si>
  <si>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</si>
  <si>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</si>
  <si>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</si>
  <si>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</si>
  <si>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</si>
  <si>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</si>
  <si>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</si>
  <si>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</si>
  <si>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</si>
  <si>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</si>
  <si>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</si>
  <si>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</si>
  <si>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</si>
  <si>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</si>
  <si>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</si>
  <si>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</si>
  <si>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</si>
  <si>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</si>
  <si>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</si>
  <si>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</si>
  <si>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</si>
  <si>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</si>
  <si>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</si>
  <si>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</si>
  <si>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</si>
  <si>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</si>
  <si>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</si>
  <si>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</si>
  <si>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</si>
  <si>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</si>
  <si>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</si>
  <si>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</si>
  <si>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</si>
  <si>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</si>
  <si>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</si>
  <si>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</si>
  <si>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</si>
  <si>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</si>
  <si>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</si>
  <si>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</si>
  <si>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</si>
  <si>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</si>
  <si>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</si>
  <si>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</si>
  <si>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</si>
  <si>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</si>
  <si>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</si>
  <si>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</si>
  <si>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</si>
  <si>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</si>
  <si>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</si>
  <si>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</si>
  <si>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</si>
  <si>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</si>
  <si>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</si>
  <si>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</si>
  <si>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</si>
  <si>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</si>
  <si>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</si>
  <si>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</si>
  <si>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</si>
  <si>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</si>
  <si>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</si>
  <si>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</si>
  <si>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</si>
  <si>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</si>
  <si>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</si>
  <si>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</si>
  <si>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</si>
  <si>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</si>
  <si>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</si>
  <si>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</si>
  <si>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</si>
  <si>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</si>
  <si>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</si>
  <si>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</si>
  <si>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</si>
  <si>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</si>
  <si>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</si>
  <si>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</si>
  <si>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</si>
  <si>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</si>
  <si>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</si>
  <si>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</si>
  <si>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</si>
  <si>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</si>
  <si>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</si>
  <si>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</si>
  <si>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</si>
  <si>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</si>
  <si>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</si>
  <si>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</si>
  <si>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</si>
  <si>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</si>
  <si>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</si>
  <si>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</si>
  <si>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</si>
  <si>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</si>
  <si>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</si>
  <si>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</si>
  <si>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</si>
  <si>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</si>
  <si>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</si>
  <si>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</si>
  <si>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</si>
  <si>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</si>
  <si>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</si>
  <si>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</si>
  <si>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</si>
  <si>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</si>
  <si>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</si>
  <si>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</si>
  <si>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</si>
  <si>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</si>
  <si>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</si>
  <si>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</si>
  <si>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</si>
  <si>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</si>
  <si>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</si>
  <si>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</si>
  <si>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</si>
  <si>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</si>
  <si>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</si>
  <si>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</si>
  <si>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</si>
  <si>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</si>
  <si>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</si>
  <si>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</si>
  <si>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</si>
  <si>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</si>
  <si>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</si>
  <si>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</si>
  <si>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</si>
  <si>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</si>
  <si>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</si>
  <si>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</si>
  <si>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</si>
  <si>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</si>
  <si>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</si>
  <si>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</si>
  <si>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</si>
  <si>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</si>
  <si>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</si>
  <si>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</si>
  <si>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</si>
  <si>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</si>
  <si>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</si>
  <si>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</si>
  <si>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</si>
  <si>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</si>
  <si>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</si>
  <si>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</si>
  <si>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</si>
  <si>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</si>
  <si>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</si>
  <si>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</si>
  <si>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</si>
  <si>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</si>
  <si>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</si>
  <si>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</si>
  <si>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</si>
  <si>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</si>
  <si>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</si>
  <si>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</si>
  <si>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</si>
  <si>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</si>
  <si>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</si>
  <si>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</si>
  <si>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</si>
  <si>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</si>
  <si>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</si>
  <si>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</si>
  <si>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</si>
  <si>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</si>
  <si>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</si>
  <si>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</si>
  <si>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</si>
  <si>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998-1024</t>
  </si>
  <si>
    <t>Landings on Departments' System by Wednesday 05 September 2018</t>
  </si>
  <si>
    <t>Landings on Fisheries Administrations' System by Wednesday 05 September 2018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</si>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</sst>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9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12" applyFont="1" applyBorder="1" applyAlignment="1">
      <alignment horizontal="left"/>
    </xf>
    <xf numFmtId="1" fontId="3" fillId="0" borderId="0" xfId="12" applyNumberFormat="1" applyFont="1"/>
    <xf numFmtId="0" fontId="3" fillId="0" borderId="0" xfId="12" applyFont="1"/>
    <xf numFmtId="164" fontId="3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1" fontId="4" fillId="0" borderId="0" xfId="12" applyNumberFormat="1" applyFont="1"/>
    <xf numFmtId="0" fontId="3" fillId="0" borderId="0" xfId="12" applyFont="1" applyBorder="1"/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1" xfId="12" applyFont="1" applyBorder="1" applyAlignment="1">
      <alignment horizontal="center"/>
    </xf>
    <xf numFmtId="164" fontId="3" fillId="0" borderId="13" xfId="12" applyNumberFormat="1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1" fontId="3" fillId="0" borderId="0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" fontId="3" fillId="0" borderId="1" xfId="12" applyNumberFormat="1" applyFont="1" applyBorder="1" applyAlignment="1">
      <alignment horizontal="center"/>
    </xf>
    <xf numFmtId="1" fontId="3" fillId="0" borderId="3" xfId="12" applyNumberFormat="1" applyFont="1" applyBorder="1" applyAlignment="1">
      <alignment horizontal="center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/>
    <xf numFmtId="164" fontId="3" fillId="0" borderId="0" xfId="12" applyNumberFormat="1" applyFont="1" applyBorder="1" applyAlignment="1">
      <alignment horizontal="right"/>
    </xf>
    <xf numFmtId="1" fontId="3" fillId="0" borderId="8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center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 applyAlignment="1">
      <alignment horizontal="right"/>
    </xf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0" fontId="3" fillId="0" borderId="5" xfId="12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64" fontId="3" fillId="0" borderId="3" xfId="12" applyNumberFormat="1" applyFont="1" applyBorder="1" applyAlignment="1">
      <alignment horizontal="center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3" fillId="0" borderId="0" xfId="12" applyFont="1" applyAlignment="1">
      <alignment horizontal="left"/>
    </xf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5" fillId="0" borderId="0" xfId="12" applyFont="1" applyFill="1"/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12" fillId="0" borderId="0" xfId="12" applyFont="1" applyFill="1"/>
    <xf numFmtId="164" fontId="5" fillId="0" borderId="7" xfId="12" applyNumberFormat="1" applyFont="1" applyFill="1" applyBorder="1"/>
    <xf numFmtId="0" fontId="5" fillId="0" borderId="5" xfId="12" applyFont="1" applyBorder="1" applyAlignment="1">
      <alignment horizontal="left"/>
    </xf>
    <xf numFmtId="164" fontId="7" fillId="0" borderId="0" xfId="12" applyNumberFormat="1" applyFont="1"/>
    <xf numFmtId="0" fontId="6" fillId="0" borderId="1" xfId="12" applyFont="1" applyBorder="1"/>
    <xf numFmtId="164" fontId="5" fillId="0" borderId="4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 applyAlignment="1">
      <alignment horizontal="right"/>
    </xf>
    <xf numFmtId="164" fontId="5" fillId="0" borderId="3" xfId="12" applyNumberFormat="1" applyFont="1" applyBorder="1" applyAlignment="1">
      <alignment horizontal="center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164" fontId="5" fillId="0" borderId="0" xfId="12" applyNumberFormat="1" applyFont="1" applyBorder="1"/>
    <xf numFmtId="0" fontId="7" fillId="0" borderId="0" xfId="12" applyFont="1" applyBorder="1"/>
    <xf numFmtId="164" fontId="5" fillId="0" borderId="2" xfId="12" applyNumberFormat="1" applyFont="1" applyBorder="1" applyAlignment="1">
      <alignment horizontal="right"/>
    </xf>
    <xf numFmtId="0" fontId="5" fillId="0" borderId="0" xfId="12" quotePrefix="1" applyFont="1" applyAlignment="1">
      <alignment horizontal="left"/>
    </xf>
    <xf numFmtId="1" fontId="6" fillId="0" borderId="0" xfId="12" applyNumberFormat="1" applyFont="1" applyFill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5" fillId="0" borderId="7" xfId="12" applyFont="1" applyBorder="1" applyAlignment="1">
      <alignment horizontal="left"/>
    </xf>
    <xf numFmtId="164" fontId="5" fillId="0" borderId="7" xfId="12" applyNumberFormat="1" applyFont="1" applyBorder="1" applyAlignment="1">
      <alignment horizontal="right"/>
    </xf>
    <xf numFmtId="164" fontId="6" fillId="0" borderId="3" xfId="12" applyNumberFormat="1" applyFont="1" applyFill="1" applyBorder="1" applyAlignment="1">
      <alignment horizontal="right"/>
    </xf>
    <xf numFmtId="0" fontId="6" fillId="0" borderId="0" xfId="12" applyFont="1"/>
    <xf numFmtId="164" fontId="6" fillId="0" borderId="0" xfId="12" applyNumberFormat="1" applyFont="1" applyBorder="1"/>
    <xf numFmtId="164" fontId="5" fillId="0" borderId="3" xfId="12" applyNumberFormat="1" applyFont="1" applyBorder="1"/>
    <xf numFmtId="164" fontId="6" fillId="0" borderId="3" xfId="12" applyNumberFormat="1" applyFont="1" applyBorder="1"/>
    <xf numFmtId="164" fontId="5" fillId="0" borderId="6" xfId="12" applyNumberFormat="1" applyFont="1" applyBorder="1"/>
    <xf numFmtId="0" fontId="6" fillId="0" borderId="0" xfId="12" applyFont="1" applyBorder="1"/>
    <xf numFmtId="0" fontId="17" fillId="0" borderId="0" xfId="12" applyFont="1"/>
    <xf numFmtId="0" fontId="19" fillId="0" borderId="0" xfId="12"/>
    <xf numFmtId="0" fontId="17" fillId="0" borderId="16" xfId="12" applyFont="1" applyBorder="1"/>
    <xf numFmtId="0" fontId="17" fillId="0" borderId="17" xfId="12" applyFont="1" applyBorder="1"/>
    <xf numFmtId="0" fontId="17" fillId="0" borderId="18" xfId="12" applyFont="1" applyBorder="1"/>
    <xf numFmtId="0" fontId="17" fillId="0" borderId="19" xfId="12" applyFont="1" applyBorder="1"/>
    <xf numFmtId="0" fontId="17" fillId="0" borderId="20" xfId="12" applyFont="1" applyBorder="1"/>
    <xf numFmtId="0" fontId="17" fillId="0" borderId="0" xfId="12" applyFont="1" applyBorder="1"/>
    <xf numFmtId="0" fontId="17" fillId="0" borderId="21" xfId="12" applyFont="1" applyBorder="1"/>
    <xf numFmtId="0" fontId="17" fillId="0" borderId="22" xfId="12" applyFont="1" applyBorder="1"/>
    <xf numFmtId="0" fontId="17" fillId="0" borderId="23" xfId="12" applyFont="1" applyBorder="1"/>
    <xf numFmtId="0" fontId="18" fillId="0" borderId="24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6" xfId="12" applyFont="1" applyBorder="1" applyAlignment="1">
      <alignment horizontal="center"/>
    </xf>
    <xf numFmtId="164" fontId="17" fillId="0" borderId="0" xfId="12" applyNumberFormat="1" applyFont="1" applyFill="1"/>
    <xf numFmtId="164" fontId="17" fillId="0" borderId="19" xfId="12" applyNumberFormat="1" applyFont="1" applyBorder="1"/>
    <xf numFmtId="164" fontId="17" fillId="0" borderId="27" xfId="12" applyNumberFormat="1" applyFont="1" applyBorder="1"/>
    <xf numFmtId="164" fontId="17" fillId="0" borderId="19" xfId="12" applyNumberFormat="1" applyFont="1" applyFill="1" applyBorder="1"/>
    <xf numFmtId="0" fontId="18" fillId="0" borderId="0" xfId="12" applyFont="1"/>
    <xf numFmtId="0" fontId="18" fillId="0" borderId="19" xfId="12" applyFont="1" applyBorder="1"/>
    <xf numFmtId="164" fontId="18" fillId="0" borderId="19" xfId="12" applyNumberFormat="1" applyFont="1" applyFill="1" applyBorder="1"/>
    <xf numFmtId="164" fontId="18" fillId="0" borderId="19" xfId="12" applyNumberFormat="1" applyFont="1" applyBorder="1"/>
    <xf numFmtId="0" fontId="17" fillId="0" borderId="0" xfId="12" applyFont="1" applyFill="1"/>
    <xf numFmtId="164" fontId="18" fillId="0" borderId="27" xfId="12" applyNumberFormat="1" applyFont="1" applyBorder="1"/>
    <xf numFmtId="164" fontId="17" fillId="0" borderId="28" xfId="12" applyNumberFormat="1" applyFont="1" applyBorder="1"/>
    <xf numFmtId="164" fontId="17" fillId="0" borderId="21" xfId="12" applyNumberFormat="1" applyFont="1" applyBorder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2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164" fontId="3" fillId="0" borderId="0" xfId="12" applyNumberFormat="1" applyFont="1" applyBorder="1" applyAlignment="1"/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16" fontId="3" fillId="0" borderId="0" xfId="12" applyNumberFormat="1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nor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Minor dws stoc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146</v>
      </c>
      <c r="M1" s="5"/>
    </row>
    <row r="2" spans="2:24" x14ac:dyDescent="0.2">
      <c r="B2" s="7">
        <v>43348</v>
      </c>
      <c r="I2" s="8"/>
      <c r="M2" s="5"/>
      <c r="N2" s="9" t="s">
        <v>181</v>
      </c>
    </row>
    <row r="3" spans="2:24" x14ac:dyDescent="0.2">
      <c r="B3" s="10"/>
    </row>
    <row r="4" spans="2:24" ht="11.85" customHeight="1" x14ac:dyDescent="0.2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15</v>
      </c>
      <c r="C10" s="53">
        <v>25.721199999999996</v>
      </c>
      <c r="D10" s="65">
        <v>31.719000000000001</v>
      </c>
      <c r="E10" s="53">
        <v>23.318507690154451</v>
      </c>
      <c r="F10" s="63">
        <v>0</v>
      </c>
      <c r="G10" s="65">
        <v>0.53339999999999999</v>
      </c>
      <c r="H10" s="55" t="s">
        <v>73</v>
      </c>
      <c r="I10" s="63">
        <v>1.8531999999999997</v>
      </c>
      <c r="J10" s="65">
        <v>2.722</v>
      </c>
      <c r="K10" s="55">
        <v>46.881070580617326</v>
      </c>
      <c r="L10" s="56"/>
      <c r="M10" s="53">
        <v>27.574399999999997</v>
      </c>
      <c r="N10" s="53">
        <v>34.974400000000003</v>
      </c>
      <c r="O10" s="55">
        <v>26.836486016014877</v>
      </c>
      <c r="P10" s="62">
        <v>102</v>
      </c>
      <c r="Q10" s="66">
        <v>1.5544000000000011</v>
      </c>
      <c r="R10" s="55">
        <v>1.5239215686274521</v>
      </c>
      <c r="S10" s="63">
        <v>25.770467289719623</v>
      </c>
      <c r="T10" s="53">
        <v>34.2886274509804</v>
      </c>
      <c r="U10" s="29"/>
      <c r="X10" s="67">
        <v>107</v>
      </c>
    </row>
    <row r="11" spans="2:24" s="10" customFormat="1" ht="11.85" customHeight="1" x14ac:dyDescent="0.2">
      <c r="B11" s="64" t="s">
        <v>14</v>
      </c>
      <c r="C11" s="53">
        <v>2000.4896000000001</v>
      </c>
      <c r="D11" s="65">
        <v>2044.0739999999998</v>
      </c>
      <c r="E11" s="53">
        <v>2.1786866575062289</v>
      </c>
      <c r="F11" s="63">
        <v>2.3629999999999995</v>
      </c>
      <c r="G11" s="65">
        <v>258.89820000000003</v>
      </c>
      <c r="H11" s="55">
        <v>10856.335167160392</v>
      </c>
      <c r="I11" s="63">
        <v>31.567900000000005</v>
      </c>
      <c r="J11" s="65">
        <v>47.099599999999995</v>
      </c>
      <c r="K11" s="55">
        <v>49.200928791588879</v>
      </c>
      <c r="L11" s="56"/>
      <c r="M11" s="53">
        <v>2034.4205000000002</v>
      </c>
      <c r="N11" s="53">
        <v>2350.0717999999997</v>
      </c>
      <c r="O11" s="55">
        <v>15.515538700086806</v>
      </c>
      <c r="P11" s="62">
        <v>3065.9999999999991</v>
      </c>
      <c r="Q11" s="66">
        <v>69.631099999999606</v>
      </c>
      <c r="R11" s="55">
        <v>2.2710730593607185</v>
      </c>
      <c r="S11" s="63">
        <v>80.891471172962241</v>
      </c>
      <c r="T11" s="53">
        <v>76.649439008480115</v>
      </c>
      <c r="U11" s="29"/>
      <c r="X11" s="67">
        <v>2515</v>
      </c>
    </row>
    <row r="12" spans="2:24" s="10" customFormat="1" ht="11.85" customHeight="1" x14ac:dyDescent="0.2">
      <c r="B12" s="64" t="s">
        <v>13</v>
      </c>
      <c r="C12" s="53">
        <v>63.853200000000001</v>
      </c>
      <c r="D12" s="65">
        <v>81.024000000000001</v>
      </c>
      <c r="E12" s="53">
        <v>26.89105636052696</v>
      </c>
      <c r="F12" s="63">
        <v>0</v>
      </c>
      <c r="G12" s="65">
        <v>0</v>
      </c>
      <c r="H12" s="55" t="s">
        <v>73</v>
      </c>
      <c r="I12" s="63">
        <v>0.1797</v>
      </c>
      <c r="J12" s="65">
        <v>2.1100000000000001E-2</v>
      </c>
      <c r="K12" s="55">
        <v>-88.258208124652199</v>
      </c>
      <c r="L12" s="56"/>
      <c r="M12" s="53">
        <v>64.032899999999998</v>
      </c>
      <c r="N12" s="53">
        <v>81.045100000000005</v>
      </c>
      <c r="O12" s="55">
        <v>26.567904936368659</v>
      </c>
      <c r="P12" s="62">
        <v>340</v>
      </c>
      <c r="Q12" s="66">
        <v>0.4620000000000033</v>
      </c>
      <c r="R12" s="55">
        <v>0.13588235294117745</v>
      </c>
      <c r="S12" s="63">
        <v>24.163358490566036</v>
      </c>
      <c r="T12" s="53">
        <v>23.836794117647063</v>
      </c>
      <c r="U12" s="29"/>
      <c r="X12" s="67">
        <v>265</v>
      </c>
    </row>
    <row r="13" spans="2:24" s="10" customFormat="1" ht="11.85" customHeight="1" x14ac:dyDescent="0.2">
      <c r="B13" s="68" t="s">
        <v>12</v>
      </c>
      <c r="C13" s="53">
        <v>1471.5146000000002</v>
      </c>
      <c r="D13" s="65">
        <v>1401.6019999999999</v>
      </c>
      <c r="E13" s="53">
        <v>-4.7510639717744105</v>
      </c>
      <c r="F13" s="63">
        <v>150.13050000000001</v>
      </c>
      <c r="G13" s="65">
        <v>303.30940000000004</v>
      </c>
      <c r="H13" s="55">
        <v>102.03050013155222</v>
      </c>
      <c r="I13" s="63">
        <v>223.20480000000003</v>
      </c>
      <c r="J13" s="65">
        <v>63.289100000000005</v>
      </c>
      <c r="K13" s="55">
        <v>-71.645278237743995</v>
      </c>
      <c r="L13" s="56"/>
      <c r="M13" s="53">
        <v>1844.8499000000002</v>
      </c>
      <c r="N13" s="53">
        <v>1768.2004999999999</v>
      </c>
      <c r="O13" s="55">
        <v>-4.1547770363323453</v>
      </c>
      <c r="P13" s="62">
        <v>4276</v>
      </c>
      <c r="Q13" s="66">
        <v>22.959199999999782</v>
      </c>
      <c r="R13" s="55">
        <v>0.5369317118802569</v>
      </c>
      <c r="S13" s="63">
        <v>47.352410164271049</v>
      </c>
      <c r="T13" s="53">
        <v>41.351742282507011</v>
      </c>
      <c r="U13" s="29"/>
      <c r="X13" s="67">
        <v>3896</v>
      </c>
    </row>
    <row r="14" spans="2:24" s="10" customFormat="1" ht="11.85" customHeight="1" x14ac:dyDescent="0.2">
      <c r="B14" s="68" t="s">
        <v>11</v>
      </c>
      <c r="C14" s="53">
        <v>100.8916</v>
      </c>
      <c r="D14" s="65">
        <v>62.139000000000003</v>
      </c>
      <c r="E14" s="53">
        <v>-38.410135234251406</v>
      </c>
      <c r="F14" s="63">
        <v>0</v>
      </c>
      <c r="G14" s="65">
        <v>0</v>
      </c>
      <c r="H14" s="55" t="s">
        <v>73</v>
      </c>
      <c r="I14" s="63">
        <v>0</v>
      </c>
      <c r="J14" s="65">
        <v>3.8E-3</v>
      </c>
      <c r="K14" s="55" t="s">
        <v>73</v>
      </c>
      <c r="L14" s="56"/>
      <c r="M14" s="53">
        <v>100.8916</v>
      </c>
      <c r="N14" s="53">
        <v>62.142800000000001</v>
      </c>
      <c r="O14" s="55">
        <v>-38.406368815639752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37.047317558826506</v>
      </c>
      <c r="U14" s="29"/>
      <c r="X14" s="67">
        <v>194</v>
      </c>
    </row>
    <row r="15" spans="2:24" s="10" customFormat="1" ht="11.85" customHeight="1" x14ac:dyDescent="0.2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6.6529999999999978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85" customHeight="1" x14ac:dyDescent="0.2">
      <c r="B16" s="68" t="s">
        <v>111</v>
      </c>
      <c r="C16" s="53">
        <v>7.9418999999999995</v>
      </c>
      <c r="D16" s="65">
        <v>13.375999999999999</v>
      </c>
      <c r="E16" s="53">
        <v>68.423173296062657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13.375999999999999</v>
      </c>
      <c r="O16" s="55">
        <v>68.423173296062657</v>
      </c>
      <c r="P16" s="62">
        <v>167.964</v>
      </c>
      <c r="Q16" s="66">
        <v>0</v>
      </c>
      <c r="R16" s="55">
        <v>0</v>
      </c>
      <c r="S16" s="63">
        <v>3.6768055555555552</v>
      </c>
      <c r="T16" s="53">
        <v>7.9636112500297678</v>
      </c>
      <c r="U16" s="29"/>
      <c r="X16" s="67">
        <v>216</v>
      </c>
    </row>
    <row r="17" spans="2:24" s="10" customFormat="1" ht="11.85" customHeight="1" x14ac:dyDescent="0.2">
      <c r="B17" s="68" t="s">
        <v>108</v>
      </c>
      <c r="C17" s="63">
        <v>639.09559999999988</v>
      </c>
      <c r="D17" s="65">
        <v>705.32</v>
      </c>
      <c r="E17" s="53">
        <v>10.36220559177691</v>
      </c>
      <c r="F17" s="63">
        <v>6.7100000000000007E-2</v>
      </c>
      <c r="G17" s="65">
        <v>5.4000000000000003E-3</v>
      </c>
      <c r="H17" s="55">
        <v>-91.952309985096875</v>
      </c>
      <c r="I17" s="63">
        <v>1.2435</v>
      </c>
      <c r="J17" s="65">
        <v>4.07E-2</v>
      </c>
      <c r="K17" s="55">
        <v>-96.726980297547243</v>
      </c>
      <c r="L17" s="29"/>
      <c r="M17" s="63">
        <v>640.4061999999999</v>
      </c>
      <c r="N17" s="53">
        <v>705.36610000000007</v>
      </c>
      <c r="O17" s="55">
        <v>10.143546392898786</v>
      </c>
      <c r="P17" s="62">
        <v>2233.9929999999999</v>
      </c>
      <c r="Q17" s="66">
        <v>7.8240000000000691</v>
      </c>
      <c r="R17" s="55">
        <v>0.35022491117922344</v>
      </c>
      <c r="S17" s="63">
        <v>65.414320735444321</v>
      </c>
      <c r="T17" s="53">
        <v>31.574230536980203</v>
      </c>
      <c r="U17" s="29"/>
      <c r="X17" s="67">
        <v>979</v>
      </c>
    </row>
    <row r="18" spans="2:24" ht="11.85" hidden="1" customHeight="1" x14ac:dyDescent="0.2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">
      <c r="B25" s="40" t="s">
        <v>2</v>
      </c>
      <c r="C25" s="69">
        <v>75.76609999999998</v>
      </c>
      <c r="D25" s="70">
        <v>104.51</v>
      </c>
      <c r="E25" s="71">
        <v>37.937679252330568</v>
      </c>
      <c r="F25" s="69">
        <v>0</v>
      </c>
      <c r="G25" s="70">
        <v>3.9286000000000003</v>
      </c>
      <c r="H25" s="72" t="s">
        <v>73</v>
      </c>
      <c r="I25" s="69">
        <v>12.922700000000001</v>
      </c>
      <c r="J25" s="70">
        <v>12.405099999999999</v>
      </c>
      <c r="K25" s="72">
        <v>-4.0053549180898855</v>
      </c>
      <c r="L25" s="49"/>
      <c r="M25" s="69">
        <v>88.688799999999986</v>
      </c>
      <c r="N25" s="71">
        <v>120.84370000000001</v>
      </c>
      <c r="O25" s="72">
        <v>36.255874473439746</v>
      </c>
      <c r="P25" s="73">
        <v>853.697</v>
      </c>
      <c r="Q25" s="74">
        <v>0.76920000000002631</v>
      </c>
      <c r="R25" s="72">
        <v>9.0102225965421723E-2</v>
      </c>
      <c r="S25" s="69">
        <v>9.0498775510204066</v>
      </c>
      <c r="T25" s="71">
        <v>14.155338486605906</v>
      </c>
      <c r="U25" s="49"/>
      <c r="X25" s="75">
        <v>980</v>
      </c>
    </row>
    <row r="26" spans="2:24" ht="11.85" hidden="1" customHeight="1" x14ac:dyDescent="0.2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">
      <c r="B28" s="80" t="s">
        <v>147</v>
      </c>
    </row>
    <row r="29" spans="2:24" ht="11.85" customHeight="1" x14ac:dyDescent="0.2">
      <c r="B29" s="80" t="s">
        <v>0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24" customWidth="1"/>
    <col min="2" max="2" width="12" style="89" customWidth="1"/>
    <col min="3" max="3" width="8.5703125" style="89" customWidth="1"/>
    <col min="4" max="5" width="7.28515625" style="89" customWidth="1"/>
    <col min="6" max="6" width="8" style="151" customWidth="1"/>
    <col min="7" max="7" width="6.5703125" style="89" bestFit="1" customWidth="1"/>
    <col min="8" max="8" width="7.7109375" style="89" bestFit="1" customWidth="1"/>
    <col min="9" max="9" width="7.7109375" style="151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43327</v>
      </c>
      <c r="K6" s="109">
        <v>43334</v>
      </c>
      <c r="L6" s="109">
        <v>43341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16" t="s">
        <v>141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3"/>
      <c r="Q8" s="88"/>
      <c r="R8" s="88"/>
      <c r="S8" s="88"/>
      <c r="T8" s="88"/>
    </row>
    <row r="9" spans="2:20" s="89" customFormat="1" x14ac:dyDescent="0.2">
      <c r="B9" s="118" t="s">
        <v>74</v>
      </c>
      <c r="C9" s="119">
        <v>34.4</v>
      </c>
      <c r="D9" s="120">
        <v>0</v>
      </c>
      <c r="E9" s="120">
        <v>0.29999999999999716</v>
      </c>
      <c r="F9" s="121">
        <v>34.699999999999996</v>
      </c>
      <c r="G9" s="120">
        <v>13.838000000000001</v>
      </c>
      <c r="H9" s="122">
        <v>39.878962536023067</v>
      </c>
      <c r="I9" s="123">
        <v>20.861999999999995</v>
      </c>
      <c r="J9" s="120">
        <v>0</v>
      </c>
      <c r="K9" s="120">
        <v>0.65299999999999869</v>
      </c>
      <c r="L9" s="120">
        <v>0.1509999999999998</v>
      </c>
      <c r="M9" s="120">
        <v>0.43000000000000149</v>
      </c>
      <c r="N9" s="120">
        <v>1.2391930835734914</v>
      </c>
      <c r="O9" s="120">
        <v>0.3085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8" t="s">
        <v>75</v>
      </c>
      <c r="C10" s="119">
        <v>5.4</v>
      </c>
      <c r="D10" s="120">
        <v>0</v>
      </c>
      <c r="E10" s="120">
        <v>0</v>
      </c>
      <c r="F10" s="121">
        <v>5.4</v>
      </c>
      <c r="G10" s="120">
        <v>3.6069999999999998</v>
      </c>
      <c r="H10" s="122">
        <v>66.796296296296291</v>
      </c>
      <c r="I10" s="123">
        <v>1.7930000000000006</v>
      </c>
      <c r="J10" s="120">
        <v>3.9000000000000146E-2</v>
      </c>
      <c r="K10" s="120">
        <v>0</v>
      </c>
      <c r="L10" s="120">
        <v>0</v>
      </c>
      <c r="M10" s="120">
        <v>2.0999999999999908E-2</v>
      </c>
      <c r="N10" s="120">
        <v>0.38888888888888712</v>
      </c>
      <c r="O10" s="120">
        <v>1.5000000000000013E-2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8" t="s">
        <v>76</v>
      </c>
      <c r="C11" s="119">
        <v>7.4</v>
      </c>
      <c r="D11" s="120">
        <v>0</v>
      </c>
      <c r="E11" s="120">
        <v>-9.9999999999999645E-2</v>
      </c>
      <c r="F11" s="121">
        <v>7.3000000000000007</v>
      </c>
      <c r="G11" s="120">
        <v>1.758</v>
      </c>
      <c r="H11" s="122">
        <v>24.082191780821915</v>
      </c>
      <c r="I11" s="123">
        <v>5.5420000000000007</v>
      </c>
      <c r="J11" s="120">
        <v>0</v>
      </c>
      <c r="K11" s="120">
        <v>0.27899999999999991</v>
      </c>
      <c r="L11" s="120">
        <v>0</v>
      </c>
      <c r="M11" s="120">
        <v>4.0000000000000036E-2</v>
      </c>
      <c r="N11" s="120">
        <v>0.54794520547945247</v>
      </c>
      <c r="O11" s="120">
        <v>7.9749999999999988E-2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8" t="s">
        <v>77</v>
      </c>
      <c r="C12" s="119">
        <v>20.8</v>
      </c>
      <c r="D12" s="120">
        <v>0</v>
      </c>
      <c r="E12" s="120">
        <v>0</v>
      </c>
      <c r="F12" s="121">
        <v>20.8</v>
      </c>
      <c r="G12" s="120">
        <v>11.022</v>
      </c>
      <c r="H12" s="122">
        <v>52.990384615384613</v>
      </c>
      <c r="I12" s="123">
        <v>9.7780000000000005</v>
      </c>
      <c r="J12" s="120">
        <v>0.37599999999999945</v>
      </c>
      <c r="K12" s="120">
        <v>0.55499999999999972</v>
      </c>
      <c r="L12" s="120">
        <v>0.33900000000000041</v>
      </c>
      <c r="M12" s="120">
        <v>0.6850000000000005</v>
      </c>
      <c r="N12" s="120">
        <v>3.2932692307692331</v>
      </c>
      <c r="O12" s="120">
        <v>0.48875000000000002</v>
      </c>
      <c r="P12" s="104">
        <v>18.006138107416881</v>
      </c>
      <c r="Q12" s="88"/>
      <c r="R12" s="88"/>
      <c r="S12" s="88"/>
      <c r="T12" s="88"/>
    </row>
    <row r="13" spans="2:20" s="89" customFormat="1" x14ac:dyDescent="0.2">
      <c r="B13" s="118" t="s">
        <v>78</v>
      </c>
      <c r="C13" s="119">
        <v>0.1</v>
      </c>
      <c r="D13" s="120">
        <v>0</v>
      </c>
      <c r="E13" s="120">
        <v>0</v>
      </c>
      <c r="F13" s="121">
        <v>0.1</v>
      </c>
      <c r="G13" s="120">
        <v>0</v>
      </c>
      <c r="H13" s="122">
        <v>0</v>
      </c>
      <c r="I13" s="123">
        <v>0.1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8" t="s">
        <v>79</v>
      </c>
      <c r="C14" s="119">
        <v>0.1</v>
      </c>
      <c r="D14" s="120">
        <v>0</v>
      </c>
      <c r="E14" s="120">
        <v>0</v>
      </c>
      <c r="F14" s="121">
        <v>0.1</v>
      </c>
      <c r="G14" s="120">
        <v>0</v>
      </c>
      <c r="H14" s="122">
        <v>0</v>
      </c>
      <c r="I14" s="123">
        <v>0.1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8" t="s">
        <v>80</v>
      </c>
      <c r="C15" s="119">
        <v>1.1000000000000001</v>
      </c>
      <c r="D15" s="120">
        <v>0</v>
      </c>
      <c r="E15" s="120">
        <v>0.19999999999999996</v>
      </c>
      <c r="F15" s="121">
        <v>1.3</v>
      </c>
      <c r="G15" s="120">
        <v>1.2390000000000001</v>
      </c>
      <c r="H15" s="122">
        <v>95.307692307692307</v>
      </c>
      <c r="I15" s="123">
        <v>6.0999999999999943E-2</v>
      </c>
      <c r="J15" s="120">
        <v>0</v>
      </c>
      <c r="K15" s="120">
        <v>0</v>
      </c>
      <c r="L15" s="120">
        <v>5.1000000000000156E-2</v>
      </c>
      <c r="M15" s="120">
        <v>0</v>
      </c>
      <c r="N15" s="120">
        <v>0</v>
      </c>
      <c r="O15" s="120">
        <v>1.2750000000000039E-2</v>
      </c>
      <c r="P15" s="104">
        <v>2.7843137254901773</v>
      </c>
      <c r="Q15" s="88"/>
      <c r="R15" s="88"/>
      <c r="S15" s="88"/>
      <c r="T15" s="88"/>
    </row>
    <row r="16" spans="2:20" s="89" customFormat="1" x14ac:dyDescent="0.2">
      <c r="B16" s="118" t="s">
        <v>81</v>
      </c>
      <c r="C16" s="119">
        <v>2.2000000000000002</v>
      </c>
      <c r="D16" s="120">
        <v>0</v>
      </c>
      <c r="E16" s="120">
        <v>0</v>
      </c>
      <c r="F16" s="121">
        <v>2.2000000000000002</v>
      </c>
      <c r="G16" s="120">
        <v>0</v>
      </c>
      <c r="H16" s="122">
        <v>0</v>
      </c>
      <c r="I16" s="123">
        <v>2.2000000000000002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8" t="s">
        <v>82</v>
      </c>
      <c r="C17" s="119">
        <v>0</v>
      </c>
      <c r="D17" s="120">
        <v>0</v>
      </c>
      <c r="E17" s="120">
        <v>0</v>
      </c>
      <c r="F17" s="121">
        <v>0</v>
      </c>
      <c r="G17" s="120">
        <v>0</v>
      </c>
      <c r="H17" s="122">
        <v>0</v>
      </c>
      <c r="I17" s="123">
        <v>0</v>
      </c>
      <c r="J17" s="120">
        <v>0</v>
      </c>
      <c r="K17" s="120">
        <v>0</v>
      </c>
      <c r="L17" s="120">
        <v>0</v>
      </c>
      <c r="M17" s="120">
        <v>0</v>
      </c>
      <c r="N17" s="120" t="s">
        <v>73</v>
      </c>
      <c r="O17" s="120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8" t="s">
        <v>83</v>
      </c>
      <c r="C18" s="119">
        <v>1.7</v>
      </c>
      <c r="D18" s="120">
        <v>0</v>
      </c>
      <c r="E18" s="120">
        <v>-0.5</v>
      </c>
      <c r="F18" s="121">
        <v>1.2</v>
      </c>
      <c r="G18" s="120">
        <v>0.17100000000000001</v>
      </c>
      <c r="H18" s="122">
        <v>14.250000000000002</v>
      </c>
      <c r="I18" s="123">
        <v>1.0289999999999999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5" t="s">
        <v>84</v>
      </c>
      <c r="C19" s="119">
        <v>73.199999999999989</v>
      </c>
      <c r="D19" s="120">
        <v>0</v>
      </c>
      <c r="E19" s="120">
        <v>-0.10000000000000853</v>
      </c>
      <c r="F19" s="121">
        <v>73.09999999999998</v>
      </c>
      <c r="G19" s="120">
        <v>31.635000000000002</v>
      </c>
      <c r="H19" s="122">
        <v>43.276333789329698</v>
      </c>
      <c r="I19" s="123">
        <v>41.464999999999975</v>
      </c>
      <c r="J19" s="120">
        <v>0.41499999999999959</v>
      </c>
      <c r="K19" s="120">
        <v>1.4869999999999983</v>
      </c>
      <c r="L19" s="120">
        <v>0.54100000000000037</v>
      </c>
      <c r="M19" s="120">
        <v>1.1760000000000019</v>
      </c>
      <c r="N19" s="120">
        <v>1.6087551299589633</v>
      </c>
      <c r="O19" s="126">
        <v>0.90475000000000005</v>
      </c>
      <c r="P19" s="104">
        <v>43.830339872893035</v>
      </c>
      <c r="Q19" s="88"/>
      <c r="R19" s="88"/>
      <c r="S19" s="88"/>
      <c r="T19" s="88"/>
    </row>
    <row r="20" spans="1:20" x14ac:dyDescent="0.2">
      <c r="B20" s="125"/>
      <c r="D20" s="120"/>
      <c r="E20" s="120"/>
      <c r="F20" s="121"/>
      <c r="G20" s="120"/>
      <c r="H20" s="122"/>
      <c r="I20" s="123"/>
      <c r="J20" s="120"/>
      <c r="K20" s="120"/>
      <c r="L20" s="120"/>
      <c r="M20" s="120"/>
      <c r="N20" s="120"/>
      <c r="O20" s="120"/>
      <c r="P20" s="104"/>
      <c r="Q20" s="88"/>
      <c r="R20" s="88"/>
      <c r="S20" s="88"/>
      <c r="T20" s="88"/>
    </row>
    <row r="21" spans="1:20" x14ac:dyDescent="0.2">
      <c r="B21" s="118" t="s">
        <v>85</v>
      </c>
      <c r="C21" s="119">
        <v>0.37182666543657544</v>
      </c>
      <c r="D21" s="120">
        <v>0</v>
      </c>
      <c r="E21" s="120">
        <v>0.60000000000000009</v>
      </c>
      <c r="F21" s="121">
        <v>0.97182666543657548</v>
      </c>
      <c r="G21" s="120">
        <v>1.4999999999999999E-2</v>
      </c>
      <c r="H21" s="122">
        <v>1.5434851227571043</v>
      </c>
      <c r="I21" s="123">
        <v>0.95682666543657546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8" t="s">
        <v>86</v>
      </c>
      <c r="C22" s="119">
        <v>17.925706366524405</v>
      </c>
      <c r="D22" s="120">
        <v>0</v>
      </c>
      <c r="E22" s="120">
        <v>0</v>
      </c>
      <c r="F22" s="121">
        <v>17.925706366524405</v>
      </c>
      <c r="G22" s="120">
        <v>0</v>
      </c>
      <c r="H22" s="122">
        <v>0</v>
      </c>
      <c r="I22" s="123">
        <v>17.925706366524405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7"/>
      <c r="B23" s="118" t="s">
        <v>88</v>
      </c>
      <c r="C23" s="119">
        <v>4.9201265824054179</v>
      </c>
      <c r="D23" s="120">
        <v>0</v>
      </c>
      <c r="E23" s="120">
        <v>0</v>
      </c>
      <c r="F23" s="121">
        <v>4.9201265824054179</v>
      </c>
      <c r="G23" s="120">
        <v>2.7983000000000002</v>
      </c>
      <c r="H23" s="122">
        <v>56.874552984202488</v>
      </c>
      <c r="I23" s="123">
        <v>2.1218265824054177</v>
      </c>
      <c r="J23" s="120">
        <v>0</v>
      </c>
      <c r="K23" s="120">
        <v>0</v>
      </c>
      <c r="L23" s="120">
        <v>0.29749999999999988</v>
      </c>
      <c r="M23" s="120">
        <v>1.9300000000000317E-2</v>
      </c>
      <c r="N23" s="120">
        <v>0.39226633048462489</v>
      </c>
      <c r="O23" s="120">
        <v>7.9200000000000048E-2</v>
      </c>
      <c r="P23" s="104">
        <v>24.790739676836065</v>
      </c>
      <c r="Q23" s="88"/>
      <c r="R23" s="88"/>
      <c r="S23" s="88"/>
      <c r="T23" s="88"/>
    </row>
    <row r="24" spans="1:20" x14ac:dyDescent="0.2">
      <c r="B24" s="118" t="s">
        <v>89</v>
      </c>
      <c r="C24" s="119">
        <v>0.53121332790488718</v>
      </c>
      <c r="D24" s="120">
        <v>0</v>
      </c>
      <c r="E24" s="120">
        <v>-0.30000000000000004</v>
      </c>
      <c r="F24" s="121">
        <v>0.23121332790488713</v>
      </c>
      <c r="G24" s="120">
        <v>7.0000000000000001E-3</v>
      </c>
      <c r="H24" s="122">
        <v>3.0275071352632188</v>
      </c>
      <c r="I24" s="123">
        <v>0.22421332790488713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8" t="s">
        <v>90</v>
      </c>
      <c r="C25" s="119">
        <v>1.4187371341815616</v>
      </c>
      <c r="D25" s="120">
        <v>0</v>
      </c>
      <c r="E25" s="120">
        <v>-0.19999999999999996</v>
      </c>
      <c r="F25" s="121">
        <v>1.2187371341815616</v>
      </c>
      <c r="G25" s="120">
        <v>0.35909999999999997</v>
      </c>
      <c r="H25" s="122">
        <v>29.464926433143621</v>
      </c>
      <c r="I25" s="123">
        <v>0.85963713418156162</v>
      </c>
      <c r="J25" s="120">
        <v>0</v>
      </c>
      <c r="K25" s="120">
        <v>0</v>
      </c>
      <c r="L25" s="120">
        <v>0</v>
      </c>
      <c r="M25" s="120">
        <v>0.35909999999999997</v>
      </c>
      <c r="N25" s="120">
        <v>29.464926433143617</v>
      </c>
      <c r="O25" s="120">
        <v>8.9774999999999994E-2</v>
      </c>
      <c r="P25" s="104" t="s">
        <v>139</v>
      </c>
      <c r="Q25" s="88"/>
      <c r="R25" s="88"/>
      <c r="S25" s="88"/>
      <c r="T25" s="88"/>
    </row>
    <row r="26" spans="1:20" x14ac:dyDescent="0.2">
      <c r="B26" s="118" t="s">
        <v>91</v>
      </c>
      <c r="C26" s="119">
        <v>2.2266266285338387</v>
      </c>
      <c r="D26" s="120">
        <v>0</v>
      </c>
      <c r="E26" s="120">
        <v>0</v>
      </c>
      <c r="F26" s="121">
        <v>2.2266266285338387</v>
      </c>
      <c r="G26" s="120">
        <v>0.13700000000000001</v>
      </c>
      <c r="H26" s="122">
        <v>6.1528052455839912</v>
      </c>
      <c r="I26" s="123">
        <v>2.0896266285338387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8" t="s">
        <v>92</v>
      </c>
      <c r="C27" s="119">
        <v>0</v>
      </c>
      <c r="D27" s="120">
        <v>0</v>
      </c>
      <c r="E27" s="120">
        <v>0</v>
      </c>
      <c r="F27" s="121">
        <v>0</v>
      </c>
      <c r="G27" s="120">
        <v>0</v>
      </c>
      <c r="H27" s="122">
        <v>0</v>
      </c>
      <c r="I27" s="123">
        <v>0</v>
      </c>
      <c r="J27" s="120">
        <v>0</v>
      </c>
      <c r="K27" s="120">
        <v>0</v>
      </c>
      <c r="L27" s="120">
        <v>0</v>
      </c>
      <c r="M27" s="120">
        <v>0</v>
      </c>
      <c r="N27" s="120" t="s">
        <v>73</v>
      </c>
      <c r="O27" s="120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8" t="s">
        <v>93</v>
      </c>
      <c r="C28" s="119">
        <v>3.591333271828772E-2</v>
      </c>
      <c r="D28" s="120">
        <v>0</v>
      </c>
      <c r="E28" s="120">
        <v>0</v>
      </c>
      <c r="F28" s="121">
        <v>3.591333271828772E-2</v>
      </c>
      <c r="G28" s="120">
        <v>0</v>
      </c>
      <c r="H28" s="122">
        <v>0</v>
      </c>
      <c r="I28" s="123">
        <v>3.591333271828772E-2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8" t="s">
        <v>94</v>
      </c>
      <c r="C29" s="119">
        <v>7.182666543657544E-2</v>
      </c>
      <c r="D29" s="120">
        <v>0</v>
      </c>
      <c r="E29" s="120">
        <v>0</v>
      </c>
      <c r="F29" s="121">
        <v>7.182666543657544E-2</v>
      </c>
      <c r="G29" s="120">
        <v>0</v>
      </c>
      <c r="H29" s="122">
        <v>0</v>
      </c>
      <c r="I29" s="123">
        <v>7.182666543657544E-2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8" t="s">
        <v>95</v>
      </c>
      <c r="C30" s="119">
        <v>0.9</v>
      </c>
      <c r="D30" s="120">
        <v>0</v>
      </c>
      <c r="E30" s="120">
        <v>0</v>
      </c>
      <c r="F30" s="121">
        <v>0.9</v>
      </c>
      <c r="G30" s="120">
        <v>0</v>
      </c>
      <c r="H30" s="122">
        <v>0</v>
      </c>
      <c r="I30" s="123">
        <v>0.9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8" t="s">
        <v>96</v>
      </c>
      <c r="C31" s="119">
        <v>0</v>
      </c>
      <c r="D31" s="120">
        <v>0</v>
      </c>
      <c r="E31" s="120">
        <v>0</v>
      </c>
      <c r="F31" s="121">
        <v>0</v>
      </c>
      <c r="G31" s="120">
        <v>34.9514</v>
      </c>
      <c r="H31" s="122" t="s">
        <v>105</v>
      </c>
      <c r="I31" s="123">
        <v>-34.9514</v>
      </c>
      <c r="J31" s="120">
        <v>0</v>
      </c>
      <c r="K31" s="120">
        <v>0</v>
      </c>
      <c r="L31" s="120">
        <v>0</v>
      </c>
      <c r="M31" s="120">
        <v>0</v>
      </c>
      <c r="N31" s="120" t="s">
        <v>73</v>
      </c>
      <c r="O31" s="120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8"/>
      <c r="C32" s="119"/>
      <c r="D32" s="120"/>
      <c r="E32" s="120"/>
      <c r="F32" s="121"/>
      <c r="G32" s="120"/>
      <c r="H32" s="122"/>
      <c r="I32" s="123"/>
      <c r="J32" s="120"/>
      <c r="K32" s="120"/>
      <c r="L32" s="120"/>
      <c r="M32" s="120"/>
      <c r="N32" s="120"/>
      <c r="O32" s="120"/>
      <c r="P32" s="104"/>
      <c r="Q32" s="88"/>
      <c r="R32" s="88"/>
      <c r="S32" s="88"/>
      <c r="T32" s="88"/>
    </row>
    <row r="33" spans="1:20" x14ac:dyDescent="0.2">
      <c r="A33" s="89"/>
      <c r="B33" s="125" t="s">
        <v>97</v>
      </c>
      <c r="C33" s="128">
        <v>101.60197670314153</v>
      </c>
      <c r="D33" s="120">
        <v>0</v>
      </c>
      <c r="E33" s="120">
        <v>0</v>
      </c>
      <c r="F33" s="121">
        <v>101.60197670314155</v>
      </c>
      <c r="G33" s="120">
        <v>34.974400000000003</v>
      </c>
      <c r="H33" s="122">
        <v>34.422952323248047</v>
      </c>
      <c r="I33" s="123">
        <v>66.627576703141543</v>
      </c>
      <c r="J33" s="120">
        <v>0.41499999999999915</v>
      </c>
      <c r="K33" s="120">
        <v>1.4870000000000019</v>
      </c>
      <c r="L33" s="120">
        <v>0.83850000000000335</v>
      </c>
      <c r="M33" s="120">
        <v>1.5544000000000011</v>
      </c>
      <c r="N33" s="120">
        <v>1.5298914946720115</v>
      </c>
      <c r="O33" s="120">
        <v>1.0737250000000014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5"/>
      <c r="C34" s="119"/>
      <c r="D34" s="120"/>
      <c r="E34" s="120"/>
      <c r="F34" s="121"/>
      <c r="G34" s="120"/>
      <c r="H34" s="122"/>
      <c r="I34" s="123"/>
      <c r="J34" s="120"/>
      <c r="K34" s="120"/>
      <c r="L34" s="120"/>
      <c r="M34" s="120"/>
      <c r="N34" s="120"/>
      <c r="O34" s="120"/>
      <c r="P34" s="104"/>
      <c r="Q34" s="88"/>
      <c r="R34" s="88"/>
      <c r="S34" s="88"/>
      <c r="T34" s="88"/>
    </row>
    <row r="35" spans="1:20" x14ac:dyDescent="0.2">
      <c r="A35" s="89"/>
      <c r="B35" s="118" t="s">
        <v>98</v>
      </c>
      <c r="C35" s="119">
        <v>0</v>
      </c>
      <c r="D35" s="120">
        <v>0</v>
      </c>
      <c r="E35" s="120">
        <v>0</v>
      </c>
      <c r="F35" s="121">
        <v>0</v>
      </c>
      <c r="G35" s="120">
        <v>0</v>
      </c>
      <c r="H35" s="122">
        <v>0</v>
      </c>
      <c r="I35" s="123">
        <v>0</v>
      </c>
      <c r="J35" s="120">
        <v>0</v>
      </c>
      <c r="K35" s="120">
        <v>0</v>
      </c>
      <c r="L35" s="120">
        <v>0</v>
      </c>
      <c r="M35" s="120">
        <v>0</v>
      </c>
      <c r="N35" s="120" t="s">
        <v>73</v>
      </c>
      <c r="O35" s="120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8" t="s">
        <v>99</v>
      </c>
      <c r="C36" s="119">
        <v>3.6004235792446167E-2</v>
      </c>
      <c r="D36" s="120">
        <v>0</v>
      </c>
      <c r="E36" s="120">
        <v>0</v>
      </c>
      <c r="F36" s="121">
        <v>3.6004235792446167E-2</v>
      </c>
      <c r="G36" s="121">
        <v>0</v>
      </c>
      <c r="H36" s="122">
        <v>0</v>
      </c>
      <c r="I36" s="123">
        <v>3.6004235792446167E-2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9" t="s">
        <v>100</v>
      </c>
      <c r="C37" s="119">
        <v>0.36201906106600779</v>
      </c>
      <c r="D37" s="120">
        <v>0</v>
      </c>
      <c r="E37" s="120">
        <v>0</v>
      </c>
      <c r="F37" s="121">
        <v>0.36201906106600779</v>
      </c>
      <c r="G37" s="121">
        <v>0</v>
      </c>
      <c r="H37" s="122">
        <v>0</v>
      </c>
      <c r="I37" s="123">
        <v>0.36201906106600779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04" t="s">
        <v>138</v>
      </c>
      <c r="Q37" s="130"/>
      <c r="R37" s="88"/>
      <c r="S37" s="88"/>
      <c r="T37" s="88"/>
    </row>
    <row r="38" spans="1:20" x14ac:dyDescent="0.2">
      <c r="A38" s="89"/>
      <c r="B38" s="129"/>
      <c r="C38" s="119"/>
      <c r="D38" s="120"/>
      <c r="E38" s="120"/>
      <c r="F38" s="121"/>
      <c r="G38" s="120"/>
      <c r="H38" s="122">
        <v>0</v>
      </c>
      <c r="I38" s="123"/>
      <c r="J38" s="120"/>
      <c r="K38" s="120"/>
      <c r="L38" s="120"/>
      <c r="M38" s="120"/>
      <c r="N38" s="120"/>
      <c r="O38" s="120"/>
      <c r="P38" s="104"/>
      <c r="Q38" s="130"/>
      <c r="R38" s="88"/>
      <c r="S38" s="88"/>
      <c r="T38" s="88"/>
    </row>
    <row r="39" spans="1:20" x14ac:dyDescent="0.2">
      <c r="A39" s="89"/>
      <c r="B39" s="129" t="s">
        <v>101</v>
      </c>
      <c r="C39" s="119"/>
      <c r="D39" s="120"/>
      <c r="E39" s="120"/>
      <c r="F39" s="121">
        <v>0</v>
      </c>
      <c r="G39" s="120"/>
      <c r="H39" s="122"/>
      <c r="I39" s="123"/>
      <c r="J39" s="120"/>
      <c r="K39" s="120"/>
      <c r="L39" s="120"/>
      <c r="M39" s="120"/>
      <c r="N39" s="120"/>
      <c r="O39" s="120"/>
      <c r="P39" s="104"/>
      <c r="Q39" s="130"/>
      <c r="R39" s="88"/>
      <c r="S39" s="88"/>
      <c r="T39" s="88"/>
    </row>
    <row r="40" spans="1:20" x14ac:dyDescent="0.2">
      <c r="A40" s="89"/>
      <c r="B40" s="131" t="s">
        <v>67</v>
      </c>
      <c r="C40" s="132">
        <v>101.99999999999999</v>
      </c>
      <c r="D40" s="133">
        <v>0</v>
      </c>
      <c r="E40" s="133">
        <v>0</v>
      </c>
      <c r="F40" s="134">
        <v>102</v>
      </c>
      <c r="G40" s="133">
        <v>34.974400000000003</v>
      </c>
      <c r="H40" s="135">
        <v>34.2886274509804</v>
      </c>
      <c r="I40" s="134">
        <v>67.025599999999997</v>
      </c>
      <c r="J40" s="133">
        <v>0.41499999999999915</v>
      </c>
      <c r="K40" s="133">
        <v>1.4870000000000019</v>
      </c>
      <c r="L40" s="133">
        <v>0.83850000000000335</v>
      </c>
      <c r="M40" s="133">
        <v>1.5544000000000011</v>
      </c>
      <c r="N40" s="133">
        <v>1.5239215686274521</v>
      </c>
      <c r="O40" s="133">
        <v>1.0737250000000014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6"/>
      <c r="C41" s="136"/>
      <c r="D41" s="120"/>
      <c r="E41" s="120"/>
      <c r="F41" s="123"/>
      <c r="G41" s="120"/>
      <c r="H41" s="1"/>
      <c r="I41" s="123"/>
      <c r="J41" s="120"/>
      <c r="K41" s="120"/>
      <c r="L41" s="120"/>
      <c r="M41" s="120"/>
      <c r="N41" s="120"/>
      <c r="O41" s="120"/>
      <c r="P41" s="137"/>
      <c r="Q41" s="88"/>
      <c r="R41" s="88"/>
      <c r="S41" s="88"/>
      <c r="T41" s="88"/>
    </row>
    <row r="42" spans="1:20" x14ac:dyDescent="0.2">
      <c r="A42" s="89"/>
      <c r="B42" s="136"/>
      <c r="C42" s="136"/>
      <c r="D42" s="138"/>
      <c r="E42" s="138"/>
      <c r="F42" s="93"/>
      <c r="G42" s="138"/>
      <c r="H42" s="120"/>
      <c r="I42" s="139"/>
      <c r="J42" s="140"/>
      <c r="K42" s="140"/>
      <c r="L42" s="140"/>
      <c r="M42" s="140"/>
      <c r="N42" s="141"/>
      <c r="O42" s="138"/>
      <c r="P42" s="137"/>
      <c r="Q42" s="142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43327</v>
      </c>
      <c r="K45" s="109">
        <v>43334</v>
      </c>
      <c r="L45" s="109">
        <v>43341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16" t="s">
        <v>68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103"/>
      <c r="Q47" s="88"/>
      <c r="R47" s="88"/>
      <c r="S47" s="88"/>
      <c r="T47" s="88"/>
    </row>
    <row r="48" spans="1:20" x14ac:dyDescent="0.2">
      <c r="A48" s="127"/>
      <c r="B48" s="118" t="s">
        <v>74</v>
      </c>
      <c r="C48" s="119">
        <v>1080.3749352423629</v>
      </c>
      <c r="D48" s="120">
        <v>0</v>
      </c>
      <c r="E48" s="120">
        <v>-145.5</v>
      </c>
      <c r="F48" s="121">
        <v>934.87493524236288</v>
      </c>
      <c r="G48" s="120">
        <v>727.02189999999996</v>
      </c>
      <c r="H48" s="122">
        <v>77.766754952257045</v>
      </c>
      <c r="I48" s="123">
        <v>207.85303524236292</v>
      </c>
      <c r="J48" s="120">
        <v>4.93100000000004</v>
      </c>
      <c r="K48" s="120">
        <v>43.125999999999976</v>
      </c>
      <c r="L48" s="120">
        <v>8.3590000000000373</v>
      </c>
      <c r="M48" s="120">
        <v>35.958999999999946</v>
      </c>
      <c r="N48" s="120">
        <v>3.846396843517653</v>
      </c>
      <c r="O48" s="120">
        <v>23.09375</v>
      </c>
      <c r="P48" s="104">
        <v>7.0004020673283005</v>
      </c>
      <c r="Q48" s="88"/>
      <c r="R48" s="88"/>
      <c r="S48" s="88"/>
      <c r="T48" s="88"/>
    </row>
    <row r="49" spans="1:20" x14ac:dyDescent="0.2">
      <c r="B49" s="118" t="s">
        <v>75</v>
      </c>
      <c r="C49" s="119">
        <v>181.31468522870102</v>
      </c>
      <c r="D49" s="120">
        <v>2.0999999999999943</v>
      </c>
      <c r="E49" s="120">
        <v>-7.5</v>
      </c>
      <c r="F49" s="121">
        <v>173.81468522870102</v>
      </c>
      <c r="G49" s="120">
        <v>132.99240000000003</v>
      </c>
      <c r="H49" s="122">
        <v>76.513903198116978</v>
      </c>
      <c r="I49" s="123">
        <v>40.822285228700991</v>
      </c>
      <c r="J49" s="120">
        <v>8.1154999999999973</v>
      </c>
      <c r="K49" s="120">
        <v>6.3641000000000076</v>
      </c>
      <c r="L49" s="120">
        <v>3.2317000000000178</v>
      </c>
      <c r="M49" s="120">
        <v>2.9010000000000105</v>
      </c>
      <c r="N49" s="120">
        <v>1.6690189302376535</v>
      </c>
      <c r="O49" s="120">
        <v>5.1530750000000083</v>
      </c>
      <c r="P49" s="104">
        <v>5.9219272431899252</v>
      </c>
      <c r="Q49" s="88"/>
      <c r="R49" s="88"/>
      <c r="S49" s="88"/>
      <c r="T49" s="88"/>
    </row>
    <row r="50" spans="1:20" x14ac:dyDescent="0.2">
      <c r="B50" s="118" t="s">
        <v>76</v>
      </c>
      <c r="C50" s="119">
        <v>238.4136463741188</v>
      </c>
      <c r="D50" s="120">
        <v>13</v>
      </c>
      <c r="E50" s="120">
        <v>159.60000000000002</v>
      </c>
      <c r="F50" s="121">
        <v>398.01364637411882</v>
      </c>
      <c r="G50" s="120">
        <v>299.07</v>
      </c>
      <c r="H50" s="122">
        <v>75.140639705324261</v>
      </c>
      <c r="I50" s="123">
        <v>98.943646374118828</v>
      </c>
      <c r="J50" s="120">
        <v>0.63799999999997681</v>
      </c>
      <c r="K50" s="120">
        <v>10.788999999999987</v>
      </c>
      <c r="L50" s="120">
        <v>4.8930000000000291</v>
      </c>
      <c r="M50" s="120">
        <v>15.870999999999981</v>
      </c>
      <c r="N50" s="120">
        <v>3.9875517195412442</v>
      </c>
      <c r="O50" s="120">
        <v>8.0477499999999935</v>
      </c>
      <c r="P50" s="104">
        <v>10.294572566757033</v>
      </c>
      <c r="Q50" s="88"/>
      <c r="R50" s="88"/>
      <c r="S50" s="88"/>
      <c r="T50" s="88"/>
    </row>
    <row r="51" spans="1:20" x14ac:dyDescent="0.2">
      <c r="B51" s="118" t="s">
        <v>77</v>
      </c>
      <c r="C51" s="119">
        <v>675.57239521285317</v>
      </c>
      <c r="D51" s="120">
        <v>0</v>
      </c>
      <c r="E51" s="120">
        <v>166.70000000000005</v>
      </c>
      <c r="F51" s="121">
        <v>842.27239521285321</v>
      </c>
      <c r="G51" s="120">
        <v>564.04499999999996</v>
      </c>
      <c r="H51" s="122">
        <v>66.967052844876676</v>
      </c>
      <c r="I51" s="123">
        <v>278.22739521285325</v>
      </c>
      <c r="J51" s="120">
        <v>15.629999999999995</v>
      </c>
      <c r="K51" s="120">
        <v>21.482999999999947</v>
      </c>
      <c r="L51" s="120">
        <v>5.7210000000000036</v>
      </c>
      <c r="M51" s="120">
        <v>7.94399999999996</v>
      </c>
      <c r="N51" s="120">
        <v>0.94316281112268996</v>
      </c>
      <c r="O51" s="120">
        <v>12.694499999999977</v>
      </c>
      <c r="P51" s="104">
        <v>19.91716059812153</v>
      </c>
      <c r="Q51" s="88"/>
      <c r="R51" s="88"/>
      <c r="S51" s="88"/>
      <c r="T51" s="88"/>
    </row>
    <row r="52" spans="1:20" x14ac:dyDescent="0.2">
      <c r="B52" s="118" t="s">
        <v>78</v>
      </c>
      <c r="C52" s="119">
        <v>0.94425568971592266</v>
      </c>
      <c r="D52" s="120">
        <v>0</v>
      </c>
      <c r="E52" s="120">
        <v>5.4</v>
      </c>
      <c r="F52" s="121">
        <v>6.344255689715923</v>
      </c>
      <c r="G52" s="120">
        <v>15.838699999999999</v>
      </c>
      <c r="H52" s="122">
        <v>249.65418757750618</v>
      </c>
      <c r="I52" s="123">
        <v>-9.4944443102840772</v>
      </c>
      <c r="J52" s="120">
        <v>3.9000000000001478E-2</v>
      </c>
      <c r="K52" s="120">
        <v>5.1899999999999835E-2</v>
      </c>
      <c r="L52" s="120">
        <v>1.2000000000000455E-2</v>
      </c>
      <c r="M52" s="120">
        <v>0</v>
      </c>
      <c r="N52" s="120">
        <v>0</v>
      </c>
      <c r="O52" s="120">
        <v>2.5725000000000442E-2</v>
      </c>
      <c r="P52" s="104">
        <v>0</v>
      </c>
      <c r="Q52" s="88"/>
      <c r="R52" s="88"/>
      <c r="S52" s="88"/>
      <c r="T52" s="88"/>
    </row>
    <row r="53" spans="1:20" x14ac:dyDescent="0.2">
      <c r="B53" s="118" t="s">
        <v>79</v>
      </c>
      <c r="C53" s="119">
        <v>12.421586425487732</v>
      </c>
      <c r="D53" s="120">
        <v>0</v>
      </c>
      <c r="E53" s="120">
        <v>-9.8000000000000007</v>
      </c>
      <c r="F53" s="121">
        <v>2.621586425487731</v>
      </c>
      <c r="G53" s="120">
        <v>2.0028000000000001</v>
      </c>
      <c r="H53" s="122">
        <v>76.396489565564892</v>
      </c>
      <c r="I53" s="123">
        <v>0.61878642548773088</v>
      </c>
      <c r="J53" s="120">
        <v>4.0000000000000036E-2</v>
      </c>
      <c r="K53" s="120">
        <v>3.6000000000000254E-2</v>
      </c>
      <c r="L53" s="120">
        <v>0</v>
      </c>
      <c r="M53" s="120">
        <v>0</v>
      </c>
      <c r="N53" s="120">
        <v>0</v>
      </c>
      <c r="O53" s="120">
        <v>1.9000000000000072E-2</v>
      </c>
      <c r="P53" s="104">
        <v>30.567706604617292</v>
      </c>
      <c r="Q53" s="88"/>
      <c r="R53" s="88"/>
      <c r="S53" s="88"/>
      <c r="T53" s="88"/>
    </row>
    <row r="54" spans="1:20" x14ac:dyDescent="0.2">
      <c r="B54" s="118" t="s">
        <v>80</v>
      </c>
      <c r="C54" s="119">
        <v>22.939808732717633</v>
      </c>
      <c r="D54" s="120">
        <v>0</v>
      </c>
      <c r="E54" s="120">
        <v>4.1999999999999993</v>
      </c>
      <c r="F54" s="121">
        <v>27.139808732717633</v>
      </c>
      <c r="G54" s="120">
        <v>10.065</v>
      </c>
      <c r="H54" s="122">
        <v>37.085744041616707</v>
      </c>
      <c r="I54" s="123">
        <v>17.074808732717635</v>
      </c>
      <c r="J54" s="120">
        <v>0.70700000000000074</v>
      </c>
      <c r="K54" s="120">
        <v>0.81799999999999962</v>
      </c>
      <c r="L54" s="120">
        <v>0.9009999999999998</v>
      </c>
      <c r="M54" s="120">
        <v>0</v>
      </c>
      <c r="N54" s="120">
        <v>0</v>
      </c>
      <c r="O54" s="120">
        <v>0.60650000000000004</v>
      </c>
      <c r="P54" s="104">
        <v>26.153023466970541</v>
      </c>
      <c r="Q54" s="88"/>
      <c r="R54" s="88"/>
      <c r="S54" s="88"/>
      <c r="T54" s="88"/>
    </row>
    <row r="55" spans="1:20" x14ac:dyDescent="0.2">
      <c r="B55" s="118" t="s">
        <v>81</v>
      </c>
      <c r="C55" s="119">
        <v>86.550263948849675</v>
      </c>
      <c r="D55" s="120">
        <v>0</v>
      </c>
      <c r="E55" s="120">
        <v>-49.1</v>
      </c>
      <c r="F55" s="121">
        <v>37.450263948849674</v>
      </c>
      <c r="G55" s="120">
        <v>41.058300000000003</v>
      </c>
      <c r="H55" s="122">
        <v>109.6342072677465</v>
      </c>
      <c r="I55" s="123">
        <v>-3.6080360511503287</v>
      </c>
      <c r="J55" s="120">
        <v>1.6180000000000092</v>
      </c>
      <c r="K55" s="120">
        <v>3.6539999999999964</v>
      </c>
      <c r="L55" s="120">
        <v>0</v>
      </c>
      <c r="M55" s="120">
        <v>6.799999999999784E-2</v>
      </c>
      <c r="N55" s="120">
        <v>0.18157415417117917</v>
      </c>
      <c r="O55" s="120">
        <v>1.3350000000000009</v>
      </c>
      <c r="P55" s="104">
        <v>0</v>
      </c>
      <c r="Q55" s="88"/>
      <c r="R55" s="88"/>
      <c r="S55" s="88"/>
      <c r="T55" s="88"/>
    </row>
    <row r="56" spans="1:20" x14ac:dyDescent="0.2">
      <c r="B56" s="118" t="s">
        <v>82</v>
      </c>
      <c r="C56" s="119">
        <v>2.0035042898519047</v>
      </c>
      <c r="D56" s="120">
        <v>0</v>
      </c>
      <c r="E56" s="120">
        <v>-2</v>
      </c>
      <c r="F56" s="121">
        <v>3.5042898519046517E-3</v>
      </c>
      <c r="G56" s="120">
        <v>0</v>
      </c>
      <c r="H56" s="122">
        <v>0</v>
      </c>
      <c r="I56" s="123">
        <v>3.5042898519046517E-3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8" t="s">
        <v>83</v>
      </c>
      <c r="C57" s="119">
        <v>62.508492813814961</v>
      </c>
      <c r="D57" s="120">
        <v>0</v>
      </c>
      <c r="E57" s="120">
        <v>-40.799999999999997</v>
      </c>
      <c r="F57" s="121">
        <v>21.708492813814964</v>
      </c>
      <c r="G57" s="120">
        <v>9.1039999999999992</v>
      </c>
      <c r="H57" s="122">
        <v>41.937503805912989</v>
      </c>
      <c r="I57" s="123">
        <v>12.604492813814964</v>
      </c>
      <c r="J57" s="120">
        <v>0.65299999999999869</v>
      </c>
      <c r="K57" s="120">
        <v>0</v>
      </c>
      <c r="L57" s="120">
        <v>1.3499999999999996</v>
      </c>
      <c r="M57" s="120">
        <v>0</v>
      </c>
      <c r="N57" s="120">
        <v>0</v>
      </c>
      <c r="O57" s="120">
        <v>0.50074999999999958</v>
      </c>
      <c r="P57" s="104"/>
      <c r="Q57" s="88"/>
      <c r="R57" s="88"/>
      <c r="S57" s="88"/>
      <c r="T57" s="88"/>
    </row>
    <row r="58" spans="1:20" x14ac:dyDescent="0.2">
      <c r="B58" s="125" t="s">
        <v>84</v>
      </c>
      <c r="C58" s="119">
        <v>2363.0435739584741</v>
      </c>
      <c r="D58" s="120">
        <v>15.099999999999994</v>
      </c>
      <c r="E58" s="120">
        <v>81.199999999999363</v>
      </c>
      <c r="F58" s="121">
        <v>2444.2435739584735</v>
      </c>
      <c r="G58" s="120">
        <v>1801.1981000000001</v>
      </c>
      <c r="H58" s="122">
        <v>73.691432359294055</v>
      </c>
      <c r="I58" s="123">
        <v>643.04547395847339</v>
      </c>
      <c r="J58" s="120">
        <v>32.371500000000019</v>
      </c>
      <c r="K58" s="120">
        <v>86.321999999999917</v>
      </c>
      <c r="L58" s="120">
        <v>24.467700000000086</v>
      </c>
      <c r="M58" s="120">
        <v>62.742999999999896</v>
      </c>
      <c r="N58" s="120">
        <v>2.5669700298480103</v>
      </c>
      <c r="O58" s="126">
        <v>51.476049999999972</v>
      </c>
      <c r="P58" s="104">
        <v>10.492129329240953</v>
      </c>
      <c r="Q58" s="88"/>
      <c r="R58" s="88"/>
      <c r="S58" s="88"/>
      <c r="T58" s="88"/>
    </row>
    <row r="59" spans="1:20" x14ac:dyDescent="0.2">
      <c r="B59" s="125"/>
      <c r="D59" s="120"/>
      <c r="E59" s="120"/>
      <c r="F59" s="121"/>
      <c r="G59" s="120"/>
      <c r="H59" s="122"/>
      <c r="I59" s="123"/>
      <c r="J59" s="120"/>
      <c r="K59" s="120"/>
      <c r="L59" s="120"/>
      <c r="M59" s="120"/>
      <c r="N59" s="120"/>
      <c r="O59" s="120"/>
      <c r="P59" s="104"/>
      <c r="Q59" s="88"/>
      <c r="R59" s="88"/>
      <c r="S59" s="88"/>
      <c r="T59" s="88"/>
    </row>
    <row r="60" spans="1:20" x14ac:dyDescent="0.2">
      <c r="B60" s="118" t="s">
        <v>85</v>
      </c>
      <c r="C60" s="119">
        <v>39.214217863674705</v>
      </c>
      <c r="D60" s="120">
        <v>0</v>
      </c>
      <c r="E60" s="120">
        <v>44.7</v>
      </c>
      <c r="F60" s="121">
        <v>83.914217863674708</v>
      </c>
      <c r="G60" s="120">
        <v>25.671800000000001</v>
      </c>
      <c r="H60" s="122">
        <v>30.592908631652712</v>
      </c>
      <c r="I60" s="123">
        <v>58.242417863674703</v>
      </c>
      <c r="J60" s="120">
        <v>0</v>
      </c>
      <c r="K60" s="120">
        <v>6.840000000000046E-2</v>
      </c>
      <c r="L60" s="120">
        <v>0.10079999999999956</v>
      </c>
      <c r="M60" s="120">
        <v>7.9999999999991189E-3</v>
      </c>
      <c r="N60" s="120">
        <v>9.5335453319671665E-3</v>
      </c>
      <c r="O60" s="120">
        <v>4.4299999999999784E-2</v>
      </c>
      <c r="P60" s="104" t="s">
        <v>138</v>
      </c>
      <c r="Q60" s="88"/>
      <c r="R60" s="88"/>
      <c r="S60" s="88"/>
      <c r="T60" s="88"/>
    </row>
    <row r="61" spans="1:20" x14ac:dyDescent="0.2">
      <c r="A61" s="127"/>
      <c r="B61" s="118" t="s">
        <v>86</v>
      </c>
      <c r="C61" s="119">
        <v>143.16213174109592</v>
      </c>
      <c r="D61" s="120">
        <v>-7.1000000000000227</v>
      </c>
      <c r="E61" s="120">
        <v>-1.4000000000000057</v>
      </c>
      <c r="F61" s="121">
        <v>141.76213174109591</v>
      </c>
      <c r="G61" s="120">
        <v>101.53710000000001</v>
      </c>
      <c r="H61" s="122">
        <v>71.624981053078415</v>
      </c>
      <c r="I61" s="123">
        <v>40.225031741095904</v>
      </c>
      <c r="J61" s="120">
        <v>4.1963000000000079</v>
      </c>
      <c r="K61" s="120">
        <v>7.229699999999994</v>
      </c>
      <c r="L61" s="120">
        <v>1.2652000000000072</v>
      </c>
      <c r="M61" s="120">
        <v>0.40859999999999275</v>
      </c>
      <c r="N61" s="120">
        <v>0.28822930001238284</v>
      </c>
      <c r="O61" s="120">
        <v>3.2749500000000005</v>
      </c>
      <c r="P61" s="104">
        <v>10.282639961250064</v>
      </c>
      <c r="Q61" s="88"/>
      <c r="R61" s="88"/>
      <c r="S61" s="88"/>
      <c r="T61" s="88"/>
    </row>
    <row r="62" spans="1:20" hidden="1" x14ac:dyDescent="0.2">
      <c r="B62" s="118" t="s">
        <v>87</v>
      </c>
      <c r="C62" s="119">
        <v>0</v>
      </c>
      <c r="D62" s="120">
        <v>0</v>
      </c>
      <c r="E62" s="120">
        <v>0</v>
      </c>
      <c r="F62" s="121">
        <v>0</v>
      </c>
      <c r="G62" s="120">
        <v>0</v>
      </c>
      <c r="H62" s="122">
        <v>0</v>
      </c>
      <c r="I62" s="123">
        <v>0</v>
      </c>
      <c r="J62" s="120">
        <v>0</v>
      </c>
      <c r="K62" s="120">
        <v>0</v>
      </c>
      <c r="L62" s="120">
        <v>0</v>
      </c>
      <c r="M62" s="120">
        <v>0</v>
      </c>
      <c r="N62" s="120" t="s">
        <v>73</v>
      </c>
      <c r="O62" s="120">
        <v>0</v>
      </c>
      <c r="P62" s="104">
        <v>0</v>
      </c>
      <c r="Q62" s="88"/>
      <c r="R62" s="88"/>
      <c r="S62" s="88"/>
      <c r="T62" s="88"/>
    </row>
    <row r="63" spans="1:20" x14ac:dyDescent="0.2">
      <c r="A63" s="127"/>
      <c r="B63" s="118" t="s">
        <v>88</v>
      </c>
      <c r="C63" s="119">
        <v>52.673878683645938</v>
      </c>
      <c r="D63" s="120">
        <v>0</v>
      </c>
      <c r="E63" s="120">
        <v>38</v>
      </c>
      <c r="F63" s="121">
        <v>90.673878683645938</v>
      </c>
      <c r="G63" s="120">
        <v>47.317999999999998</v>
      </c>
      <c r="H63" s="122">
        <v>52.184819583034269</v>
      </c>
      <c r="I63" s="123">
        <v>43.35587868364594</v>
      </c>
      <c r="J63" s="120">
        <v>0</v>
      </c>
      <c r="K63" s="120">
        <v>0</v>
      </c>
      <c r="L63" s="120">
        <v>3.3485000000000014</v>
      </c>
      <c r="M63" s="120">
        <v>1.0474999999999994</v>
      </c>
      <c r="N63" s="120">
        <v>1.1552389896704924</v>
      </c>
      <c r="O63" s="120">
        <v>1.0990000000000002</v>
      </c>
      <c r="P63" s="104">
        <v>37.450299075201031</v>
      </c>
      <c r="Q63" s="88"/>
      <c r="R63" s="88"/>
      <c r="S63" s="88"/>
      <c r="T63" s="88"/>
    </row>
    <row r="64" spans="1:20" x14ac:dyDescent="0.2">
      <c r="A64" s="89"/>
      <c r="B64" s="118" t="s">
        <v>89</v>
      </c>
      <c r="C64" s="119">
        <v>32.044547309950431</v>
      </c>
      <c r="D64" s="120">
        <v>0</v>
      </c>
      <c r="E64" s="120">
        <v>29</v>
      </c>
      <c r="F64" s="121">
        <v>61.044547309950431</v>
      </c>
      <c r="G64" s="120">
        <v>36.497399999999999</v>
      </c>
      <c r="H64" s="122">
        <v>59.788140969719045</v>
      </c>
      <c r="I64" s="123">
        <v>24.547147309950432</v>
      </c>
      <c r="J64" s="120">
        <v>0</v>
      </c>
      <c r="K64" s="120">
        <v>4.5599999999993202E-2</v>
      </c>
      <c r="L64" s="120">
        <v>0</v>
      </c>
      <c r="M64" s="120">
        <v>4.5000000000001705E-2</v>
      </c>
      <c r="N64" s="120">
        <v>7.3716657724590212E-2</v>
      </c>
      <c r="O64" s="120">
        <v>2.2649999999998727E-2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8" t="s">
        <v>90</v>
      </c>
      <c r="C65" s="119">
        <v>171.52868147594182</v>
      </c>
      <c r="D65" s="120">
        <v>0</v>
      </c>
      <c r="E65" s="120">
        <v>-45.5</v>
      </c>
      <c r="F65" s="121">
        <v>126.02868147594182</v>
      </c>
      <c r="G65" s="120">
        <v>171.62540000000001</v>
      </c>
      <c r="H65" s="122">
        <v>136.17963624634314</v>
      </c>
      <c r="I65" s="123">
        <v>-45.59671852405819</v>
      </c>
      <c r="J65" s="120">
        <v>0</v>
      </c>
      <c r="K65" s="120">
        <v>5.2503999999999849</v>
      </c>
      <c r="L65" s="120">
        <v>2.0780999999999779</v>
      </c>
      <c r="M65" s="120">
        <v>4.9317000000000348</v>
      </c>
      <c r="N65" s="120">
        <v>3.9131568641710093</v>
      </c>
      <c r="O65" s="120">
        <v>3.0650499999999994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8" t="s">
        <v>91</v>
      </c>
      <c r="C66" s="119">
        <v>86.362540357082054</v>
      </c>
      <c r="D66" s="120">
        <v>-8</v>
      </c>
      <c r="E66" s="120">
        <v>-42.7</v>
      </c>
      <c r="F66" s="121">
        <v>43.662540357082051</v>
      </c>
      <c r="G66" s="120">
        <v>2.734499999999997</v>
      </c>
      <c r="H66" s="122">
        <v>6.262805548272369</v>
      </c>
      <c r="I66" s="123">
        <v>40.928040357082054</v>
      </c>
      <c r="J66" s="120">
        <v>0.33389999999999986</v>
      </c>
      <c r="K66" s="120">
        <v>3.1460000000000008</v>
      </c>
      <c r="L66" s="120">
        <v>3.3000000000029672E-3</v>
      </c>
      <c r="M66" s="120">
        <v>0.10299999999999443</v>
      </c>
      <c r="N66" s="120">
        <v>0.23590015413129267</v>
      </c>
      <c r="O66" s="120">
        <v>0.89654999999999951</v>
      </c>
      <c r="P66" s="104">
        <v>43.650594341734511</v>
      </c>
      <c r="Q66" s="88"/>
      <c r="R66" s="88"/>
      <c r="S66" s="88"/>
      <c r="T66" s="88"/>
    </row>
    <row r="67" spans="1:20" x14ac:dyDescent="0.2">
      <c r="A67" s="89"/>
      <c r="B67" s="118" t="s">
        <v>92</v>
      </c>
      <c r="C67" s="119">
        <v>1.7773394647855991</v>
      </c>
      <c r="D67" s="120">
        <v>0</v>
      </c>
      <c r="E67" s="120">
        <v>-1.3</v>
      </c>
      <c r="F67" s="121">
        <v>0.47733946478559908</v>
      </c>
      <c r="G67" s="120">
        <v>0</v>
      </c>
      <c r="H67" s="122">
        <v>0</v>
      </c>
      <c r="I67" s="123">
        <v>0.47733946478559908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8" t="s">
        <v>93</v>
      </c>
      <c r="C68" s="119">
        <v>5.0928062885853969</v>
      </c>
      <c r="D68" s="120">
        <v>0</v>
      </c>
      <c r="E68" s="120">
        <v>0</v>
      </c>
      <c r="F68" s="121">
        <v>5.0928062885853969</v>
      </c>
      <c r="G68" s="120">
        <v>0.17130000000000001</v>
      </c>
      <c r="H68" s="122">
        <v>3.3635679484597314</v>
      </c>
      <c r="I68" s="123">
        <v>4.9215062885853964</v>
      </c>
      <c r="J68" s="120">
        <v>6.3E-3</v>
      </c>
      <c r="K68" s="120">
        <v>1.0000000000000009E-2</v>
      </c>
      <c r="L68" s="120">
        <v>0</v>
      </c>
      <c r="M68" s="120">
        <v>1.0000000000000009E-2</v>
      </c>
      <c r="N68" s="120">
        <v>0.19635539687447365</v>
      </c>
      <c r="O68" s="120">
        <v>6.5750000000000045E-3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8" t="s">
        <v>94</v>
      </c>
      <c r="C69" s="119">
        <v>2.6660091971783983</v>
      </c>
      <c r="D69" s="120">
        <v>0</v>
      </c>
      <c r="E69" s="120">
        <v>0</v>
      </c>
      <c r="F69" s="121">
        <v>2.6660091971783983</v>
      </c>
      <c r="G69" s="120">
        <v>0.22259999999999999</v>
      </c>
      <c r="H69" s="122">
        <v>8.3495585925056552</v>
      </c>
      <c r="I69" s="123">
        <v>2.4434091971783984</v>
      </c>
      <c r="J69" s="120">
        <v>0.14319999999999999</v>
      </c>
      <c r="K69" s="120">
        <v>2.7999999999999969E-3</v>
      </c>
      <c r="L69" s="120">
        <v>2.0000000000000018E-3</v>
      </c>
      <c r="M69" s="120">
        <v>0</v>
      </c>
      <c r="N69" s="120">
        <v>0</v>
      </c>
      <c r="O69" s="120">
        <v>3.6999999999999998E-2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8" t="s">
        <v>95</v>
      </c>
      <c r="C70" s="119">
        <v>48.083402098475325</v>
      </c>
      <c r="D70" s="120">
        <v>0</v>
      </c>
      <c r="E70" s="120">
        <v>0</v>
      </c>
      <c r="F70" s="121">
        <v>48.083402098475325</v>
      </c>
      <c r="G70" s="120">
        <v>22.033999999999999</v>
      </c>
      <c r="H70" s="122">
        <v>45.824544517199783</v>
      </c>
      <c r="I70" s="123">
        <v>26.049402098475326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8" t="s">
        <v>96</v>
      </c>
      <c r="C71" s="119">
        <v>0.32315262996101801</v>
      </c>
      <c r="D71" s="120">
        <v>0</v>
      </c>
      <c r="E71" s="120">
        <v>0</v>
      </c>
      <c r="F71" s="121">
        <v>0.32315262996101801</v>
      </c>
      <c r="G71" s="120">
        <v>0</v>
      </c>
      <c r="H71" s="122">
        <v>0</v>
      </c>
      <c r="I71" s="123">
        <v>0.32315262996101801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9">
        <v>0.40394078745127243</v>
      </c>
      <c r="D72" s="120">
        <v>0</v>
      </c>
      <c r="E72" s="120">
        <v>-0.3</v>
      </c>
      <c r="F72" s="121">
        <v>0.10394078745127244</v>
      </c>
      <c r="G72" s="120">
        <v>0.214</v>
      </c>
      <c r="H72" s="122">
        <v>205.88645251540299</v>
      </c>
      <c r="I72" s="123">
        <v>-0.11005921254872755</v>
      </c>
      <c r="J72" s="120">
        <v>0</v>
      </c>
      <c r="K72" s="120">
        <v>0</v>
      </c>
      <c r="L72" s="120">
        <v>0</v>
      </c>
      <c r="M72" s="120">
        <v>7.8999999999999904E-3</v>
      </c>
      <c r="N72" s="120">
        <v>7.600481190989167</v>
      </c>
      <c r="O72" s="120">
        <v>1.9749999999999976E-3</v>
      </c>
      <c r="P72" s="104"/>
      <c r="Q72" s="88"/>
      <c r="R72" s="88"/>
      <c r="S72" s="88"/>
      <c r="T72" s="88"/>
    </row>
    <row r="73" spans="1:20" x14ac:dyDescent="0.2">
      <c r="A73" s="89"/>
      <c r="B73" s="125" t="s">
        <v>97</v>
      </c>
      <c r="C73" s="128">
        <v>2946.376221856302</v>
      </c>
      <c r="D73" s="120">
        <v>0</v>
      </c>
      <c r="E73" s="120">
        <v>101.69999999999936</v>
      </c>
      <c r="F73" s="121">
        <v>3048.0762218563013</v>
      </c>
      <c r="G73" s="120">
        <v>2209.2242000000001</v>
      </c>
      <c r="H73" s="122">
        <v>72.479296421746497</v>
      </c>
      <c r="I73" s="123">
        <v>838.85202185630123</v>
      </c>
      <c r="J73" s="120">
        <v>37.051199999999426</v>
      </c>
      <c r="K73" s="120">
        <v>102.07490000000007</v>
      </c>
      <c r="L73" s="120">
        <v>31.265600000000177</v>
      </c>
      <c r="M73" s="120">
        <v>69.304699999999684</v>
      </c>
      <c r="N73" s="120">
        <v>2.2737193874302988</v>
      </c>
      <c r="O73" s="120">
        <v>59.924099999999839</v>
      </c>
      <c r="P73" s="104">
        <v>11.998575228602574</v>
      </c>
      <c r="Q73" s="88"/>
      <c r="R73" s="88"/>
      <c r="S73" s="88"/>
      <c r="T73" s="88"/>
    </row>
    <row r="74" spans="1:20" x14ac:dyDescent="0.2">
      <c r="A74" s="89"/>
      <c r="B74" s="125"/>
      <c r="C74" s="119"/>
      <c r="D74" s="120"/>
      <c r="E74" s="120"/>
      <c r="F74" s="121"/>
      <c r="G74" s="120"/>
      <c r="H74" s="122"/>
      <c r="I74" s="123"/>
      <c r="J74" s="120"/>
      <c r="K74" s="120"/>
      <c r="L74" s="120"/>
      <c r="M74" s="120"/>
      <c r="N74" s="120"/>
      <c r="O74" s="120"/>
      <c r="P74" s="104"/>
      <c r="Q74" s="88"/>
      <c r="R74" s="88"/>
      <c r="S74" s="88"/>
      <c r="T74" s="88"/>
    </row>
    <row r="75" spans="1:20" x14ac:dyDescent="0.2">
      <c r="A75" s="89"/>
      <c r="B75" s="118" t="s">
        <v>98</v>
      </c>
      <c r="C75" s="119">
        <v>0</v>
      </c>
      <c r="D75" s="120">
        <v>0</v>
      </c>
      <c r="E75" s="120">
        <v>0</v>
      </c>
      <c r="F75" s="121">
        <v>0</v>
      </c>
      <c r="G75" s="120">
        <v>0</v>
      </c>
      <c r="H75" s="122">
        <v>0</v>
      </c>
      <c r="I75" s="123">
        <v>0</v>
      </c>
      <c r="J75" s="120">
        <v>0</v>
      </c>
      <c r="K75" s="120">
        <v>0</v>
      </c>
      <c r="L75" s="120">
        <v>0</v>
      </c>
      <c r="M75" s="120">
        <v>0</v>
      </c>
      <c r="N75" s="120" t="s">
        <v>73</v>
      </c>
      <c r="O75" s="120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8" t="s">
        <v>99</v>
      </c>
      <c r="C76" s="119">
        <v>5.8835869463926471</v>
      </c>
      <c r="D76" s="120">
        <v>0</v>
      </c>
      <c r="E76" s="120">
        <v>-2.0000000000000004</v>
      </c>
      <c r="F76" s="121">
        <v>3.8835869463926467</v>
      </c>
      <c r="G76" s="121">
        <v>3.3300000000000003E-2</v>
      </c>
      <c r="H76" s="122">
        <v>0.85745473088819157</v>
      </c>
      <c r="I76" s="123">
        <v>3.8502869463926466</v>
      </c>
      <c r="J76" s="120">
        <v>2.2000000000000006E-3</v>
      </c>
      <c r="K76" s="120">
        <v>1.1000000000000038E-3</v>
      </c>
      <c r="L76" s="120">
        <v>0</v>
      </c>
      <c r="M76" s="120">
        <v>0</v>
      </c>
      <c r="N76" s="120">
        <v>0</v>
      </c>
      <c r="O76" s="120">
        <v>8.2500000000000108E-4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9" t="s">
        <v>100</v>
      </c>
      <c r="C77" s="119">
        <v>4.7401911973051218</v>
      </c>
      <c r="D77" s="120">
        <v>0</v>
      </c>
      <c r="E77" s="120">
        <v>9.2999999999999972</v>
      </c>
      <c r="F77" s="121">
        <v>14.04019119730512</v>
      </c>
      <c r="G77" s="121">
        <v>2.6103000000000001</v>
      </c>
      <c r="H77" s="122">
        <v>18.591627160326865</v>
      </c>
      <c r="I77" s="123">
        <v>11.429891197305119</v>
      </c>
      <c r="J77" s="120">
        <v>0.34200000000000008</v>
      </c>
      <c r="K77" s="120">
        <v>6.7200000000000037E-2</v>
      </c>
      <c r="L77" s="120">
        <v>0.49299999999999988</v>
      </c>
      <c r="M77" s="120">
        <v>0.32639999999999997</v>
      </c>
      <c r="N77" s="120">
        <v>2.3247546661803962</v>
      </c>
      <c r="O77" s="120">
        <v>0.30714999999999998</v>
      </c>
      <c r="P77" s="104">
        <v>35.212733834625169</v>
      </c>
      <c r="Q77" s="88"/>
      <c r="R77" s="88"/>
      <c r="S77" s="88"/>
      <c r="T77" s="88"/>
    </row>
    <row r="78" spans="1:20" x14ac:dyDescent="0.2">
      <c r="A78" s="89"/>
      <c r="B78" s="129"/>
      <c r="C78" s="119"/>
      <c r="D78" s="120"/>
      <c r="E78" s="120"/>
      <c r="F78" s="121"/>
      <c r="G78" s="120"/>
      <c r="H78" s="122"/>
      <c r="I78" s="123"/>
      <c r="J78" s="120"/>
      <c r="K78" s="120"/>
      <c r="L78" s="120"/>
      <c r="M78" s="120"/>
      <c r="N78" s="120"/>
      <c r="O78" s="120"/>
      <c r="P78" s="104"/>
      <c r="Q78" s="88"/>
      <c r="R78" s="88"/>
      <c r="S78" s="88"/>
      <c r="T78" s="88"/>
    </row>
    <row r="79" spans="1:20" x14ac:dyDescent="0.2">
      <c r="A79" s="89"/>
      <c r="B79" s="129" t="s">
        <v>101</v>
      </c>
      <c r="C79" s="119"/>
      <c r="D79" s="120"/>
      <c r="E79" s="120"/>
      <c r="F79" s="121">
        <v>0</v>
      </c>
      <c r="G79" s="120"/>
      <c r="H79" s="122"/>
      <c r="I79" s="123">
        <v>0</v>
      </c>
      <c r="J79" s="120"/>
      <c r="K79" s="120"/>
      <c r="L79" s="120"/>
      <c r="M79" s="120"/>
      <c r="N79" s="120"/>
      <c r="O79" s="126"/>
      <c r="P79" s="104"/>
      <c r="Q79" s="88"/>
      <c r="R79" s="88"/>
      <c r="S79" s="88"/>
      <c r="T79" s="88"/>
    </row>
    <row r="80" spans="1:20" x14ac:dyDescent="0.2">
      <c r="A80" s="89"/>
      <c r="B80" s="131" t="s">
        <v>67</v>
      </c>
      <c r="C80" s="132">
        <v>2956.9999999999995</v>
      </c>
      <c r="D80" s="133">
        <v>0</v>
      </c>
      <c r="E80" s="133">
        <v>108.99999999999936</v>
      </c>
      <c r="F80" s="134">
        <v>3065.9999999999991</v>
      </c>
      <c r="G80" s="133">
        <v>2350.0717999999997</v>
      </c>
      <c r="H80" s="135">
        <v>76.649439008480115</v>
      </c>
      <c r="I80" s="134">
        <v>715.92819999999938</v>
      </c>
      <c r="J80" s="133">
        <v>37.395399999999881</v>
      </c>
      <c r="K80" s="133">
        <v>102.14319999999998</v>
      </c>
      <c r="L80" s="133">
        <v>31.758600000000115</v>
      </c>
      <c r="M80" s="133">
        <v>69.631099999999606</v>
      </c>
      <c r="N80" s="133">
        <v>2.2710730593607185</v>
      </c>
      <c r="O80" s="143">
        <v>60.232074999999895</v>
      </c>
      <c r="P80" s="111">
        <v>9.8861619826313571</v>
      </c>
      <c r="Q80" s="88"/>
      <c r="R80" s="88"/>
      <c r="S80" s="88"/>
      <c r="T80" s="88"/>
    </row>
    <row r="81" spans="1:20" x14ac:dyDescent="0.2">
      <c r="A81" s="89"/>
      <c r="B81" s="144" t="s">
        <v>184</v>
      </c>
      <c r="C81" s="144"/>
      <c r="D81" s="138"/>
      <c r="E81" s="138"/>
      <c r="F81" s="139"/>
      <c r="G81" s="138"/>
      <c r="H81" s="120"/>
      <c r="I81" s="139"/>
      <c r="J81" s="140"/>
      <c r="K81" s="140"/>
      <c r="L81" s="140"/>
      <c r="M81" s="140"/>
      <c r="N81" s="141"/>
      <c r="O81" s="138"/>
      <c r="P81" s="137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5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43327</v>
      </c>
      <c r="K91" s="109">
        <v>43334</v>
      </c>
      <c r="L91" s="109">
        <v>43341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16" t="s">
        <v>69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7"/>
      <c r="P93" s="103"/>
      <c r="Q93" s="88"/>
      <c r="R93" s="88"/>
      <c r="S93" s="88"/>
      <c r="T93" s="88"/>
    </row>
    <row r="94" spans="1:20" x14ac:dyDescent="0.2">
      <c r="A94" s="89"/>
      <c r="B94" s="118" t="s">
        <v>74</v>
      </c>
      <c r="C94" s="119">
        <v>185.9</v>
      </c>
      <c r="D94" s="120">
        <v>0</v>
      </c>
      <c r="E94" s="120">
        <v>-0.80000000000001137</v>
      </c>
      <c r="F94" s="121">
        <v>185.1</v>
      </c>
      <c r="G94" s="120">
        <v>73.867000000000004</v>
      </c>
      <c r="H94" s="122">
        <v>39.906537007023239</v>
      </c>
      <c r="I94" s="123">
        <v>111.23299999999999</v>
      </c>
      <c r="J94" s="120">
        <v>1.4560000000000031</v>
      </c>
      <c r="K94" s="120">
        <v>2.828000000000003</v>
      </c>
      <c r="L94" s="120">
        <v>0</v>
      </c>
      <c r="M94" s="120">
        <v>0.4620000000000033</v>
      </c>
      <c r="N94" s="120">
        <v>0.24959481361426436</v>
      </c>
      <c r="O94" s="120">
        <v>1.1865000000000023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8" t="s">
        <v>75</v>
      </c>
      <c r="C95" s="119">
        <v>0.7</v>
      </c>
      <c r="D95" s="120">
        <v>0</v>
      </c>
      <c r="E95" s="120">
        <v>0</v>
      </c>
      <c r="F95" s="121">
        <v>0.7</v>
      </c>
      <c r="G95" s="120">
        <v>0.33600000000000002</v>
      </c>
      <c r="H95" s="122">
        <v>48.000000000000007</v>
      </c>
      <c r="I95" s="123">
        <v>0.36399999999999993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04" t="s">
        <v>138</v>
      </c>
      <c r="Q95" s="88"/>
      <c r="R95" s="88"/>
      <c r="S95" s="88"/>
      <c r="T95" s="88"/>
    </row>
    <row r="96" spans="1:20" x14ac:dyDescent="0.2">
      <c r="A96" s="89"/>
      <c r="B96" s="118" t="s">
        <v>76</v>
      </c>
      <c r="C96" s="119">
        <v>2.2999999999999998</v>
      </c>
      <c r="D96" s="120">
        <v>0</v>
      </c>
      <c r="E96" s="120">
        <v>-1.7</v>
      </c>
      <c r="F96" s="121">
        <v>0.59999999999999987</v>
      </c>
      <c r="G96" s="120">
        <v>0</v>
      </c>
      <c r="H96" s="122">
        <v>0</v>
      </c>
      <c r="I96" s="123">
        <v>0.59999999999999987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8" t="s">
        <v>77</v>
      </c>
      <c r="C97" s="119">
        <v>13.4</v>
      </c>
      <c r="D97" s="120">
        <v>0</v>
      </c>
      <c r="E97" s="120">
        <v>9.9999999999999645E-2</v>
      </c>
      <c r="F97" s="121">
        <v>13.5</v>
      </c>
      <c r="G97" s="120">
        <v>9.9000000000000005E-2</v>
      </c>
      <c r="H97" s="122">
        <v>0.73333333333333339</v>
      </c>
      <c r="I97" s="123">
        <v>13.401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8" t="s">
        <v>78</v>
      </c>
      <c r="C98" s="119">
        <v>0</v>
      </c>
      <c r="D98" s="120">
        <v>0</v>
      </c>
      <c r="E98" s="120">
        <v>0</v>
      </c>
      <c r="F98" s="121">
        <v>0</v>
      </c>
      <c r="G98" s="120">
        <v>0</v>
      </c>
      <c r="H98" s="122">
        <v>0</v>
      </c>
      <c r="I98" s="123">
        <v>0</v>
      </c>
      <c r="J98" s="120">
        <v>0</v>
      </c>
      <c r="K98" s="120">
        <v>0</v>
      </c>
      <c r="L98" s="120">
        <v>0</v>
      </c>
      <c r="M98" s="120">
        <v>0</v>
      </c>
      <c r="N98" s="120" t="s">
        <v>73</v>
      </c>
      <c r="O98" s="120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8" t="s">
        <v>79</v>
      </c>
      <c r="C99" s="119">
        <v>0</v>
      </c>
      <c r="D99" s="120">
        <v>0</v>
      </c>
      <c r="E99" s="120">
        <v>0</v>
      </c>
      <c r="F99" s="12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73</v>
      </c>
      <c r="O99" s="120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8" t="s">
        <v>80</v>
      </c>
      <c r="C100" s="119">
        <v>4.3</v>
      </c>
      <c r="D100" s="120">
        <v>0</v>
      </c>
      <c r="E100" s="120">
        <v>3.8999999999999995</v>
      </c>
      <c r="F100" s="121">
        <v>8.1999999999999993</v>
      </c>
      <c r="G100" s="120">
        <v>2.57</v>
      </c>
      <c r="H100" s="122">
        <v>31.341463414634148</v>
      </c>
      <c r="I100" s="123">
        <v>5.629999999999999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04" t="s">
        <v>138</v>
      </c>
      <c r="Q100" s="88"/>
      <c r="R100" s="88"/>
      <c r="S100" s="88"/>
      <c r="T100" s="88"/>
    </row>
    <row r="101" spans="1:20" x14ac:dyDescent="0.2">
      <c r="A101" s="89"/>
      <c r="B101" s="118" t="s">
        <v>81</v>
      </c>
      <c r="C101" s="119">
        <v>25.9</v>
      </c>
      <c r="D101" s="120">
        <v>0</v>
      </c>
      <c r="E101" s="120">
        <v>-0.19999999999999929</v>
      </c>
      <c r="F101" s="121">
        <v>25.7</v>
      </c>
      <c r="G101" s="120">
        <v>4.0270000000000001</v>
      </c>
      <c r="H101" s="122">
        <v>15.669260700389104</v>
      </c>
      <c r="I101" s="123">
        <v>21.672999999999998</v>
      </c>
      <c r="J101" s="120">
        <v>0</v>
      </c>
      <c r="K101" s="120">
        <v>0</v>
      </c>
      <c r="L101" s="120">
        <v>1.5180000000000002</v>
      </c>
      <c r="M101" s="120">
        <v>0</v>
      </c>
      <c r="N101" s="120">
        <v>0</v>
      </c>
      <c r="O101" s="120">
        <v>0.37950000000000006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8" t="s">
        <v>82</v>
      </c>
      <c r="C102" s="119">
        <v>0</v>
      </c>
      <c r="D102" s="120">
        <v>0</v>
      </c>
      <c r="E102" s="120">
        <v>0</v>
      </c>
      <c r="F102" s="121">
        <v>0</v>
      </c>
      <c r="G102" s="120">
        <v>0</v>
      </c>
      <c r="H102" s="122">
        <v>0</v>
      </c>
      <c r="I102" s="123">
        <v>0</v>
      </c>
      <c r="J102" s="120">
        <v>0</v>
      </c>
      <c r="K102" s="120">
        <v>0</v>
      </c>
      <c r="L102" s="120">
        <v>0</v>
      </c>
      <c r="M102" s="120">
        <v>0</v>
      </c>
      <c r="N102" s="120" t="s">
        <v>73</v>
      </c>
      <c r="O102" s="120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8" t="s">
        <v>83</v>
      </c>
      <c r="C103" s="119">
        <v>5.8</v>
      </c>
      <c r="D103" s="120">
        <v>0</v>
      </c>
      <c r="E103" s="120">
        <v>-4</v>
      </c>
      <c r="F103" s="121">
        <v>1.7999999999999998</v>
      </c>
      <c r="G103" s="120">
        <v>0</v>
      </c>
      <c r="H103" s="122">
        <v>0</v>
      </c>
      <c r="I103" s="123">
        <v>1.7999999999999998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5" t="s">
        <v>84</v>
      </c>
      <c r="C104" s="119">
        <v>238.30000000000004</v>
      </c>
      <c r="D104" s="120">
        <v>0</v>
      </c>
      <c r="E104" s="120">
        <v>-2.7000000000000739</v>
      </c>
      <c r="F104" s="121">
        <v>235.59999999999997</v>
      </c>
      <c r="G104" s="120">
        <v>80.899000000000001</v>
      </c>
      <c r="H104" s="122">
        <v>34.337436332767403</v>
      </c>
      <c r="I104" s="123">
        <v>154.70099999999996</v>
      </c>
      <c r="J104" s="120">
        <v>1.4560000000000031</v>
      </c>
      <c r="K104" s="120">
        <v>2.828000000000003</v>
      </c>
      <c r="L104" s="120">
        <v>1.5180000000000002</v>
      </c>
      <c r="M104" s="120">
        <v>0.4620000000000033</v>
      </c>
      <c r="N104" s="120">
        <v>0.19609507640068052</v>
      </c>
      <c r="O104" s="126">
        <v>1.5660000000000025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5"/>
      <c r="D105" s="120"/>
      <c r="E105" s="120"/>
      <c r="F105" s="121"/>
      <c r="G105" s="120"/>
      <c r="H105" s="122"/>
      <c r="I105" s="123"/>
      <c r="J105" s="120"/>
      <c r="K105" s="120"/>
      <c r="L105" s="120"/>
      <c r="M105" s="120"/>
      <c r="N105" s="120"/>
      <c r="O105" s="120"/>
      <c r="P105" s="104"/>
      <c r="Q105" s="88"/>
      <c r="R105" s="88"/>
      <c r="S105" s="88"/>
      <c r="T105" s="88"/>
    </row>
    <row r="106" spans="1:20" x14ac:dyDescent="0.2">
      <c r="A106" s="89"/>
      <c r="B106" s="118" t="s">
        <v>85</v>
      </c>
      <c r="C106" s="119">
        <v>0.2</v>
      </c>
      <c r="D106" s="120">
        <v>0</v>
      </c>
      <c r="E106" s="120">
        <v>0.10000000000000003</v>
      </c>
      <c r="F106" s="121">
        <v>0.30000000000000004</v>
      </c>
      <c r="G106" s="120">
        <v>0</v>
      </c>
      <c r="H106" s="122">
        <v>0</v>
      </c>
      <c r="I106" s="123">
        <v>0.30000000000000004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8" t="s">
        <v>86</v>
      </c>
      <c r="C107" s="119">
        <v>49.109967845659199</v>
      </c>
      <c r="D107" s="120">
        <v>0</v>
      </c>
      <c r="E107" s="120">
        <v>0</v>
      </c>
      <c r="F107" s="121">
        <v>49.109967845659199</v>
      </c>
      <c r="G107" s="120">
        <v>0</v>
      </c>
      <c r="H107" s="122">
        <v>0</v>
      </c>
      <c r="I107" s="123">
        <v>49.109967845659199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8" t="s">
        <v>87</v>
      </c>
      <c r="C108" s="119">
        <v>0</v>
      </c>
      <c r="D108" s="120">
        <v>0</v>
      </c>
      <c r="E108" s="120">
        <v>0</v>
      </c>
      <c r="F108" s="121">
        <v>0</v>
      </c>
      <c r="G108" s="120">
        <v>0</v>
      </c>
      <c r="H108" s="122">
        <v>0</v>
      </c>
      <c r="I108" s="123">
        <v>0</v>
      </c>
      <c r="J108" s="120">
        <v>0</v>
      </c>
      <c r="K108" s="120">
        <v>0</v>
      </c>
      <c r="L108" s="120">
        <v>0</v>
      </c>
      <c r="M108" s="120">
        <v>0</v>
      </c>
      <c r="N108" s="120" t="s">
        <v>73</v>
      </c>
      <c r="O108" s="120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8" t="s">
        <v>88</v>
      </c>
      <c r="C109" s="119">
        <v>3.8770096463022532</v>
      </c>
      <c r="D109" s="120">
        <v>0</v>
      </c>
      <c r="E109" s="120">
        <v>0</v>
      </c>
      <c r="F109" s="121">
        <v>3.8770096463022532</v>
      </c>
      <c r="G109" s="120">
        <v>0</v>
      </c>
      <c r="H109" s="122">
        <v>0</v>
      </c>
      <c r="I109" s="123">
        <v>3.8770096463022532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8" t="s">
        <v>89</v>
      </c>
      <c r="C110" s="119">
        <v>2.7796610169491527</v>
      </c>
      <c r="D110" s="120">
        <v>0</v>
      </c>
      <c r="E110" s="120">
        <v>-0.10000000000000009</v>
      </c>
      <c r="F110" s="121">
        <v>2.6796610169491526</v>
      </c>
      <c r="G110" s="120">
        <v>0</v>
      </c>
      <c r="H110" s="122">
        <v>0</v>
      </c>
      <c r="I110" s="123">
        <v>2.6796610169491526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8" t="s">
        <v>90</v>
      </c>
      <c r="C111" s="119">
        <v>21.072589786909372</v>
      </c>
      <c r="D111" s="120">
        <v>0</v>
      </c>
      <c r="E111" s="120">
        <v>0.19999999999999929</v>
      </c>
      <c r="F111" s="121">
        <v>21.272589786909371</v>
      </c>
      <c r="G111" s="120">
        <v>0</v>
      </c>
      <c r="H111" s="122">
        <v>0</v>
      </c>
      <c r="I111" s="123">
        <v>21.272589786909371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8" t="s">
        <v>91</v>
      </c>
      <c r="C112" s="119">
        <v>3.041961414790999</v>
      </c>
      <c r="D112" s="120">
        <v>0</v>
      </c>
      <c r="E112" s="120">
        <v>2.4999999999999996</v>
      </c>
      <c r="F112" s="121">
        <v>5.5419614147909986</v>
      </c>
      <c r="G112" s="120">
        <v>0</v>
      </c>
      <c r="H112" s="122">
        <v>0</v>
      </c>
      <c r="I112" s="123">
        <v>5.5419614147909986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8" t="s">
        <v>92</v>
      </c>
      <c r="C113" s="119">
        <v>0</v>
      </c>
      <c r="D113" s="120">
        <v>0</v>
      </c>
      <c r="E113" s="120">
        <v>0</v>
      </c>
      <c r="F113" s="121">
        <v>0</v>
      </c>
      <c r="G113" s="120">
        <v>0</v>
      </c>
      <c r="H113" s="122">
        <v>0</v>
      </c>
      <c r="I113" s="123">
        <v>0</v>
      </c>
      <c r="J113" s="120">
        <v>0</v>
      </c>
      <c r="K113" s="120">
        <v>0</v>
      </c>
      <c r="L113" s="120">
        <v>0</v>
      </c>
      <c r="M113" s="120">
        <v>0</v>
      </c>
      <c r="N113" s="120" t="s">
        <v>73</v>
      </c>
      <c r="O113" s="120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8" t="s">
        <v>93</v>
      </c>
      <c r="C114" s="119">
        <v>0</v>
      </c>
      <c r="D114" s="120">
        <v>0</v>
      </c>
      <c r="E114" s="120">
        <v>0</v>
      </c>
      <c r="F114" s="121">
        <v>0</v>
      </c>
      <c r="G114" s="120">
        <v>0</v>
      </c>
      <c r="H114" s="122">
        <v>0</v>
      </c>
      <c r="I114" s="123">
        <v>0</v>
      </c>
      <c r="J114" s="120">
        <v>0</v>
      </c>
      <c r="K114" s="120">
        <v>0</v>
      </c>
      <c r="L114" s="120">
        <v>0</v>
      </c>
      <c r="M114" s="120">
        <v>0</v>
      </c>
      <c r="N114" s="120" t="s">
        <v>73</v>
      </c>
      <c r="O114" s="120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8" t="s">
        <v>94</v>
      </c>
      <c r="C115" s="119">
        <v>0</v>
      </c>
      <c r="D115" s="120">
        <v>0</v>
      </c>
      <c r="E115" s="120">
        <v>0</v>
      </c>
      <c r="F115" s="121">
        <v>0</v>
      </c>
      <c r="G115" s="120">
        <v>0</v>
      </c>
      <c r="H115" s="122">
        <v>0</v>
      </c>
      <c r="I115" s="123">
        <v>0</v>
      </c>
      <c r="J115" s="120">
        <v>0</v>
      </c>
      <c r="K115" s="120">
        <v>0</v>
      </c>
      <c r="L115" s="120">
        <v>0</v>
      </c>
      <c r="M115" s="120">
        <v>0</v>
      </c>
      <c r="N115" s="120" t="s">
        <v>73</v>
      </c>
      <c r="O115" s="120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8" t="s">
        <v>95</v>
      </c>
      <c r="C116" s="119">
        <v>21.618810289389074</v>
      </c>
      <c r="D116" s="120">
        <v>0</v>
      </c>
      <c r="E116" s="120">
        <v>0</v>
      </c>
      <c r="F116" s="121">
        <v>21.618810289389074</v>
      </c>
      <c r="G116" s="120">
        <v>2.1100000000000001E-2</v>
      </c>
      <c r="H116" s="122">
        <v>9.7600190378451496E-2</v>
      </c>
      <c r="I116" s="123">
        <v>21.597710289389074</v>
      </c>
      <c r="J116" s="120">
        <v>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8" t="s">
        <v>96</v>
      </c>
      <c r="C117" s="119">
        <v>0</v>
      </c>
      <c r="D117" s="120">
        <v>0</v>
      </c>
      <c r="E117" s="120">
        <v>0</v>
      </c>
      <c r="F117" s="121">
        <v>0</v>
      </c>
      <c r="G117" s="120">
        <v>0</v>
      </c>
      <c r="H117" s="122">
        <v>0</v>
      </c>
      <c r="I117" s="123">
        <v>0</v>
      </c>
      <c r="J117" s="120">
        <v>0</v>
      </c>
      <c r="K117" s="120">
        <v>0</v>
      </c>
      <c r="L117" s="120">
        <v>0</v>
      </c>
      <c r="M117" s="120">
        <v>0</v>
      </c>
      <c r="N117" s="120" t="s">
        <v>73</v>
      </c>
      <c r="O117" s="120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8"/>
      <c r="C118" s="119"/>
      <c r="D118" s="120"/>
      <c r="E118" s="120"/>
      <c r="F118" s="121"/>
      <c r="G118" s="120"/>
      <c r="H118" s="122"/>
      <c r="I118" s="123"/>
      <c r="J118" s="120"/>
      <c r="K118" s="120"/>
      <c r="L118" s="120"/>
      <c r="M118" s="120"/>
      <c r="N118" s="120"/>
      <c r="O118" s="120"/>
      <c r="P118" s="104"/>
      <c r="Q118" s="88"/>
      <c r="R118" s="88"/>
      <c r="S118" s="88"/>
      <c r="T118" s="88"/>
    </row>
    <row r="119" spans="1:20" x14ac:dyDescent="0.2">
      <c r="A119" s="89"/>
      <c r="B119" s="125" t="s">
        <v>97</v>
      </c>
      <c r="C119" s="128">
        <v>340.00000000000011</v>
      </c>
      <c r="D119" s="120">
        <v>0</v>
      </c>
      <c r="E119" s="120">
        <v>0</v>
      </c>
      <c r="F119" s="121">
        <v>340</v>
      </c>
      <c r="G119" s="120">
        <v>80.920100000000005</v>
      </c>
      <c r="H119" s="122">
        <v>23.800029411764708</v>
      </c>
      <c r="I119" s="123">
        <v>259.07990000000001</v>
      </c>
      <c r="J119" s="120">
        <v>1.4560000000000031</v>
      </c>
      <c r="K119" s="120">
        <v>2.828000000000003</v>
      </c>
      <c r="L119" s="120">
        <v>1.5180000000000007</v>
      </c>
      <c r="M119" s="120">
        <v>0.4620000000000033</v>
      </c>
      <c r="N119" s="120">
        <v>0.13588235294117745</v>
      </c>
      <c r="O119" s="120">
        <v>1.5660000000000025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5"/>
      <c r="C120" s="119"/>
      <c r="D120" s="120"/>
      <c r="E120" s="120"/>
      <c r="F120" s="121"/>
      <c r="G120" s="120"/>
      <c r="H120" s="122"/>
      <c r="I120" s="123"/>
      <c r="J120" s="120"/>
      <c r="K120" s="120"/>
      <c r="L120" s="120"/>
      <c r="M120" s="120"/>
      <c r="N120" s="120"/>
      <c r="O120" s="120"/>
      <c r="P120" s="104"/>
      <c r="Q120" s="88"/>
      <c r="R120" s="88"/>
      <c r="S120" s="88"/>
      <c r="T120" s="88"/>
    </row>
    <row r="121" spans="1:20" x14ac:dyDescent="0.2">
      <c r="A121" s="89"/>
      <c r="B121" s="118" t="s">
        <v>98</v>
      </c>
      <c r="C121" s="119">
        <v>0</v>
      </c>
      <c r="D121" s="120">
        <v>0</v>
      </c>
      <c r="E121" s="120">
        <v>0</v>
      </c>
      <c r="F121" s="121">
        <v>0</v>
      </c>
      <c r="G121" s="120">
        <v>0</v>
      </c>
      <c r="H121" s="122">
        <v>0</v>
      </c>
      <c r="I121" s="123">
        <v>0</v>
      </c>
      <c r="J121" s="120">
        <v>0</v>
      </c>
      <c r="K121" s="120">
        <v>0</v>
      </c>
      <c r="L121" s="120">
        <v>0</v>
      </c>
      <c r="M121" s="120">
        <v>0</v>
      </c>
      <c r="N121" s="120" t="s">
        <v>73</v>
      </c>
      <c r="O121" s="120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8" t="s">
        <v>99</v>
      </c>
      <c r="C122" s="119">
        <v>0</v>
      </c>
      <c r="D122" s="120">
        <v>0</v>
      </c>
      <c r="E122" s="120">
        <v>0</v>
      </c>
      <c r="F122" s="121">
        <v>0</v>
      </c>
      <c r="G122" s="121">
        <v>0</v>
      </c>
      <c r="H122" s="122">
        <v>0</v>
      </c>
      <c r="I122" s="123">
        <v>0</v>
      </c>
      <c r="J122" s="120">
        <v>0</v>
      </c>
      <c r="K122" s="120">
        <v>0</v>
      </c>
      <c r="L122" s="120">
        <v>0</v>
      </c>
      <c r="M122" s="120">
        <v>0</v>
      </c>
      <c r="N122" s="120" t="s">
        <v>73</v>
      </c>
      <c r="O122" s="120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9" t="s">
        <v>100</v>
      </c>
      <c r="C123" s="119">
        <v>0</v>
      </c>
      <c r="D123" s="120">
        <v>0</v>
      </c>
      <c r="E123" s="120">
        <v>0</v>
      </c>
      <c r="F123" s="120">
        <v>0</v>
      </c>
      <c r="G123" s="121">
        <v>0</v>
      </c>
      <c r="H123" s="122">
        <v>0</v>
      </c>
      <c r="I123" s="123">
        <v>0</v>
      </c>
      <c r="J123" s="120">
        <v>0</v>
      </c>
      <c r="K123" s="120">
        <v>0</v>
      </c>
      <c r="L123" s="120">
        <v>0</v>
      </c>
      <c r="M123" s="120">
        <v>0</v>
      </c>
      <c r="N123" s="120" t="s">
        <v>73</v>
      </c>
      <c r="O123" s="120">
        <v>0</v>
      </c>
      <c r="P123" s="104">
        <v>0</v>
      </c>
      <c r="Q123" s="130"/>
      <c r="R123" s="88"/>
      <c r="S123" s="88"/>
      <c r="T123" s="88"/>
    </row>
    <row r="124" spans="1:20" x14ac:dyDescent="0.2">
      <c r="A124" s="89"/>
      <c r="B124" s="129"/>
      <c r="C124" s="119"/>
      <c r="D124" s="120"/>
      <c r="E124" s="120"/>
      <c r="F124" s="121"/>
      <c r="G124" s="120"/>
      <c r="H124" s="122"/>
      <c r="I124" s="123"/>
      <c r="J124" s="120"/>
      <c r="K124" s="120"/>
      <c r="L124" s="120"/>
      <c r="M124" s="120"/>
      <c r="N124" s="120"/>
      <c r="O124" s="120"/>
      <c r="P124" s="104"/>
      <c r="Q124" s="130"/>
      <c r="R124" s="88"/>
      <c r="S124" s="88"/>
      <c r="T124" s="88"/>
    </row>
    <row r="125" spans="1:20" x14ac:dyDescent="0.2">
      <c r="A125" s="89"/>
      <c r="B125" s="129" t="s">
        <v>101</v>
      </c>
      <c r="C125" s="119"/>
      <c r="D125" s="120"/>
      <c r="E125" s="120"/>
      <c r="F125" s="121">
        <v>0</v>
      </c>
      <c r="G125" s="120"/>
      <c r="H125" s="122"/>
      <c r="I125" s="123">
        <v>0</v>
      </c>
      <c r="J125" s="120"/>
      <c r="K125" s="120"/>
      <c r="L125" s="120"/>
      <c r="M125" s="120"/>
      <c r="N125" s="120"/>
      <c r="O125" s="120"/>
      <c r="P125" s="104"/>
      <c r="Q125" s="130"/>
      <c r="R125" s="88"/>
      <c r="S125" s="88"/>
      <c r="T125" s="88"/>
    </row>
    <row r="126" spans="1:20" x14ac:dyDescent="0.2">
      <c r="A126" s="89"/>
      <c r="B126" s="131" t="s">
        <v>67</v>
      </c>
      <c r="C126" s="132">
        <v>340.00000000000011</v>
      </c>
      <c r="D126" s="133">
        <v>0</v>
      </c>
      <c r="E126" s="133">
        <v>0</v>
      </c>
      <c r="F126" s="134">
        <v>340</v>
      </c>
      <c r="G126" s="133">
        <v>81.045100000000005</v>
      </c>
      <c r="H126" s="135">
        <v>23.836794117647059</v>
      </c>
      <c r="I126" s="134">
        <v>258.95490000000001</v>
      </c>
      <c r="J126" s="133">
        <v>1.4560000000000031</v>
      </c>
      <c r="K126" s="133">
        <v>2.828000000000003</v>
      </c>
      <c r="L126" s="133">
        <v>1.5180000000000007</v>
      </c>
      <c r="M126" s="133">
        <v>0.4620000000000033</v>
      </c>
      <c r="N126" s="133">
        <v>0.13588235294117745</v>
      </c>
      <c r="O126" s="143">
        <v>1.5660000000000025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6"/>
      <c r="C127" s="136"/>
      <c r="D127" s="120"/>
      <c r="E127" s="120"/>
      <c r="F127" s="123"/>
      <c r="G127" s="120"/>
      <c r="H127" s="1"/>
      <c r="I127" s="123"/>
      <c r="J127" s="120"/>
      <c r="K127" s="120"/>
      <c r="L127" s="120"/>
      <c r="M127" s="120"/>
      <c r="N127" s="120"/>
      <c r="O127" s="120"/>
      <c r="P127" s="137"/>
      <c r="Q127" s="88"/>
      <c r="R127" s="88"/>
      <c r="S127" s="88"/>
      <c r="T127" s="88"/>
    </row>
    <row r="128" spans="1:20" x14ac:dyDescent="0.2">
      <c r="A128" s="89"/>
      <c r="B128" s="136"/>
      <c r="C128" s="136"/>
      <c r="D128" s="138"/>
      <c r="E128" s="138"/>
      <c r="F128" s="93"/>
      <c r="G128" s="138"/>
      <c r="H128" s="120"/>
      <c r="I128" s="139"/>
      <c r="J128" s="140"/>
      <c r="K128" s="140"/>
      <c r="L128" s="140"/>
      <c r="M128" s="140"/>
      <c r="N128" s="141"/>
      <c r="O128" s="138"/>
      <c r="P128" s="137"/>
      <c r="Q128" s="142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43327</v>
      </c>
      <c r="K131" s="109">
        <v>43334</v>
      </c>
      <c r="L131" s="109">
        <v>43341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16" t="s">
        <v>71</v>
      </c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7"/>
      <c r="P133" s="115"/>
      <c r="Q133" s="88"/>
      <c r="R133" s="88"/>
      <c r="S133" s="88"/>
      <c r="T133" s="88"/>
    </row>
    <row r="134" spans="1:20" x14ac:dyDescent="0.2">
      <c r="A134" s="89"/>
      <c r="B134" s="118" t="s">
        <v>74</v>
      </c>
      <c r="C134" s="119">
        <v>1086.7</v>
      </c>
      <c r="D134" s="120">
        <v>0</v>
      </c>
      <c r="E134" s="120">
        <v>51.900000000000091</v>
      </c>
      <c r="F134" s="121">
        <v>1138.6000000000001</v>
      </c>
      <c r="G134" s="120">
        <v>702.0397999999999</v>
      </c>
      <c r="H134" s="122">
        <v>61.658159142806944</v>
      </c>
      <c r="I134" s="123">
        <v>436.56020000000024</v>
      </c>
      <c r="J134" s="120">
        <v>14.278299999999945</v>
      </c>
      <c r="K134" s="120">
        <v>28.979000000000042</v>
      </c>
      <c r="L134" s="120">
        <v>16.01400000000001</v>
      </c>
      <c r="M134" s="120">
        <v>13.717199999999934</v>
      </c>
      <c r="N134" s="120">
        <v>1.204742666432455</v>
      </c>
      <c r="O134" s="120">
        <v>18.247124999999983</v>
      </c>
      <c r="P134" s="104">
        <v>21.924875836604432</v>
      </c>
      <c r="Q134" s="88"/>
      <c r="R134" s="88"/>
      <c r="S134" s="88"/>
      <c r="T134" s="88"/>
    </row>
    <row r="135" spans="1:20" x14ac:dyDescent="0.2">
      <c r="A135" s="89"/>
      <c r="B135" s="118" t="s">
        <v>75</v>
      </c>
      <c r="C135" s="119">
        <v>81.599999999999994</v>
      </c>
      <c r="D135" s="120">
        <v>0</v>
      </c>
      <c r="E135" s="120">
        <v>-40.599999999999994</v>
      </c>
      <c r="F135" s="121">
        <v>41</v>
      </c>
      <c r="G135" s="120">
        <v>15.2852</v>
      </c>
      <c r="H135" s="122">
        <v>37.280975609756098</v>
      </c>
      <c r="I135" s="123">
        <v>25.7148</v>
      </c>
      <c r="J135" s="120">
        <v>0</v>
      </c>
      <c r="K135" s="120">
        <v>6.1500000000000554E-2</v>
      </c>
      <c r="L135" s="120">
        <v>0</v>
      </c>
      <c r="M135" s="120">
        <v>0</v>
      </c>
      <c r="N135" s="120">
        <v>0</v>
      </c>
      <c r="O135" s="120">
        <v>1.5375000000000139E-2</v>
      </c>
      <c r="P135" s="104" t="s">
        <v>138</v>
      </c>
      <c r="Q135" s="88"/>
      <c r="R135" s="88"/>
      <c r="S135" s="88"/>
      <c r="T135" s="88"/>
    </row>
    <row r="136" spans="1:20" x14ac:dyDescent="0.2">
      <c r="A136" s="89"/>
      <c r="B136" s="118" t="s">
        <v>76</v>
      </c>
      <c r="C136" s="119">
        <v>32.5</v>
      </c>
      <c r="D136" s="120">
        <v>0</v>
      </c>
      <c r="E136" s="120">
        <v>22.4</v>
      </c>
      <c r="F136" s="121">
        <v>54.9</v>
      </c>
      <c r="G136" s="120">
        <v>31.135999999999999</v>
      </c>
      <c r="H136" s="122">
        <v>56.714025500910743</v>
      </c>
      <c r="I136" s="123">
        <v>23.763999999999999</v>
      </c>
      <c r="J136" s="120">
        <v>0</v>
      </c>
      <c r="K136" s="120">
        <v>0</v>
      </c>
      <c r="L136" s="120">
        <v>0</v>
      </c>
      <c r="M136" s="120">
        <v>1.699999999999946E-2</v>
      </c>
      <c r="N136" s="120">
        <v>3.0965391621128345E-2</v>
      </c>
      <c r="O136" s="120">
        <v>4.249999999999865E-3</v>
      </c>
      <c r="P136" s="104" t="s">
        <v>138</v>
      </c>
      <c r="Q136" s="88"/>
      <c r="R136" s="88"/>
      <c r="S136" s="88"/>
      <c r="T136" s="88"/>
    </row>
    <row r="137" spans="1:20" x14ac:dyDescent="0.2">
      <c r="A137" s="89"/>
      <c r="B137" s="118" t="s">
        <v>77</v>
      </c>
      <c r="C137" s="119">
        <v>102.2</v>
      </c>
      <c r="D137" s="120">
        <v>0</v>
      </c>
      <c r="E137" s="120">
        <v>0</v>
      </c>
      <c r="F137" s="121">
        <v>102.2</v>
      </c>
      <c r="G137" s="120">
        <v>19.754000000000001</v>
      </c>
      <c r="H137" s="122">
        <v>19.328767123287673</v>
      </c>
      <c r="I137" s="123">
        <v>82.445999999999998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8" t="s">
        <v>78</v>
      </c>
      <c r="C138" s="119">
        <v>0.2</v>
      </c>
      <c r="D138" s="120">
        <v>0</v>
      </c>
      <c r="E138" s="120">
        <v>0.10000000000000003</v>
      </c>
      <c r="F138" s="121">
        <v>0.30000000000000004</v>
      </c>
      <c r="G138" s="120">
        <v>8.6699999999999999E-2</v>
      </c>
      <c r="H138" s="122">
        <v>28.899999999999995</v>
      </c>
      <c r="I138" s="123">
        <v>0.21330000000000005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8" t="s">
        <v>79</v>
      </c>
      <c r="C139" s="119">
        <v>1.4764846245130963</v>
      </c>
      <c r="D139" s="120">
        <v>0</v>
      </c>
      <c r="E139" s="120">
        <v>-0.8</v>
      </c>
      <c r="F139" s="121">
        <v>0.67648462451309621</v>
      </c>
      <c r="G139" s="120">
        <v>0.29669999999999996</v>
      </c>
      <c r="H139" s="122">
        <v>43.859089955451907</v>
      </c>
      <c r="I139" s="123">
        <v>0.37978462451309625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8" t="s">
        <v>80</v>
      </c>
      <c r="C140" s="119">
        <v>33.1</v>
      </c>
      <c r="D140" s="120">
        <v>0</v>
      </c>
      <c r="E140" s="120">
        <v>30</v>
      </c>
      <c r="F140" s="121">
        <v>63.1</v>
      </c>
      <c r="G140" s="120">
        <v>61.857999999999997</v>
      </c>
      <c r="H140" s="122">
        <v>98.031695721077639</v>
      </c>
      <c r="I140" s="123">
        <v>1.2420000000000044</v>
      </c>
      <c r="J140" s="120">
        <v>0</v>
      </c>
      <c r="K140" s="120">
        <v>0</v>
      </c>
      <c r="L140" s="120">
        <v>9.4999999999998863E-2</v>
      </c>
      <c r="M140" s="120">
        <v>0.13700000000000045</v>
      </c>
      <c r="N140" s="120">
        <v>0.21711568938193415</v>
      </c>
      <c r="O140" s="120">
        <v>5.7999999999999829E-2</v>
      </c>
      <c r="P140" s="104">
        <v>19.413793103448416</v>
      </c>
      <c r="Q140" s="88"/>
      <c r="R140" s="88"/>
      <c r="S140" s="88"/>
      <c r="T140" s="88"/>
    </row>
    <row r="141" spans="1:20" x14ac:dyDescent="0.2">
      <c r="A141" s="89"/>
      <c r="B141" s="118" t="s">
        <v>81</v>
      </c>
      <c r="C141" s="119">
        <v>684.87078474318332</v>
      </c>
      <c r="D141" s="120">
        <v>0</v>
      </c>
      <c r="E141" s="120">
        <v>-125.79999999999995</v>
      </c>
      <c r="F141" s="121">
        <v>559.07078474318337</v>
      </c>
      <c r="G141" s="120">
        <v>285.18100000000004</v>
      </c>
      <c r="H141" s="122">
        <v>51.00981982648257</v>
      </c>
      <c r="I141" s="123">
        <v>273.88978474318333</v>
      </c>
      <c r="J141" s="120">
        <v>0</v>
      </c>
      <c r="K141" s="120">
        <v>2.6100000000000136</v>
      </c>
      <c r="L141" s="120">
        <v>33.564999999999998</v>
      </c>
      <c r="M141" s="120">
        <v>3.4790000000000134</v>
      </c>
      <c r="N141" s="120">
        <v>0.62228256151824113</v>
      </c>
      <c r="O141" s="120">
        <v>9.9135000000000062</v>
      </c>
      <c r="P141" s="104">
        <v>25.627960331183051</v>
      </c>
      <c r="Q141" s="88"/>
      <c r="R141" s="88"/>
      <c r="S141" s="88"/>
      <c r="T141" s="88"/>
    </row>
    <row r="142" spans="1:20" x14ac:dyDescent="0.2">
      <c r="A142" s="89"/>
      <c r="B142" s="118" t="s">
        <v>82</v>
      </c>
      <c r="C142" s="119">
        <v>0.2</v>
      </c>
      <c r="D142" s="120">
        <v>0</v>
      </c>
      <c r="E142" s="120">
        <v>-0.2</v>
      </c>
      <c r="F142" s="121">
        <v>0</v>
      </c>
      <c r="G142" s="120">
        <v>0</v>
      </c>
      <c r="H142" s="122">
        <v>0</v>
      </c>
      <c r="I142" s="123">
        <v>0</v>
      </c>
      <c r="J142" s="120">
        <v>0</v>
      </c>
      <c r="K142" s="120">
        <v>0</v>
      </c>
      <c r="L142" s="120">
        <v>0</v>
      </c>
      <c r="M142" s="120">
        <v>0</v>
      </c>
      <c r="N142" s="120" t="s">
        <v>73</v>
      </c>
      <c r="O142" s="120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8" t="s">
        <v>83</v>
      </c>
      <c r="C143" s="119">
        <v>39.700000000000003</v>
      </c>
      <c r="D143" s="120">
        <v>0</v>
      </c>
      <c r="E143" s="120">
        <v>-25</v>
      </c>
      <c r="F143" s="121">
        <v>14.700000000000003</v>
      </c>
      <c r="G143" s="120">
        <v>11.048999999999999</v>
      </c>
      <c r="H143" s="122">
        <v>75.163265306122426</v>
      </c>
      <c r="I143" s="123">
        <v>3.6510000000000034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04" t="s">
        <v>138</v>
      </c>
      <c r="Q143" s="88"/>
      <c r="R143" s="88"/>
      <c r="S143" s="88"/>
      <c r="T143" s="88"/>
    </row>
    <row r="144" spans="1:20" x14ac:dyDescent="0.2">
      <c r="A144" s="89"/>
      <c r="B144" s="125" t="s">
        <v>84</v>
      </c>
      <c r="C144" s="119">
        <v>2062.5472693676966</v>
      </c>
      <c r="D144" s="120">
        <v>0</v>
      </c>
      <c r="E144" s="120">
        <v>-88</v>
      </c>
      <c r="F144" s="121">
        <v>1974.5472693676966</v>
      </c>
      <c r="G144" s="120">
        <v>1126.6863999999998</v>
      </c>
      <c r="H144" s="122">
        <v>57.060492674900374</v>
      </c>
      <c r="I144" s="123">
        <v>847.86086936769675</v>
      </c>
      <c r="J144" s="120">
        <v>14.278299999999945</v>
      </c>
      <c r="K144" s="120">
        <v>31.650500000000058</v>
      </c>
      <c r="L144" s="120">
        <v>49.674000000000007</v>
      </c>
      <c r="M144" s="120">
        <v>17.350199999999948</v>
      </c>
      <c r="N144" s="120">
        <v>0.87869256255161465</v>
      </c>
      <c r="O144" s="126">
        <v>28.238249999999987</v>
      </c>
      <c r="P144" s="104">
        <v>28.025262520435835</v>
      </c>
      <c r="Q144" s="88"/>
      <c r="R144" s="88"/>
      <c r="S144" s="88"/>
      <c r="T144" s="88"/>
    </row>
    <row r="145" spans="1:20" x14ac:dyDescent="0.2">
      <c r="A145" s="89"/>
      <c r="B145" s="125"/>
      <c r="D145" s="120"/>
      <c r="E145" s="120"/>
      <c r="F145" s="121"/>
      <c r="G145" s="120"/>
      <c r="H145" s="122"/>
      <c r="I145" s="123"/>
      <c r="J145" s="120"/>
      <c r="K145" s="120"/>
      <c r="L145" s="120"/>
      <c r="M145" s="120"/>
      <c r="N145" s="120"/>
      <c r="O145" s="120"/>
      <c r="P145" s="104"/>
      <c r="Q145" s="88"/>
      <c r="R145" s="88"/>
      <c r="S145" s="88"/>
      <c r="T145" s="88"/>
    </row>
    <row r="146" spans="1:20" x14ac:dyDescent="0.2">
      <c r="A146" s="89"/>
      <c r="B146" s="118" t="s">
        <v>85</v>
      </c>
      <c r="C146" s="119">
        <v>3.8400477233445276</v>
      </c>
      <c r="D146" s="120">
        <v>0</v>
      </c>
      <c r="E146" s="120">
        <v>60.7</v>
      </c>
      <c r="F146" s="121">
        <v>64.540047723344529</v>
      </c>
      <c r="G146" s="120">
        <v>29.146000000000001</v>
      </c>
      <c r="H146" s="122">
        <v>45.159557558643876</v>
      </c>
      <c r="I146" s="123">
        <v>35.394047723344528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0</v>
      </c>
      <c r="P146" s="104" t="s">
        <v>138</v>
      </c>
      <c r="Q146" s="88"/>
      <c r="R146" s="88"/>
      <c r="S146" s="88"/>
      <c r="T146" s="88"/>
    </row>
    <row r="147" spans="1:20" x14ac:dyDescent="0.2">
      <c r="A147" s="89"/>
      <c r="B147" s="118" t="s">
        <v>86</v>
      </c>
      <c r="C147" s="119">
        <v>97.029841044298223</v>
      </c>
      <c r="D147" s="120">
        <v>0</v>
      </c>
      <c r="E147" s="120">
        <v>-7.0999999999999943</v>
      </c>
      <c r="F147" s="121">
        <v>89.929841044298229</v>
      </c>
      <c r="G147" s="120">
        <v>18.1906</v>
      </c>
      <c r="H147" s="122">
        <v>20.227546038961144</v>
      </c>
      <c r="I147" s="123">
        <v>71.739241044298225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8" t="s">
        <v>87</v>
      </c>
      <c r="C148" s="119">
        <v>0</v>
      </c>
      <c r="D148" s="120">
        <v>0</v>
      </c>
      <c r="E148" s="120">
        <v>0</v>
      </c>
      <c r="F148" s="121">
        <v>0</v>
      </c>
      <c r="G148" s="120">
        <v>0</v>
      </c>
      <c r="H148" s="122">
        <v>0</v>
      </c>
      <c r="I148" s="123">
        <v>0</v>
      </c>
      <c r="J148" s="120">
        <v>0</v>
      </c>
      <c r="K148" s="120">
        <v>0</v>
      </c>
      <c r="L148" s="120">
        <v>0</v>
      </c>
      <c r="M148" s="120">
        <v>0</v>
      </c>
      <c r="N148" s="120" t="s">
        <v>73</v>
      </c>
      <c r="O148" s="120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8" t="s">
        <v>88</v>
      </c>
      <c r="C149" s="119">
        <v>24.381605391433894</v>
      </c>
      <c r="D149" s="120">
        <v>0</v>
      </c>
      <c r="E149" s="120">
        <v>0</v>
      </c>
      <c r="F149" s="121">
        <v>24.381605391433894</v>
      </c>
      <c r="G149" s="120">
        <v>3.919</v>
      </c>
      <c r="H149" s="122">
        <v>16.073592928285521</v>
      </c>
      <c r="I149" s="123">
        <v>20.462605391433893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8" t="s">
        <v>89</v>
      </c>
      <c r="C150" s="119">
        <v>56.956721423024533</v>
      </c>
      <c r="D150" s="120">
        <v>0</v>
      </c>
      <c r="E150" s="120">
        <v>121.5</v>
      </c>
      <c r="F150" s="121">
        <v>178.45672142302453</v>
      </c>
      <c r="G150" s="120">
        <v>161.7371</v>
      </c>
      <c r="H150" s="122">
        <v>90.630993727946318</v>
      </c>
      <c r="I150" s="123">
        <v>16.719621423024535</v>
      </c>
      <c r="J150" s="120">
        <v>0.18819999999999482</v>
      </c>
      <c r="K150" s="120">
        <v>2.7900000000045111E-2</v>
      </c>
      <c r="L150" s="120">
        <v>0.39220000000000255</v>
      </c>
      <c r="M150" s="120">
        <v>0.29359999999996944</v>
      </c>
      <c r="N150" s="120">
        <v>0.16452168215284105</v>
      </c>
      <c r="O150" s="120">
        <v>0.22547500000000298</v>
      </c>
      <c r="P150" s="104" t="s">
        <v>138</v>
      </c>
      <c r="Q150" s="88"/>
      <c r="R150" s="88"/>
      <c r="S150" s="88"/>
      <c r="T150" s="88"/>
    </row>
    <row r="151" spans="1:20" x14ac:dyDescent="0.2">
      <c r="A151" s="89"/>
      <c r="B151" s="118" t="s">
        <v>90</v>
      </c>
      <c r="C151" s="119">
        <v>822.54003987476131</v>
      </c>
      <c r="D151" s="120">
        <v>0</v>
      </c>
      <c r="E151" s="120">
        <v>-34.299999999999955</v>
      </c>
      <c r="F151" s="121">
        <v>788.24003987476135</v>
      </c>
      <c r="G151" s="120">
        <v>318.67089999999996</v>
      </c>
      <c r="H151" s="122">
        <v>40.428154353923922</v>
      </c>
      <c r="I151" s="123">
        <v>469.56913987476139</v>
      </c>
      <c r="J151" s="120">
        <v>0.91849999999999454</v>
      </c>
      <c r="K151" s="120">
        <v>2.3338999999999714</v>
      </c>
      <c r="L151" s="120">
        <v>0.15300000000002001</v>
      </c>
      <c r="M151" s="120">
        <v>1.4899999999999523</v>
      </c>
      <c r="N151" s="120">
        <v>0.18902871265416679</v>
      </c>
      <c r="O151" s="120">
        <v>1.2238499999999846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8" t="s">
        <v>91</v>
      </c>
      <c r="C152" s="119">
        <v>465.19193854579601</v>
      </c>
      <c r="D152" s="120">
        <v>0</v>
      </c>
      <c r="E152" s="120">
        <v>-99.800000000000011</v>
      </c>
      <c r="F152" s="121">
        <v>365.39193854579599</v>
      </c>
      <c r="G152" s="120">
        <v>96.044799999999995</v>
      </c>
      <c r="H152" s="122">
        <v>26.285418441973189</v>
      </c>
      <c r="I152" s="123">
        <v>269.34713854579599</v>
      </c>
      <c r="J152" s="120">
        <v>0.60459999999999781</v>
      </c>
      <c r="K152" s="120">
        <v>1.4517000000000024</v>
      </c>
      <c r="L152" s="120">
        <v>0.14479999999999649</v>
      </c>
      <c r="M152" s="120">
        <v>2.0092999999999961</v>
      </c>
      <c r="N152" s="120">
        <v>0.54990266287666412</v>
      </c>
      <c r="O152" s="120">
        <v>1.0525999999999982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8" t="s">
        <v>92</v>
      </c>
      <c r="C153" s="119">
        <v>170.82661739288119</v>
      </c>
      <c r="D153" s="120">
        <v>0</v>
      </c>
      <c r="E153" s="120">
        <v>-20</v>
      </c>
      <c r="F153" s="121">
        <v>150.82661739288119</v>
      </c>
      <c r="G153" s="120">
        <v>6.4428000000000001</v>
      </c>
      <c r="H153" s="122">
        <v>4.2716598113564075</v>
      </c>
      <c r="I153" s="123">
        <v>144.38381739288118</v>
      </c>
      <c r="J153" s="120">
        <v>5.8399999999999785E-2</v>
      </c>
      <c r="K153" s="120">
        <v>1.7599999999999838E-2</v>
      </c>
      <c r="L153" s="120">
        <v>2.1900000000000475E-2</v>
      </c>
      <c r="M153" s="120">
        <v>3.4000000000000696E-3</v>
      </c>
      <c r="N153" s="120">
        <v>2.2542440179133426E-3</v>
      </c>
      <c r="O153" s="120">
        <v>2.5325000000000042E-2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8" t="s">
        <v>93</v>
      </c>
      <c r="C154" s="119">
        <v>0.93178154941571556</v>
      </c>
      <c r="D154" s="120">
        <v>0</v>
      </c>
      <c r="E154" s="120">
        <v>0</v>
      </c>
      <c r="F154" s="121">
        <v>0.93178154941571556</v>
      </c>
      <c r="G154" s="120">
        <v>2.8500000000000001E-2</v>
      </c>
      <c r="H154" s="122">
        <v>3.0586568297978487</v>
      </c>
      <c r="I154" s="123">
        <v>0.90328154941571559</v>
      </c>
      <c r="J154" s="120">
        <v>0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8" t="s">
        <v>94</v>
      </c>
      <c r="C155" s="119">
        <v>0</v>
      </c>
      <c r="D155" s="120">
        <v>0</v>
      </c>
      <c r="E155" s="120">
        <v>0</v>
      </c>
      <c r="F155" s="121">
        <v>0</v>
      </c>
      <c r="G155" s="120">
        <v>3.0700000000000002E-2</v>
      </c>
      <c r="H155" s="122" t="s">
        <v>105</v>
      </c>
      <c r="I155" s="123">
        <v>-3.0700000000000002E-2</v>
      </c>
      <c r="J155" s="120">
        <v>0</v>
      </c>
      <c r="K155" s="120">
        <v>0</v>
      </c>
      <c r="L155" s="120">
        <v>0</v>
      </c>
      <c r="M155" s="120">
        <v>0</v>
      </c>
      <c r="N155" s="120" t="s">
        <v>73</v>
      </c>
      <c r="O155" s="120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8" t="s">
        <v>95</v>
      </c>
      <c r="C156" s="119">
        <v>540.72288531626907</v>
      </c>
      <c r="D156" s="120">
        <v>-20</v>
      </c>
      <c r="E156" s="120">
        <v>-20</v>
      </c>
      <c r="F156" s="121">
        <v>520.72288531626907</v>
      </c>
      <c r="G156" s="120">
        <v>106.8279</v>
      </c>
      <c r="H156" s="122">
        <v>20.515307280016401</v>
      </c>
      <c r="I156" s="123">
        <v>413.89498531626907</v>
      </c>
      <c r="J156" s="120">
        <v>0.30750000000000455</v>
      </c>
      <c r="K156" s="120">
        <v>0</v>
      </c>
      <c r="L156" s="120">
        <v>1.9115000000000038</v>
      </c>
      <c r="M156" s="120">
        <v>1.6069999999999993</v>
      </c>
      <c r="N156" s="120">
        <v>0.30860944377813609</v>
      </c>
      <c r="O156" s="120">
        <v>0.9565000000000019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8" t="s">
        <v>96</v>
      </c>
      <c r="C157" s="119">
        <v>3.571829272760243</v>
      </c>
      <c r="D157" s="120">
        <v>0</v>
      </c>
      <c r="E157" s="120">
        <v>0</v>
      </c>
      <c r="F157" s="121">
        <v>3.571829272760243</v>
      </c>
      <c r="G157" s="120">
        <v>1.0951</v>
      </c>
      <c r="H157" s="122">
        <v>30.659360130998845</v>
      </c>
      <c r="I157" s="123">
        <v>2.476729272760243</v>
      </c>
      <c r="J157" s="120">
        <v>0.11870000000000014</v>
      </c>
      <c r="K157" s="120">
        <v>5.1299999999999901E-2</v>
      </c>
      <c r="L157" s="120">
        <v>1.7900000000000027E-2</v>
      </c>
      <c r="M157" s="120">
        <v>1.0599999999999943E-2</v>
      </c>
      <c r="N157" s="120">
        <v>0.29676670385223819</v>
      </c>
      <c r="O157" s="120">
        <v>4.9625000000000002E-2</v>
      </c>
      <c r="P157" s="104">
        <v>47.908902221868871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9">
        <v>0.54353923715916741</v>
      </c>
      <c r="D158" s="120">
        <v>0</v>
      </c>
      <c r="E158" s="120">
        <v>-9.9999999999999978E-2</v>
      </c>
      <c r="F158" s="121">
        <v>0.44353923715916743</v>
      </c>
      <c r="G158" s="120">
        <v>0</v>
      </c>
      <c r="H158" s="122">
        <v>0</v>
      </c>
      <c r="I158" s="123">
        <v>0.44353923715916743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5" t="s">
        <v>97</v>
      </c>
      <c r="C159" s="128">
        <v>4249.0841161388398</v>
      </c>
      <c r="D159" s="120">
        <v>-20</v>
      </c>
      <c r="E159" s="120">
        <v>-87.099999999999454</v>
      </c>
      <c r="F159" s="121">
        <v>4161.9841161388404</v>
      </c>
      <c r="G159" s="120">
        <v>1868.8197999999998</v>
      </c>
      <c r="H159" s="122">
        <v>44.902136765811186</v>
      </c>
      <c r="I159" s="123">
        <v>2293.1643161388406</v>
      </c>
      <c r="J159" s="120">
        <v>16.47420000000011</v>
      </c>
      <c r="K159" s="120">
        <v>35.532899999999927</v>
      </c>
      <c r="L159" s="120">
        <v>52.315299999999979</v>
      </c>
      <c r="M159" s="120">
        <v>22.764099999999871</v>
      </c>
      <c r="N159" s="120">
        <v>0.54695307249559144</v>
      </c>
      <c r="O159" s="120">
        <v>31.771624999999972</v>
      </c>
      <c r="P159" s="104" t="s">
        <v>138</v>
      </c>
      <c r="Q159" s="88"/>
      <c r="R159" s="88"/>
      <c r="S159" s="88"/>
      <c r="T159" s="88"/>
    </row>
    <row r="160" spans="1:20" x14ac:dyDescent="0.2">
      <c r="A160" s="89"/>
      <c r="B160" s="125"/>
      <c r="C160" s="119"/>
      <c r="D160" s="120"/>
      <c r="E160" s="120"/>
      <c r="F160" s="121"/>
      <c r="G160" s="120"/>
      <c r="H160" s="122"/>
      <c r="I160" s="123"/>
      <c r="J160" s="120"/>
      <c r="K160" s="120"/>
      <c r="L160" s="120"/>
      <c r="M160" s="120"/>
      <c r="N160" s="120"/>
      <c r="O160" s="120"/>
      <c r="P160" s="104"/>
      <c r="Q160" s="88"/>
      <c r="R160" s="88"/>
      <c r="S160" s="88"/>
      <c r="T160" s="88"/>
    </row>
    <row r="161" spans="1:20" x14ac:dyDescent="0.2">
      <c r="A161" s="89"/>
      <c r="B161" s="118" t="s">
        <v>98</v>
      </c>
      <c r="C161" s="119">
        <v>0.46589077470785778</v>
      </c>
      <c r="D161" s="120">
        <v>0</v>
      </c>
      <c r="E161" s="120">
        <v>-0.5</v>
      </c>
      <c r="F161" s="121">
        <v>-3.410922529214222E-2</v>
      </c>
      <c r="G161" s="120">
        <v>0</v>
      </c>
      <c r="H161" s="122">
        <v>0</v>
      </c>
      <c r="I161" s="123">
        <v>-3.410922529214222E-2</v>
      </c>
      <c r="J161" s="120">
        <v>0</v>
      </c>
      <c r="K161" s="120">
        <v>0</v>
      </c>
      <c r="L161" s="120">
        <v>0</v>
      </c>
      <c r="M161" s="120">
        <v>0</v>
      </c>
      <c r="N161" s="120" t="s">
        <v>73</v>
      </c>
      <c r="O161" s="120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8" t="s">
        <v>99</v>
      </c>
      <c r="C162" s="119">
        <v>9.0646484727995666</v>
      </c>
      <c r="D162" s="120">
        <v>0</v>
      </c>
      <c r="E162" s="120">
        <v>0</v>
      </c>
      <c r="F162" s="121">
        <v>9.0646484727995666</v>
      </c>
      <c r="G162" s="121">
        <v>1.0941000000000001</v>
      </c>
      <c r="H162" s="122">
        <v>12.06996612480984</v>
      </c>
      <c r="I162" s="123">
        <v>7.9705484727995666</v>
      </c>
      <c r="J162" s="120">
        <v>0</v>
      </c>
      <c r="K162" s="120">
        <v>0</v>
      </c>
      <c r="L162" s="120">
        <v>0</v>
      </c>
      <c r="M162" s="120">
        <v>5.2000000000000934E-3</v>
      </c>
      <c r="N162" s="120">
        <v>5.7365710491739594E-2</v>
      </c>
      <c r="O162" s="120">
        <v>1.3000000000000234E-3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9" t="s">
        <v>100</v>
      </c>
      <c r="C163" s="119">
        <v>37.385344613652464</v>
      </c>
      <c r="D163" s="120">
        <v>0</v>
      </c>
      <c r="E163" s="120">
        <v>67.599999999999994</v>
      </c>
      <c r="F163" s="121">
        <v>104.98534461365246</v>
      </c>
      <c r="G163" s="121">
        <v>34.080599999999997</v>
      </c>
      <c r="H163" s="122">
        <v>32.462245207097318</v>
      </c>
      <c r="I163" s="123">
        <v>70.904744613652468</v>
      </c>
      <c r="J163" s="120">
        <v>7.9999999999998295E-2</v>
      </c>
      <c r="K163" s="120">
        <v>5.6100000000000705E-2</v>
      </c>
      <c r="L163" s="120">
        <v>1.566900000000004</v>
      </c>
      <c r="M163" s="120">
        <v>0.18989999999999441</v>
      </c>
      <c r="N163" s="120">
        <v>0.18088238953620533</v>
      </c>
      <c r="O163" s="120">
        <v>0.47322499999999934</v>
      </c>
      <c r="P163" s="104" t="s">
        <v>138</v>
      </c>
      <c r="Q163" s="88"/>
      <c r="R163" s="88"/>
      <c r="S163" s="88"/>
      <c r="T163" s="88"/>
    </row>
    <row r="164" spans="1:20" x14ac:dyDescent="0.2">
      <c r="A164" s="89"/>
      <c r="B164" s="129" t="s">
        <v>103</v>
      </c>
      <c r="C164" s="119"/>
      <c r="D164" s="120"/>
      <c r="E164" s="120"/>
      <c r="F164" s="121">
        <v>0</v>
      </c>
      <c r="G164" s="120">
        <v>0</v>
      </c>
      <c r="H164" s="122">
        <v>0</v>
      </c>
      <c r="I164" s="123">
        <v>0</v>
      </c>
      <c r="J164" s="120"/>
      <c r="K164" s="120"/>
      <c r="L164" s="120"/>
      <c r="M164" s="120"/>
      <c r="N164" s="120"/>
      <c r="O164" s="120"/>
      <c r="P164" s="104"/>
      <c r="Q164" s="88"/>
      <c r="R164" s="88"/>
      <c r="S164" s="88"/>
      <c r="T164" s="88"/>
    </row>
    <row r="165" spans="1:20" x14ac:dyDescent="0.2">
      <c r="A165" s="89"/>
      <c r="B165" s="129" t="s">
        <v>101</v>
      </c>
      <c r="C165" s="119"/>
      <c r="D165" s="120"/>
      <c r="E165" s="120"/>
      <c r="F165" s="121">
        <v>0</v>
      </c>
      <c r="G165" s="120"/>
      <c r="H165" s="122"/>
      <c r="I165" s="123">
        <v>0</v>
      </c>
      <c r="J165" s="120"/>
      <c r="K165" s="120"/>
      <c r="L165" s="120"/>
      <c r="M165" s="120"/>
      <c r="N165" s="120"/>
      <c r="O165" s="120"/>
      <c r="P165" s="104"/>
      <c r="Q165" s="88"/>
      <c r="R165" s="88"/>
      <c r="S165" s="88"/>
      <c r="T165" s="88"/>
    </row>
    <row r="166" spans="1:20" x14ac:dyDescent="0.2">
      <c r="A166" s="89"/>
      <c r="B166" s="131" t="s">
        <v>67</v>
      </c>
      <c r="C166" s="132">
        <v>4296</v>
      </c>
      <c r="D166" s="133">
        <v>-20</v>
      </c>
      <c r="E166" s="133">
        <v>-19.99999999999946</v>
      </c>
      <c r="F166" s="134">
        <v>4276</v>
      </c>
      <c r="G166" s="133">
        <v>1903.9944999999998</v>
      </c>
      <c r="H166" s="135">
        <v>44.527467259120669</v>
      </c>
      <c r="I166" s="134">
        <v>2372.0055000000002</v>
      </c>
      <c r="J166" s="133">
        <v>16.554200000000037</v>
      </c>
      <c r="K166" s="133">
        <v>35.588999999999942</v>
      </c>
      <c r="L166" s="133">
        <v>53.882200000000012</v>
      </c>
      <c r="M166" s="133">
        <v>22.959199999999782</v>
      </c>
      <c r="N166" s="133">
        <v>0.5369317118802569</v>
      </c>
      <c r="O166" s="143">
        <v>32.246149999999943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4" t="s">
        <v>184</v>
      </c>
      <c r="C167" s="144"/>
      <c r="D167" s="138"/>
      <c r="E167" s="138"/>
      <c r="F167" s="139"/>
      <c r="G167" s="138"/>
      <c r="H167" s="120"/>
      <c r="I167" s="139"/>
      <c r="J167" s="140"/>
      <c r="K167" s="140"/>
      <c r="L167" s="140"/>
      <c r="M167" s="140"/>
      <c r="N167" s="141"/>
      <c r="O167" s="138"/>
      <c r="P167" s="137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5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43327</v>
      </c>
      <c r="K177" s="109">
        <v>43334</v>
      </c>
      <c r="L177" s="109">
        <v>43341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16" t="s">
        <v>106</v>
      </c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5"/>
      <c r="Q179" s="88"/>
      <c r="R179" s="88"/>
      <c r="S179" s="88"/>
      <c r="T179" s="88"/>
    </row>
    <row r="180" spans="1:20" x14ac:dyDescent="0.2">
      <c r="A180" s="89"/>
      <c r="B180" s="118" t="s">
        <v>74</v>
      </c>
      <c r="C180" s="119">
        <v>105.739</v>
      </c>
      <c r="D180" s="120">
        <v>0</v>
      </c>
      <c r="E180" s="120">
        <v>0</v>
      </c>
      <c r="F180" s="121">
        <v>105.739</v>
      </c>
      <c r="G180" s="120">
        <v>61.895000000000003</v>
      </c>
      <c r="H180" s="122">
        <v>58.535639641002845</v>
      </c>
      <c r="I180" s="123">
        <v>43.844000000000001</v>
      </c>
      <c r="J180" s="120">
        <v>0</v>
      </c>
      <c r="K180" s="120">
        <v>8.4000000000003183E-2</v>
      </c>
      <c r="L180" s="120">
        <v>0</v>
      </c>
      <c r="M180" s="120">
        <v>0</v>
      </c>
      <c r="N180" s="120">
        <v>0</v>
      </c>
      <c r="O180" s="120">
        <v>2.1000000000000796E-2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8" t="s">
        <v>75</v>
      </c>
      <c r="C181" s="119">
        <v>0</v>
      </c>
      <c r="D181" s="120">
        <v>0</v>
      </c>
      <c r="E181" s="120">
        <v>0</v>
      </c>
      <c r="F181" s="121">
        <v>0</v>
      </c>
      <c r="G181" s="120">
        <v>0</v>
      </c>
      <c r="H181" s="122">
        <v>0</v>
      </c>
      <c r="I181" s="123">
        <v>0</v>
      </c>
      <c r="J181" s="120">
        <v>0</v>
      </c>
      <c r="K181" s="120">
        <v>0</v>
      </c>
      <c r="L181" s="120">
        <v>0</v>
      </c>
      <c r="M181" s="120">
        <v>0</v>
      </c>
      <c r="N181" s="120" t="s">
        <v>73</v>
      </c>
      <c r="O181" s="120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8" t="s">
        <v>76</v>
      </c>
      <c r="C182" s="119">
        <v>0</v>
      </c>
      <c r="D182" s="120">
        <v>0</v>
      </c>
      <c r="E182" s="120">
        <v>0</v>
      </c>
      <c r="F182" s="121">
        <v>0</v>
      </c>
      <c r="G182" s="120">
        <v>0</v>
      </c>
      <c r="H182" s="122">
        <v>0</v>
      </c>
      <c r="I182" s="123">
        <v>0</v>
      </c>
      <c r="J182" s="120">
        <v>0</v>
      </c>
      <c r="K182" s="120">
        <v>0</v>
      </c>
      <c r="L182" s="120">
        <v>0</v>
      </c>
      <c r="M182" s="120">
        <v>0</v>
      </c>
      <c r="N182" s="120" t="s">
        <v>73</v>
      </c>
      <c r="O182" s="120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8" t="s">
        <v>77</v>
      </c>
      <c r="C183" s="119">
        <v>11</v>
      </c>
      <c r="D183" s="120">
        <v>0</v>
      </c>
      <c r="E183" s="120">
        <v>0</v>
      </c>
      <c r="F183" s="121">
        <v>11</v>
      </c>
      <c r="G183" s="120">
        <v>0</v>
      </c>
      <c r="H183" s="122">
        <v>0</v>
      </c>
      <c r="I183" s="123">
        <v>11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8" t="s">
        <v>78</v>
      </c>
      <c r="C184" s="119">
        <v>0</v>
      </c>
      <c r="D184" s="120">
        <v>0</v>
      </c>
      <c r="E184" s="120">
        <v>0</v>
      </c>
      <c r="F184" s="121">
        <v>0</v>
      </c>
      <c r="G184" s="120">
        <v>0</v>
      </c>
      <c r="H184" s="122">
        <v>0</v>
      </c>
      <c r="I184" s="123">
        <v>0</v>
      </c>
      <c r="J184" s="120">
        <v>0</v>
      </c>
      <c r="K184" s="120">
        <v>0</v>
      </c>
      <c r="L184" s="120">
        <v>0</v>
      </c>
      <c r="M184" s="120">
        <v>0</v>
      </c>
      <c r="N184" s="120" t="s">
        <v>73</v>
      </c>
      <c r="O184" s="120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8" t="s">
        <v>79</v>
      </c>
      <c r="C185" s="119">
        <v>0</v>
      </c>
      <c r="D185" s="120">
        <v>0</v>
      </c>
      <c r="E185" s="120">
        <v>0</v>
      </c>
      <c r="F185" s="121">
        <v>0</v>
      </c>
      <c r="G185" s="120">
        <v>0</v>
      </c>
      <c r="H185" s="122">
        <v>0</v>
      </c>
      <c r="I185" s="123">
        <v>0</v>
      </c>
      <c r="J185" s="120">
        <v>0</v>
      </c>
      <c r="K185" s="120">
        <v>0</v>
      </c>
      <c r="L185" s="120">
        <v>0</v>
      </c>
      <c r="M185" s="120">
        <v>0</v>
      </c>
      <c r="N185" s="120" t="s">
        <v>73</v>
      </c>
      <c r="O185" s="120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8" t="s">
        <v>80</v>
      </c>
      <c r="C186" s="119">
        <v>0.3</v>
      </c>
      <c r="D186" s="120">
        <v>0</v>
      </c>
      <c r="E186" s="120">
        <v>0</v>
      </c>
      <c r="F186" s="121">
        <v>0.3</v>
      </c>
      <c r="G186" s="120">
        <v>0</v>
      </c>
      <c r="H186" s="122">
        <v>0</v>
      </c>
      <c r="I186" s="123">
        <v>0.3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8" t="s">
        <v>81</v>
      </c>
      <c r="C187" s="119">
        <v>1.6</v>
      </c>
      <c r="D187" s="120">
        <v>0</v>
      </c>
      <c r="E187" s="120">
        <v>0</v>
      </c>
      <c r="F187" s="121">
        <v>1.6</v>
      </c>
      <c r="G187" s="120">
        <v>0</v>
      </c>
      <c r="H187" s="122">
        <v>0</v>
      </c>
      <c r="I187" s="123">
        <v>1.6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8" t="s">
        <v>82</v>
      </c>
      <c r="C188" s="119">
        <v>0</v>
      </c>
      <c r="D188" s="120">
        <v>0</v>
      </c>
      <c r="E188" s="120">
        <v>0</v>
      </c>
      <c r="F188" s="121">
        <v>0</v>
      </c>
      <c r="G188" s="120">
        <v>0</v>
      </c>
      <c r="H188" s="122">
        <v>0</v>
      </c>
      <c r="I188" s="123">
        <v>0</v>
      </c>
      <c r="J188" s="120">
        <v>0</v>
      </c>
      <c r="K188" s="120">
        <v>0</v>
      </c>
      <c r="L188" s="120">
        <v>0</v>
      </c>
      <c r="M188" s="120">
        <v>0</v>
      </c>
      <c r="N188" s="120" t="s">
        <v>73</v>
      </c>
      <c r="O188" s="120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8" t="s">
        <v>83</v>
      </c>
      <c r="C189" s="119">
        <v>3.5</v>
      </c>
      <c r="D189" s="120">
        <v>0</v>
      </c>
      <c r="E189" s="120">
        <v>6.8000000000000007</v>
      </c>
      <c r="F189" s="121">
        <v>10.3</v>
      </c>
      <c r="G189" s="120">
        <v>0</v>
      </c>
      <c r="H189" s="122">
        <v>0</v>
      </c>
      <c r="I189" s="123">
        <v>10.3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5" t="s">
        <v>84</v>
      </c>
      <c r="C190" s="119">
        <v>122.139</v>
      </c>
      <c r="D190" s="120">
        <v>0</v>
      </c>
      <c r="E190" s="120">
        <v>6.7999999999999972</v>
      </c>
      <c r="F190" s="121">
        <v>128.93899999999999</v>
      </c>
      <c r="G190" s="120">
        <v>61.895000000000003</v>
      </c>
      <c r="H190" s="122">
        <v>48.003319399095702</v>
      </c>
      <c r="I190" s="123">
        <v>67.043999999999983</v>
      </c>
      <c r="J190" s="120">
        <v>0</v>
      </c>
      <c r="K190" s="120">
        <v>8.4000000000003183E-2</v>
      </c>
      <c r="L190" s="120">
        <v>0</v>
      </c>
      <c r="M190" s="120">
        <v>0</v>
      </c>
      <c r="N190" s="120">
        <v>0</v>
      </c>
      <c r="O190" s="126">
        <v>2.1000000000000796E-2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5"/>
      <c r="D191" s="120"/>
      <c r="E191" s="120"/>
      <c r="F191" s="121"/>
      <c r="G191" s="120"/>
      <c r="H191" s="122"/>
      <c r="I191" s="123"/>
      <c r="J191" s="120"/>
      <c r="K191" s="120"/>
      <c r="L191" s="120"/>
      <c r="M191" s="120"/>
      <c r="N191" s="120"/>
      <c r="O191" s="120"/>
      <c r="P191" s="104"/>
      <c r="Q191" s="88"/>
      <c r="R191" s="88"/>
      <c r="S191" s="88"/>
      <c r="T191" s="88"/>
    </row>
    <row r="192" spans="1:20" x14ac:dyDescent="0.2">
      <c r="A192" s="89"/>
      <c r="B192" s="118" t="s">
        <v>85</v>
      </c>
      <c r="C192" s="119">
        <v>6.7555555555555573</v>
      </c>
      <c r="D192" s="120">
        <v>0</v>
      </c>
      <c r="E192" s="120">
        <v>-6.8</v>
      </c>
      <c r="F192" s="121">
        <v>-4.444444444444251E-2</v>
      </c>
      <c r="G192" s="120">
        <v>0</v>
      </c>
      <c r="H192" s="122">
        <v>0</v>
      </c>
      <c r="I192" s="123">
        <v>-4.444444444444251E-2</v>
      </c>
      <c r="J192" s="120">
        <v>0</v>
      </c>
      <c r="K192" s="120">
        <v>0</v>
      </c>
      <c r="L192" s="120">
        <v>0</v>
      </c>
      <c r="M192" s="120">
        <v>0</v>
      </c>
      <c r="N192" s="120" t="s">
        <v>73</v>
      </c>
      <c r="O192" s="120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8" t="s">
        <v>86</v>
      </c>
      <c r="C193" s="119">
        <v>12.583877995642704</v>
      </c>
      <c r="D193" s="120">
        <v>0</v>
      </c>
      <c r="E193" s="120">
        <v>0</v>
      </c>
      <c r="F193" s="121">
        <v>12.583877995642704</v>
      </c>
      <c r="G193" s="120">
        <v>0</v>
      </c>
      <c r="H193" s="122">
        <v>0</v>
      </c>
      <c r="I193" s="123">
        <v>12.583877995642704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8" t="s">
        <v>87</v>
      </c>
      <c r="C194" s="119">
        <v>0</v>
      </c>
      <c r="D194" s="120">
        <v>0</v>
      </c>
      <c r="E194" s="120">
        <v>0</v>
      </c>
      <c r="F194" s="121">
        <v>0</v>
      </c>
      <c r="G194" s="120">
        <v>0</v>
      </c>
      <c r="H194" s="122">
        <v>0</v>
      </c>
      <c r="I194" s="123">
        <v>0</v>
      </c>
      <c r="J194" s="120">
        <v>0</v>
      </c>
      <c r="K194" s="120">
        <v>0</v>
      </c>
      <c r="L194" s="120">
        <v>0</v>
      </c>
      <c r="M194" s="120">
        <v>0</v>
      </c>
      <c r="N194" s="120" t="s">
        <v>73</v>
      </c>
      <c r="O194" s="120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8" t="s">
        <v>88</v>
      </c>
      <c r="C195" s="119">
        <v>1.8875816993464056</v>
      </c>
      <c r="D195" s="120">
        <v>0</v>
      </c>
      <c r="E195" s="120">
        <v>0</v>
      </c>
      <c r="F195" s="121">
        <v>1.8875816993464056</v>
      </c>
      <c r="G195" s="120">
        <v>0</v>
      </c>
      <c r="H195" s="122">
        <v>0</v>
      </c>
      <c r="I195" s="123">
        <v>1.8875816993464056</v>
      </c>
      <c r="J195" s="120">
        <v>0</v>
      </c>
      <c r="K195" s="120">
        <v>0</v>
      </c>
      <c r="L195" s="120">
        <v>0</v>
      </c>
      <c r="M195" s="120">
        <v>0</v>
      </c>
      <c r="N195" s="120">
        <v>0</v>
      </c>
      <c r="O195" s="120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8" t="s">
        <v>89</v>
      </c>
      <c r="C196" s="119">
        <v>0</v>
      </c>
      <c r="D196" s="120">
        <v>0</v>
      </c>
      <c r="E196" s="120">
        <v>0</v>
      </c>
      <c r="F196" s="121">
        <v>0</v>
      </c>
      <c r="G196" s="120">
        <v>0</v>
      </c>
      <c r="H196" s="122">
        <v>0</v>
      </c>
      <c r="I196" s="123">
        <v>0</v>
      </c>
      <c r="J196" s="120">
        <v>0</v>
      </c>
      <c r="K196" s="120">
        <v>0</v>
      </c>
      <c r="L196" s="120">
        <v>0</v>
      </c>
      <c r="M196" s="120">
        <v>0</v>
      </c>
      <c r="N196" s="120" t="s">
        <v>73</v>
      </c>
      <c r="O196" s="120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8" t="s">
        <v>90</v>
      </c>
      <c r="C197" s="119">
        <v>22.280827886710242</v>
      </c>
      <c r="D197" s="120">
        <v>0</v>
      </c>
      <c r="E197" s="120">
        <v>0</v>
      </c>
      <c r="F197" s="121">
        <v>22.280827886710242</v>
      </c>
      <c r="G197" s="120">
        <v>0</v>
      </c>
      <c r="H197" s="122">
        <v>0</v>
      </c>
      <c r="I197" s="123">
        <v>22.280827886710242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8" t="s">
        <v>91</v>
      </c>
      <c r="C198" s="119">
        <v>0</v>
      </c>
      <c r="D198" s="120">
        <v>0</v>
      </c>
      <c r="E198" s="120">
        <v>0</v>
      </c>
      <c r="F198" s="121">
        <v>0</v>
      </c>
      <c r="G198" s="120">
        <v>3.8E-3</v>
      </c>
      <c r="H198" s="122" t="s">
        <v>105</v>
      </c>
      <c r="I198" s="123">
        <v>-3.8E-3</v>
      </c>
      <c r="J198" s="120">
        <v>0</v>
      </c>
      <c r="K198" s="120">
        <v>0</v>
      </c>
      <c r="L198" s="120">
        <v>0</v>
      </c>
      <c r="M198" s="120">
        <v>0</v>
      </c>
      <c r="N198" s="120" t="s">
        <v>73</v>
      </c>
      <c r="O198" s="120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8" t="s">
        <v>92</v>
      </c>
      <c r="C199" s="119">
        <v>0</v>
      </c>
      <c r="D199" s="120">
        <v>0</v>
      </c>
      <c r="E199" s="120">
        <v>0</v>
      </c>
      <c r="F199" s="121">
        <v>0</v>
      </c>
      <c r="G199" s="120">
        <v>0</v>
      </c>
      <c r="H199" s="122">
        <v>0</v>
      </c>
      <c r="I199" s="123">
        <v>0</v>
      </c>
      <c r="J199" s="120">
        <v>0</v>
      </c>
      <c r="K199" s="120">
        <v>0</v>
      </c>
      <c r="L199" s="120">
        <v>0</v>
      </c>
      <c r="M199" s="120">
        <v>0</v>
      </c>
      <c r="N199" s="120" t="s">
        <v>73</v>
      </c>
      <c r="O199" s="120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8" t="s">
        <v>93</v>
      </c>
      <c r="C200" s="119">
        <v>0</v>
      </c>
      <c r="D200" s="120">
        <v>0</v>
      </c>
      <c r="E200" s="120">
        <v>0</v>
      </c>
      <c r="F200" s="121">
        <v>0</v>
      </c>
      <c r="G200" s="120">
        <v>0</v>
      </c>
      <c r="H200" s="122">
        <v>0</v>
      </c>
      <c r="I200" s="123">
        <v>0</v>
      </c>
      <c r="J200" s="120">
        <v>0</v>
      </c>
      <c r="K200" s="120">
        <v>0</v>
      </c>
      <c r="L200" s="120">
        <v>0</v>
      </c>
      <c r="M200" s="120">
        <v>0</v>
      </c>
      <c r="N200" s="120" t="s">
        <v>73</v>
      </c>
      <c r="O200" s="120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8" t="s">
        <v>94</v>
      </c>
      <c r="C201" s="119">
        <v>0</v>
      </c>
      <c r="D201" s="120">
        <v>0</v>
      </c>
      <c r="E201" s="120">
        <v>0</v>
      </c>
      <c r="F201" s="121">
        <v>0</v>
      </c>
      <c r="G201" s="120">
        <v>0</v>
      </c>
      <c r="H201" s="122">
        <v>0</v>
      </c>
      <c r="I201" s="123">
        <v>0</v>
      </c>
      <c r="J201" s="120">
        <v>0</v>
      </c>
      <c r="K201" s="120">
        <v>0</v>
      </c>
      <c r="L201" s="120">
        <v>0</v>
      </c>
      <c r="M201" s="120">
        <v>0</v>
      </c>
      <c r="N201" s="120" t="s">
        <v>73</v>
      </c>
      <c r="O201" s="120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8" t="s">
        <v>95</v>
      </c>
      <c r="C202" s="119">
        <v>2.0921568627450982</v>
      </c>
      <c r="D202" s="120">
        <v>0</v>
      </c>
      <c r="E202" s="120">
        <v>0</v>
      </c>
      <c r="F202" s="121">
        <v>2.0921568627450982</v>
      </c>
      <c r="G202" s="120">
        <v>0</v>
      </c>
      <c r="H202" s="122">
        <v>0</v>
      </c>
      <c r="I202" s="123">
        <v>2.0921568627450982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8" t="s">
        <v>96</v>
      </c>
      <c r="C203" s="119">
        <v>0</v>
      </c>
      <c r="D203" s="120">
        <v>0</v>
      </c>
      <c r="E203" s="120">
        <v>0</v>
      </c>
      <c r="F203" s="121">
        <v>0</v>
      </c>
      <c r="G203" s="120">
        <v>0</v>
      </c>
      <c r="H203" s="122">
        <v>0</v>
      </c>
      <c r="I203" s="123">
        <v>0</v>
      </c>
      <c r="J203" s="120">
        <v>0</v>
      </c>
      <c r="K203" s="120">
        <v>0</v>
      </c>
      <c r="L203" s="120">
        <v>0</v>
      </c>
      <c r="M203" s="120">
        <v>0</v>
      </c>
      <c r="N203" s="120" t="s">
        <v>73</v>
      </c>
      <c r="O203" s="120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8"/>
      <c r="C204" s="119"/>
      <c r="D204" s="120"/>
      <c r="E204" s="120"/>
      <c r="F204" s="121"/>
      <c r="G204" s="120"/>
      <c r="H204" s="122"/>
      <c r="I204" s="123"/>
      <c r="J204" s="120"/>
      <c r="K204" s="120"/>
      <c r="L204" s="120"/>
      <c r="M204" s="120"/>
      <c r="N204" s="120"/>
      <c r="O204" s="120"/>
      <c r="P204" s="104"/>
      <c r="Q204" s="88"/>
      <c r="R204" s="88"/>
      <c r="S204" s="88"/>
      <c r="T204" s="88"/>
    </row>
    <row r="205" spans="1:20" x14ac:dyDescent="0.2">
      <c r="A205" s="89"/>
      <c r="B205" s="125" t="s">
        <v>97</v>
      </c>
      <c r="C205" s="128">
        <v>167.739</v>
      </c>
      <c r="D205" s="120">
        <v>0</v>
      </c>
      <c r="E205" s="120">
        <v>0</v>
      </c>
      <c r="F205" s="121">
        <v>167.739</v>
      </c>
      <c r="G205" s="120">
        <v>61.898800000000001</v>
      </c>
      <c r="H205" s="122">
        <v>36.901853474743497</v>
      </c>
      <c r="I205" s="123">
        <v>105.84020000000001</v>
      </c>
      <c r="J205" s="120">
        <v>0</v>
      </c>
      <c r="K205" s="120">
        <v>8.4000000000003183E-2</v>
      </c>
      <c r="L205" s="120">
        <v>0</v>
      </c>
      <c r="M205" s="120">
        <v>0</v>
      </c>
      <c r="N205" s="120">
        <v>0</v>
      </c>
      <c r="O205" s="120">
        <v>2.1000000000000796E-2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5"/>
      <c r="C206" s="119"/>
      <c r="D206" s="120"/>
      <c r="E206" s="120"/>
      <c r="F206" s="121"/>
      <c r="G206" s="120"/>
      <c r="H206" s="122"/>
      <c r="I206" s="123"/>
      <c r="J206" s="120"/>
      <c r="K206" s="120"/>
      <c r="L206" s="120"/>
      <c r="M206" s="120"/>
      <c r="N206" s="120"/>
      <c r="O206" s="120"/>
      <c r="P206" s="104"/>
      <c r="Q206" s="88"/>
      <c r="R206" s="88"/>
      <c r="S206" s="88"/>
      <c r="T206" s="88"/>
    </row>
    <row r="207" spans="1:20" x14ac:dyDescent="0.2">
      <c r="A207" s="89"/>
      <c r="B207" s="118" t="s">
        <v>98</v>
      </c>
      <c r="C207" s="119">
        <v>0</v>
      </c>
      <c r="D207" s="120">
        <v>0</v>
      </c>
      <c r="E207" s="120">
        <v>0</v>
      </c>
      <c r="F207" s="121">
        <v>0</v>
      </c>
      <c r="G207" s="120">
        <v>0</v>
      </c>
      <c r="H207" s="122">
        <v>0</v>
      </c>
      <c r="I207" s="123">
        <v>0</v>
      </c>
      <c r="J207" s="120">
        <v>0</v>
      </c>
      <c r="K207" s="120">
        <v>0</v>
      </c>
      <c r="L207" s="120">
        <v>0</v>
      </c>
      <c r="M207" s="120">
        <v>0</v>
      </c>
      <c r="N207" s="120" t="s">
        <v>73</v>
      </c>
      <c r="O207" s="120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8" t="s">
        <v>99</v>
      </c>
      <c r="C208" s="119">
        <v>0</v>
      </c>
      <c r="D208" s="120">
        <v>0</v>
      </c>
      <c r="E208" s="120">
        <v>0</v>
      </c>
      <c r="F208" s="121">
        <v>0</v>
      </c>
      <c r="G208" s="121">
        <v>0</v>
      </c>
      <c r="H208" s="122">
        <v>0</v>
      </c>
      <c r="I208" s="123">
        <v>0</v>
      </c>
      <c r="J208" s="120">
        <v>0</v>
      </c>
      <c r="K208" s="120">
        <v>0</v>
      </c>
      <c r="L208" s="120">
        <v>0</v>
      </c>
      <c r="M208" s="120">
        <v>0</v>
      </c>
      <c r="N208" s="120" t="s">
        <v>73</v>
      </c>
      <c r="O208" s="120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9" t="s">
        <v>100</v>
      </c>
      <c r="C209" s="119">
        <v>0</v>
      </c>
      <c r="D209" s="120">
        <v>0</v>
      </c>
      <c r="E209" s="120">
        <v>0</v>
      </c>
      <c r="F209" s="121">
        <v>0</v>
      </c>
      <c r="G209" s="121">
        <v>0</v>
      </c>
      <c r="H209" s="122">
        <v>0</v>
      </c>
      <c r="I209" s="123">
        <v>0</v>
      </c>
      <c r="J209" s="120">
        <v>0</v>
      </c>
      <c r="K209" s="120">
        <v>0</v>
      </c>
      <c r="L209" s="120">
        <v>0</v>
      </c>
      <c r="M209" s="120">
        <v>0</v>
      </c>
      <c r="N209" s="120" t="s">
        <v>73</v>
      </c>
      <c r="O209" s="120">
        <v>0</v>
      </c>
      <c r="P209" s="104">
        <v>0</v>
      </c>
      <c r="Q209" s="130"/>
      <c r="R209" s="88"/>
      <c r="S209" s="88"/>
      <c r="T209" s="88"/>
    </row>
    <row r="210" spans="1:20" x14ac:dyDescent="0.2">
      <c r="A210" s="89"/>
      <c r="B210" s="129"/>
      <c r="C210" s="119"/>
      <c r="D210" s="120"/>
      <c r="E210" s="120"/>
      <c r="F210" s="121"/>
      <c r="G210" s="120"/>
      <c r="H210" s="122">
        <v>0</v>
      </c>
      <c r="I210" s="123"/>
      <c r="J210" s="120"/>
      <c r="K210" s="120"/>
      <c r="L210" s="120"/>
      <c r="M210" s="120"/>
      <c r="N210" s="120"/>
      <c r="O210" s="120"/>
      <c r="P210" s="104"/>
      <c r="Q210" s="130"/>
      <c r="R210" s="88"/>
      <c r="S210" s="88"/>
      <c r="T210" s="88"/>
    </row>
    <row r="211" spans="1:20" x14ac:dyDescent="0.2">
      <c r="A211" s="89"/>
      <c r="B211" s="129" t="s">
        <v>101</v>
      </c>
      <c r="C211" s="119"/>
      <c r="D211" s="120"/>
      <c r="E211" s="120"/>
      <c r="F211" s="121">
        <v>0</v>
      </c>
      <c r="G211" s="120"/>
      <c r="H211" s="122"/>
      <c r="I211" s="121">
        <v>0</v>
      </c>
      <c r="J211" s="120"/>
      <c r="K211" s="120"/>
      <c r="L211" s="120"/>
      <c r="M211" s="120"/>
      <c r="N211" s="120"/>
      <c r="O211" s="126"/>
      <c r="P211" s="104"/>
      <c r="Q211" s="130"/>
      <c r="R211" s="88"/>
      <c r="S211" s="88"/>
      <c r="T211" s="88"/>
    </row>
    <row r="212" spans="1:20" x14ac:dyDescent="0.2">
      <c r="A212" s="89"/>
      <c r="B212" s="131" t="s">
        <v>67</v>
      </c>
      <c r="C212" s="132">
        <v>167.739</v>
      </c>
      <c r="D212" s="133">
        <v>0</v>
      </c>
      <c r="E212" s="133">
        <v>0</v>
      </c>
      <c r="F212" s="134">
        <v>167.739</v>
      </c>
      <c r="G212" s="133">
        <v>62.142800000000001</v>
      </c>
      <c r="H212" s="135">
        <v>37.047317558826506</v>
      </c>
      <c r="I212" s="134">
        <v>105.59620000000001</v>
      </c>
      <c r="J212" s="133">
        <v>0</v>
      </c>
      <c r="K212" s="133">
        <v>8.4000000000003183E-2</v>
      </c>
      <c r="L212" s="133">
        <v>0</v>
      </c>
      <c r="M212" s="133">
        <v>0</v>
      </c>
      <c r="N212" s="133">
        <v>0</v>
      </c>
      <c r="O212" s="143">
        <v>2.1000000000000796E-2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6"/>
      <c r="C213" s="136"/>
      <c r="D213" s="120"/>
      <c r="E213" s="120"/>
      <c r="F213" s="123"/>
      <c r="G213" s="120"/>
      <c r="H213" s="1"/>
      <c r="I213" s="123"/>
      <c r="J213" s="120"/>
      <c r="K213" s="120"/>
      <c r="L213" s="120"/>
      <c r="M213" s="120"/>
      <c r="N213" s="120"/>
      <c r="O213" s="120"/>
      <c r="P213" s="137"/>
      <c r="Q213" s="88"/>
      <c r="R213" s="88"/>
      <c r="S213" s="88"/>
      <c r="T213" s="88"/>
    </row>
    <row r="214" spans="1:20" x14ac:dyDescent="0.2">
      <c r="A214" s="89"/>
      <c r="B214" s="136"/>
      <c r="C214" s="136"/>
      <c r="D214" s="138"/>
      <c r="E214" s="138"/>
      <c r="F214" s="93"/>
      <c r="G214" s="138"/>
      <c r="H214" s="120"/>
      <c r="I214" s="139"/>
      <c r="J214" s="140"/>
      <c r="K214" s="140"/>
      <c r="L214" s="140"/>
      <c r="M214" s="140"/>
      <c r="N214" s="141"/>
      <c r="O214" s="138"/>
      <c r="P214" s="137"/>
      <c r="Q214" s="142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43327</v>
      </c>
      <c r="K217" s="109">
        <v>43334</v>
      </c>
      <c r="L217" s="109">
        <v>43341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16" t="s">
        <v>72</v>
      </c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5"/>
      <c r="Q219" s="88"/>
      <c r="R219" s="88"/>
      <c r="S219" s="88"/>
      <c r="T219" s="88"/>
    </row>
    <row r="220" spans="1:20" x14ac:dyDescent="0.2">
      <c r="A220" s="89"/>
      <c r="B220" s="118" t="s">
        <v>74</v>
      </c>
      <c r="C220" s="119">
        <v>13.1</v>
      </c>
      <c r="D220" s="120">
        <v>0</v>
      </c>
      <c r="E220" s="120">
        <v>-13.1</v>
      </c>
      <c r="F220" s="121">
        <v>0</v>
      </c>
      <c r="G220" s="120">
        <v>0</v>
      </c>
      <c r="H220" s="122">
        <v>0</v>
      </c>
      <c r="I220" s="123">
        <v>0</v>
      </c>
      <c r="J220" s="120">
        <v>0</v>
      </c>
      <c r="K220" s="120">
        <v>0</v>
      </c>
      <c r="L220" s="120">
        <v>0</v>
      </c>
      <c r="M220" s="120">
        <v>0</v>
      </c>
      <c r="N220" s="120" t="s">
        <v>73</v>
      </c>
      <c r="O220" s="120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8" t="s">
        <v>75</v>
      </c>
      <c r="C221" s="119">
        <v>0</v>
      </c>
      <c r="D221" s="120">
        <v>0</v>
      </c>
      <c r="E221" s="120">
        <v>0.5</v>
      </c>
      <c r="F221" s="121">
        <v>0.5</v>
      </c>
      <c r="G221" s="120">
        <v>0</v>
      </c>
      <c r="H221" s="122">
        <v>0</v>
      </c>
      <c r="I221" s="123">
        <v>0.5</v>
      </c>
      <c r="J221" s="120"/>
      <c r="K221" s="120"/>
      <c r="L221" s="120"/>
      <c r="M221" s="120"/>
      <c r="N221" s="120">
        <v>0</v>
      </c>
      <c r="O221" s="120">
        <v>0</v>
      </c>
      <c r="P221" s="104" t="s">
        <v>138</v>
      </c>
      <c r="Q221" s="88"/>
      <c r="R221" s="88"/>
      <c r="S221" s="88"/>
      <c r="T221" s="88"/>
    </row>
    <row r="222" spans="1:20" x14ac:dyDescent="0.2">
      <c r="A222" s="89"/>
      <c r="B222" s="118" t="s">
        <v>76</v>
      </c>
      <c r="C222" s="119">
        <v>0</v>
      </c>
      <c r="D222" s="120">
        <v>0</v>
      </c>
      <c r="E222" s="120">
        <v>0</v>
      </c>
      <c r="F222" s="121">
        <v>0</v>
      </c>
      <c r="G222" s="120">
        <v>0</v>
      </c>
      <c r="H222" s="122">
        <v>0</v>
      </c>
      <c r="I222" s="123">
        <v>0</v>
      </c>
      <c r="J222" s="120">
        <v>0</v>
      </c>
      <c r="K222" s="120">
        <v>0</v>
      </c>
      <c r="L222" s="120">
        <v>0</v>
      </c>
      <c r="M222" s="120">
        <v>0</v>
      </c>
      <c r="N222" s="120" t="s">
        <v>73</v>
      </c>
      <c r="O222" s="120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8" t="s">
        <v>77</v>
      </c>
      <c r="C223" s="119">
        <v>0.1</v>
      </c>
      <c r="D223" s="120">
        <v>0</v>
      </c>
      <c r="E223" s="120">
        <v>0</v>
      </c>
      <c r="F223" s="121">
        <v>0.1</v>
      </c>
      <c r="G223" s="120">
        <v>0</v>
      </c>
      <c r="H223" s="122">
        <v>0</v>
      </c>
      <c r="I223" s="123">
        <v>0.1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8" t="s">
        <v>78</v>
      </c>
      <c r="C224" s="119">
        <v>0</v>
      </c>
      <c r="D224" s="120">
        <v>0</v>
      </c>
      <c r="E224" s="120">
        <v>0</v>
      </c>
      <c r="F224" s="121">
        <v>0</v>
      </c>
      <c r="G224" s="120" t="s">
        <v>140</v>
      </c>
      <c r="H224" s="122" t="s">
        <v>105</v>
      </c>
      <c r="I224" s="123" t="s">
        <v>73</v>
      </c>
      <c r="J224" s="120" t="s">
        <v>73</v>
      </c>
      <c r="K224" s="120" t="s">
        <v>73</v>
      </c>
      <c r="L224" s="120" t="s">
        <v>73</v>
      </c>
      <c r="M224" s="120" t="s">
        <v>73</v>
      </c>
      <c r="N224" s="120" t="s">
        <v>73</v>
      </c>
      <c r="O224" s="120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8" t="s">
        <v>79</v>
      </c>
      <c r="C225" s="119">
        <v>0</v>
      </c>
      <c r="D225" s="120">
        <v>0</v>
      </c>
      <c r="E225" s="120">
        <v>0</v>
      </c>
      <c r="F225" s="121">
        <v>0</v>
      </c>
      <c r="G225" s="120">
        <v>0</v>
      </c>
      <c r="H225" s="122">
        <v>0</v>
      </c>
      <c r="I225" s="123">
        <v>0</v>
      </c>
      <c r="J225" s="120">
        <v>0</v>
      </c>
      <c r="K225" s="120">
        <v>0</v>
      </c>
      <c r="L225" s="120">
        <v>0</v>
      </c>
      <c r="M225" s="120">
        <v>0</v>
      </c>
      <c r="N225" s="120" t="s">
        <v>73</v>
      </c>
      <c r="O225" s="120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8" t="s">
        <v>80</v>
      </c>
      <c r="C226" s="119">
        <v>144.4</v>
      </c>
      <c r="D226" s="120">
        <v>0</v>
      </c>
      <c r="E226" s="120">
        <v>-144.4</v>
      </c>
      <c r="F226" s="121">
        <v>0</v>
      </c>
      <c r="G226" s="120">
        <v>0</v>
      </c>
      <c r="H226" s="122">
        <v>0</v>
      </c>
      <c r="I226" s="123">
        <v>0</v>
      </c>
      <c r="J226" s="120">
        <v>0</v>
      </c>
      <c r="K226" s="120">
        <v>0</v>
      </c>
      <c r="L226" s="120">
        <v>0</v>
      </c>
      <c r="M226" s="120">
        <v>0</v>
      </c>
      <c r="N226" s="120" t="s">
        <v>73</v>
      </c>
      <c r="O226" s="120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8" t="s">
        <v>81</v>
      </c>
      <c r="C227" s="119">
        <v>0</v>
      </c>
      <c r="D227" s="120">
        <v>0</v>
      </c>
      <c r="E227" s="120">
        <v>0</v>
      </c>
      <c r="F227" s="121">
        <v>0</v>
      </c>
      <c r="G227" s="120">
        <v>0</v>
      </c>
      <c r="H227" s="122">
        <v>0</v>
      </c>
      <c r="I227" s="123">
        <v>0</v>
      </c>
      <c r="J227" s="120">
        <v>0</v>
      </c>
      <c r="K227" s="120">
        <v>0</v>
      </c>
      <c r="L227" s="120">
        <v>0</v>
      </c>
      <c r="M227" s="120">
        <v>0</v>
      </c>
      <c r="N227" s="120" t="s">
        <v>73</v>
      </c>
      <c r="O227" s="120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8" t="s">
        <v>82</v>
      </c>
      <c r="C228" s="119">
        <v>0</v>
      </c>
      <c r="D228" s="120">
        <v>0</v>
      </c>
      <c r="E228" s="120">
        <v>0</v>
      </c>
      <c r="F228" s="121">
        <v>0</v>
      </c>
      <c r="G228" s="120">
        <v>0</v>
      </c>
      <c r="H228" s="122">
        <v>0</v>
      </c>
      <c r="I228" s="123">
        <v>0</v>
      </c>
      <c r="J228" s="120">
        <v>0</v>
      </c>
      <c r="K228" s="120">
        <v>0</v>
      </c>
      <c r="L228" s="120">
        <v>0</v>
      </c>
      <c r="M228" s="120">
        <v>0</v>
      </c>
      <c r="N228" s="120" t="s">
        <v>73</v>
      </c>
      <c r="O228" s="120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8" t="s">
        <v>83</v>
      </c>
      <c r="C229" s="119">
        <v>96.4</v>
      </c>
      <c r="D229" s="120">
        <v>0</v>
      </c>
      <c r="E229" s="120">
        <v>-96.4</v>
      </c>
      <c r="F229" s="121">
        <v>0</v>
      </c>
      <c r="G229" s="120">
        <v>0</v>
      </c>
      <c r="H229" s="122">
        <v>0</v>
      </c>
      <c r="I229" s="123">
        <v>0</v>
      </c>
      <c r="J229" s="120">
        <v>0</v>
      </c>
      <c r="K229" s="120">
        <v>0</v>
      </c>
      <c r="L229" s="120">
        <v>0</v>
      </c>
      <c r="M229" s="120">
        <v>0</v>
      </c>
      <c r="N229" s="120" t="s">
        <v>73</v>
      </c>
      <c r="O229" s="120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5" t="s">
        <v>84</v>
      </c>
      <c r="C230" s="119">
        <v>254</v>
      </c>
      <c r="D230" s="120">
        <v>0</v>
      </c>
      <c r="E230" s="120">
        <v>-253.4</v>
      </c>
      <c r="F230" s="121">
        <v>0.6</v>
      </c>
      <c r="G230" s="120">
        <v>0</v>
      </c>
      <c r="H230" s="122">
        <v>0</v>
      </c>
      <c r="I230" s="123">
        <v>0.6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6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5"/>
      <c r="D231" s="120"/>
      <c r="E231" s="120"/>
      <c r="F231" s="121"/>
      <c r="G231" s="120"/>
      <c r="H231" s="122"/>
      <c r="I231" s="123"/>
      <c r="J231" s="120"/>
      <c r="K231" s="120"/>
      <c r="L231" s="120"/>
      <c r="M231" s="120"/>
      <c r="N231" s="120"/>
      <c r="O231" s="120"/>
      <c r="P231" s="104"/>
      <c r="Q231" s="88"/>
      <c r="R231" s="88"/>
      <c r="S231" s="88"/>
      <c r="T231" s="88"/>
    </row>
    <row r="232" spans="1:20" x14ac:dyDescent="0.2">
      <c r="A232" s="89"/>
      <c r="B232" s="118" t="s">
        <v>85</v>
      </c>
      <c r="C232" s="119">
        <v>5.8149210903873705E-2</v>
      </c>
      <c r="D232" s="120">
        <v>0</v>
      </c>
      <c r="E232" s="120">
        <v>-0.1</v>
      </c>
      <c r="F232" s="121">
        <v>-4.1850789096126301E-2</v>
      </c>
      <c r="G232" s="120">
        <v>0</v>
      </c>
      <c r="H232" s="122">
        <v>0</v>
      </c>
      <c r="I232" s="123">
        <v>-4.1850789096126301E-2</v>
      </c>
      <c r="J232" s="120">
        <v>0</v>
      </c>
      <c r="K232" s="120">
        <v>0</v>
      </c>
      <c r="L232" s="120">
        <v>0</v>
      </c>
      <c r="M232" s="120">
        <v>0</v>
      </c>
      <c r="N232" s="120" t="s">
        <v>73</v>
      </c>
      <c r="O232" s="120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8" t="s">
        <v>86</v>
      </c>
      <c r="C233" s="119">
        <v>1.052500717360114</v>
      </c>
      <c r="D233" s="120">
        <v>0</v>
      </c>
      <c r="E233" s="120">
        <v>0</v>
      </c>
      <c r="F233" s="121">
        <v>1.052500717360114</v>
      </c>
      <c r="G233" s="120">
        <v>0</v>
      </c>
      <c r="H233" s="122">
        <v>0</v>
      </c>
      <c r="I233" s="123">
        <v>1.052500717360114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8" t="s">
        <v>87</v>
      </c>
      <c r="C234" s="119">
        <v>0</v>
      </c>
      <c r="D234" s="120">
        <v>0</v>
      </c>
      <c r="E234" s="120">
        <v>0</v>
      </c>
      <c r="F234" s="121">
        <v>0</v>
      </c>
      <c r="G234" s="120">
        <v>0</v>
      </c>
      <c r="H234" s="122">
        <v>0</v>
      </c>
      <c r="I234" s="123">
        <v>0</v>
      </c>
      <c r="J234" s="120">
        <v>0</v>
      </c>
      <c r="K234" s="120">
        <v>0</v>
      </c>
      <c r="L234" s="120">
        <v>0</v>
      </c>
      <c r="M234" s="120">
        <v>0</v>
      </c>
      <c r="N234" s="120" t="s">
        <v>73</v>
      </c>
      <c r="O234" s="120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8" t="s">
        <v>88</v>
      </c>
      <c r="C235" s="119">
        <v>0.57567718794834966</v>
      </c>
      <c r="D235" s="120">
        <v>0</v>
      </c>
      <c r="E235" s="120">
        <v>-0.5</v>
      </c>
      <c r="F235" s="121">
        <v>7.5677187948349656E-2</v>
      </c>
      <c r="G235" s="120">
        <v>0</v>
      </c>
      <c r="H235" s="122">
        <v>0</v>
      </c>
      <c r="I235" s="123">
        <v>7.5677187948349656E-2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8" t="s">
        <v>89</v>
      </c>
      <c r="C236" s="119">
        <v>0</v>
      </c>
      <c r="D236" s="120">
        <v>0</v>
      </c>
      <c r="E236" s="120">
        <v>0</v>
      </c>
      <c r="F236" s="121">
        <v>0</v>
      </c>
      <c r="G236" s="120">
        <v>0</v>
      </c>
      <c r="H236" s="122">
        <v>0</v>
      </c>
      <c r="I236" s="123">
        <v>0</v>
      </c>
      <c r="J236" s="120">
        <v>0</v>
      </c>
      <c r="K236" s="120">
        <v>0</v>
      </c>
      <c r="L236" s="120">
        <v>0</v>
      </c>
      <c r="M236" s="120">
        <v>0</v>
      </c>
      <c r="N236" s="120" t="s">
        <v>73</v>
      </c>
      <c r="O236" s="120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8" t="s">
        <v>90</v>
      </c>
      <c r="C237" s="119">
        <v>4.9434131994261108</v>
      </c>
      <c r="D237" s="120">
        <v>0</v>
      </c>
      <c r="E237" s="120">
        <v>0</v>
      </c>
      <c r="F237" s="121">
        <v>4.9434131994261108</v>
      </c>
      <c r="G237" s="120">
        <v>0</v>
      </c>
      <c r="H237" s="122">
        <v>0</v>
      </c>
      <c r="I237" s="123">
        <v>4.9434131994261108</v>
      </c>
      <c r="J237" s="120">
        <v>0</v>
      </c>
      <c r="K237" s="120">
        <v>0</v>
      </c>
      <c r="L237" s="120">
        <v>0</v>
      </c>
      <c r="M237" s="120">
        <v>0</v>
      </c>
      <c r="N237" s="120">
        <v>0</v>
      </c>
      <c r="O237" s="120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8" t="s">
        <v>91</v>
      </c>
      <c r="C238" s="119">
        <v>1.7444763271162112E-2</v>
      </c>
      <c r="D238" s="120">
        <v>0</v>
      </c>
      <c r="E238" s="120">
        <v>0</v>
      </c>
      <c r="F238" s="121">
        <v>1.7444763271162112E-2</v>
      </c>
      <c r="G238" s="120">
        <v>0</v>
      </c>
      <c r="H238" s="122">
        <v>0</v>
      </c>
      <c r="I238" s="123">
        <v>1.7444763271162112E-2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8" t="s">
        <v>92</v>
      </c>
      <c r="C239" s="119">
        <v>0</v>
      </c>
      <c r="D239" s="120">
        <v>0</v>
      </c>
      <c r="E239" s="120">
        <v>0</v>
      </c>
      <c r="F239" s="121">
        <v>0</v>
      </c>
      <c r="G239" s="120">
        <v>0</v>
      </c>
      <c r="H239" s="122">
        <v>0</v>
      </c>
      <c r="I239" s="123">
        <v>0</v>
      </c>
      <c r="J239" s="120">
        <v>0</v>
      </c>
      <c r="K239" s="120">
        <v>0</v>
      </c>
      <c r="L239" s="120">
        <v>0</v>
      </c>
      <c r="M239" s="120">
        <v>0</v>
      </c>
      <c r="N239" s="120" t="s">
        <v>73</v>
      </c>
      <c r="O239" s="120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8" t="s">
        <v>93</v>
      </c>
      <c r="C240" s="119">
        <v>0</v>
      </c>
      <c r="D240" s="120">
        <v>0</v>
      </c>
      <c r="E240" s="120">
        <v>0</v>
      </c>
      <c r="F240" s="121">
        <v>0</v>
      </c>
      <c r="G240" s="120">
        <v>0</v>
      </c>
      <c r="H240" s="122">
        <v>0</v>
      </c>
      <c r="I240" s="123">
        <v>0</v>
      </c>
      <c r="J240" s="120">
        <v>0</v>
      </c>
      <c r="K240" s="120">
        <v>0</v>
      </c>
      <c r="L240" s="120">
        <v>0</v>
      </c>
      <c r="M240" s="120">
        <v>0</v>
      </c>
      <c r="N240" s="120" t="s">
        <v>73</v>
      </c>
      <c r="O240" s="120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8" t="s">
        <v>94</v>
      </c>
      <c r="C241" s="119">
        <v>0</v>
      </c>
      <c r="D241" s="120">
        <v>0</v>
      </c>
      <c r="E241" s="120">
        <v>0</v>
      </c>
      <c r="F241" s="121">
        <v>0</v>
      </c>
      <c r="G241" s="120" t="s">
        <v>140</v>
      </c>
      <c r="H241" s="122" t="s">
        <v>105</v>
      </c>
      <c r="I241" s="123" t="s">
        <v>73</v>
      </c>
      <c r="J241" s="120"/>
      <c r="K241" s="120"/>
      <c r="L241" s="120"/>
      <c r="M241" s="120"/>
      <c r="N241" s="120" t="s">
        <v>73</v>
      </c>
      <c r="O241" s="120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8" t="s">
        <v>95</v>
      </c>
      <c r="C242" s="119">
        <v>5.8149210903873701E-3</v>
      </c>
      <c r="D242" s="120">
        <v>0</v>
      </c>
      <c r="E242" s="120">
        <v>0</v>
      </c>
      <c r="F242" s="121">
        <v>5.8149210903873701E-3</v>
      </c>
      <c r="G242" s="120" t="s">
        <v>140</v>
      </c>
      <c r="H242" s="122" t="s">
        <v>105</v>
      </c>
      <c r="I242" s="123" t="s">
        <v>73</v>
      </c>
      <c r="J242" s="120"/>
      <c r="K242" s="120"/>
      <c r="L242" s="120"/>
      <c r="M242" s="120"/>
      <c r="N242" s="120">
        <v>0</v>
      </c>
      <c r="O242" s="120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8" t="s">
        <v>96</v>
      </c>
      <c r="C243" s="119">
        <v>0</v>
      </c>
      <c r="D243" s="120">
        <v>0</v>
      </c>
      <c r="E243" s="120">
        <v>0</v>
      </c>
      <c r="F243" s="121">
        <v>0</v>
      </c>
      <c r="G243" s="120">
        <v>1.42</v>
      </c>
      <c r="H243" s="122" t="s">
        <v>105</v>
      </c>
      <c r="I243" s="123">
        <v>-1.42</v>
      </c>
      <c r="J243" s="120">
        <v>0</v>
      </c>
      <c r="K243" s="120">
        <v>0</v>
      </c>
      <c r="L243" s="120">
        <v>0</v>
      </c>
      <c r="M243" s="120">
        <v>0</v>
      </c>
      <c r="N243" s="120" t="s">
        <v>73</v>
      </c>
      <c r="O243" s="120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8"/>
      <c r="C244" s="119"/>
      <c r="D244" s="120"/>
      <c r="E244" s="120"/>
      <c r="F244" s="121"/>
      <c r="G244" s="120"/>
      <c r="H244" s="122"/>
      <c r="I244" s="123"/>
      <c r="J244" s="120"/>
      <c r="K244" s="120"/>
      <c r="L244" s="120"/>
      <c r="M244" s="120"/>
      <c r="N244" s="120"/>
      <c r="O244" s="120"/>
      <c r="P244" s="104"/>
      <c r="Q244" s="88"/>
      <c r="R244" s="88"/>
      <c r="S244" s="88"/>
      <c r="T244" s="88"/>
    </row>
    <row r="245" spans="1:20" x14ac:dyDescent="0.2">
      <c r="A245" s="89"/>
      <c r="B245" s="125" t="s">
        <v>97</v>
      </c>
      <c r="C245" s="128">
        <v>260.65300000000002</v>
      </c>
      <c r="D245" s="120">
        <v>0</v>
      </c>
      <c r="E245" s="120">
        <v>-254.00000000000003</v>
      </c>
      <c r="F245" s="121">
        <v>6.6529999999999978</v>
      </c>
      <c r="G245" s="120">
        <v>1.621</v>
      </c>
      <c r="H245" s="122">
        <v>24.36494814369458</v>
      </c>
      <c r="I245" s="123">
        <v>5.0319999999999983</v>
      </c>
      <c r="J245" s="120">
        <v>0</v>
      </c>
      <c r="K245" s="120">
        <v>0</v>
      </c>
      <c r="L245" s="120">
        <v>0</v>
      </c>
      <c r="M245" s="120">
        <v>0</v>
      </c>
      <c r="N245" s="120">
        <v>0</v>
      </c>
      <c r="O245" s="120">
        <v>0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5"/>
      <c r="C246" s="119"/>
      <c r="D246" s="120"/>
      <c r="E246" s="120"/>
      <c r="F246" s="121"/>
      <c r="G246" s="120"/>
      <c r="H246" s="122"/>
      <c r="I246" s="123"/>
      <c r="J246" s="120"/>
      <c r="K246" s="120"/>
      <c r="L246" s="120"/>
      <c r="M246" s="120"/>
      <c r="N246" s="120"/>
      <c r="O246" s="120"/>
      <c r="P246" s="104"/>
      <c r="Q246" s="88"/>
      <c r="R246" s="88"/>
      <c r="S246" s="88"/>
      <c r="T246" s="88"/>
    </row>
    <row r="247" spans="1:20" x14ac:dyDescent="0.2">
      <c r="A247" s="89"/>
      <c r="B247" s="118" t="s">
        <v>98</v>
      </c>
      <c r="C247" s="119">
        <v>0</v>
      </c>
      <c r="D247" s="120">
        <v>0</v>
      </c>
      <c r="E247" s="120">
        <v>0</v>
      </c>
      <c r="F247" s="121">
        <v>0</v>
      </c>
      <c r="G247" s="120">
        <v>0</v>
      </c>
      <c r="H247" s="122">
        <v>0</v>
      </c>
      <c r="I247" s="123">
        <v>0</v>
      </c>
      <c r="J247" s="120">
        <v>0</v>
      </c>
      <c r="K247" s="120">
        <v>0</v>
      </c>
      <c r="L247" s="120">
        <v>0</v>
      </c>
      <c r="M247" s="120">
        <v>0</v>
      </c>
      <c r="N247" s="120" t="s">
        <v>73</v>
      </c>
      <c r="O247" s="120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8" t="s">
        <v>99</v>
      </c>
      <c r="C248" s="119">
        <v>0</v>
      </c>
      <c r="D248" s="120">
        <v>0</v>
      </c>
      <c r="E248" s="120">
        <v>0</v>
      </c>
      <c r="F248" s="121">
        <v>0</v>
      </c>
      <c r="G248" s="121">
        <v>0</v>
      </c>
      <c r="H248" s="122">
        <v>0</v>
      </c>
      <c r="I248" s="123">
        <v>0</v>
      </c>
      <c r="J248" s="120">
        <v>0</v>
      </c>
      <c r="K248" s="120">
        <v>0</v>
      </c>
      <c r="L248" s="120">
        <v>0</v>
      </c>
      <c r="M248" s="120">
        <v>0</v>
      </c>
      <c r="N248" s="120" t="s">
        <v>73</v>
      </c>
      <c r="O248" s="120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9" t="s">
        <v>100</v>
      </c>
      <c r="C249" s="119">
        <v>0</v>
      </c>
      <c r="D249" s="120">
        <v>0</v>
      </c>
      <c r="E249" s="120">
        <v>0</v>
      </c>
      <c r="F249" s="121">
        <v>0</v>
      </c>
      <c r="G249" s="121">
        <v>0</v>
      </c>
      <c r="H249" s="122">
        <v>0</v>
      </c>
      <c r="I249" s="123">
        <v>0</v>
      </c>
      <c r="J249" s="120">
        <v>0</v>
      </c>
      <c r="K249" s="120">
        <v>0</v>
      </c>
      <c r="L249" s="120">
        <v>0</v>
      </c>
      <c r="M249" s="120">
        <v>0</v>
      </c>
      <c r="N249" s="120" t="s">
        <v>73</v>
      </c>
      <c r="O249" s="120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9"/>
      <c r="C250" s="119"/>
      <c r="D250" s="120"/>
      <c r="E250" s="120"/>
      <c r="F250" s="121"/>
      <c r="G250" s="120"/>
      <c r="H250" s="122">
        <v>0</v>
      </c>
      <c r="I250" s="123"/>
      <c r="J250" s="120"/>
      <c r="K250" s="120"/>
      <c r="L250" s="120"/>
      <c r="M250" s="120"/>
      <c r="N250" s="120"/>
      <c r="O250" s="120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9" t="s">
        <v>101</v>
      </c>
      <c r="C251" s="119"/>
      <c r="D251" s="120"/>
      <c r="E251" s="120"/>
      <c r="F251" s="121">
        <v>0</v>
      </c>
      <c r="G251" s="120"/>
      <c r="H251" s="122"/>
      <c r="I251" s="123"/>
      <c r="J251" s="120"/>
      <c r="K251" s="120"/>
      <c r="L251" s="120"/>
      <c r="M251" s="120"/>
      <c r="N251" s="120"/>
      <c r="O251" s="120"/>
      <c r="P251" s="104"/>
      <c r="Q251" s="88"/>
      <c r="R251" s="88"/>
      <c r="S251" s="88"/>
      <c r="T251" s="88"/>
    </row>
    <row r="252" spans="1:20" x14ac:dyDescent="0.2">
      <c r="A252" s="89"/>
      <c r="B252" s="131" t="s">
        <v>67</v>
      </c>
      <c r="C252" s="132">
        <v>260.65300000000002</v>
      </c>
      <c r="D252" s="133">
        <v>0</v>
      </c>
      <c r="E252" s="133">
        <v>-254.00000000000003</v>
      </c>
      <c r="F252" s="134">
        <v>6.6529999999999978</v>
      </c>
      <c r="G252" s="133">
        <v>1.621</v>
      </c>
      <c r="H252" s="135">
        <v>24.36494814369458</v>
      </c>
      <c r="I252" s="134">
        <v>5.0319999999999983</v>
      </c>
      <c r="J252" s="133">
        <v>0</v>
      </c>
      <c r="K252" s="133">
        <v>0</v>
      </c>
      <c r="L252" s="133">
        <v>0</v>
      </c>
      <c r="M252" s="133">
        <v>0</v>
      </c>
      <c r="N252" s="133">
        <v>0</v>
      </c>
      <c r="O252" s="143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4" t="s">
        <v>184</v>
      </c>
      <c r="C253" s="144"/>
      <c r="D253" s="138"/>
      <c r="E253" s="138"/>
      <c r="F253" s="139"/>
      <c r="G253" s="138"/>
      <c r="H253" s="120"/>
      <c r="I253" s="139"/>
      <c r="J253" s="140"/>
      <c r="K253" s="140"/>
      <c r="L253" s="140"/>
      <c r="M253" s="140"/>
      <c r="N253" s="141"/>
      <c r="O253" s="138"/>
      <c r="P253" s="137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5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43327</v>
      </c>
      <c r="K263" s="109">
        <v>43334</v>
      </c>
      <c r="L263" s="109">
        <v>43341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16" t="s">
        <v>113</v>
      </c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5"/>
      <c r="Q265" s="88"/>
      <c r="R265" s="88"/>
      <c r="S265" s="88"/>
      <c r="T265" s="88"/>
    </row>
    <row r="266" spans="1:20" x14ac:dyDescent="0.2">
      <c r="A266" s="89"/>
      <c r="B266" s="118" t="s">
        <v>74</v>
      </c>
      <c r="C266" s="119">
        <v>105.464</v>
      </c>
      <c r="D266" s="120">
        <v>0</v>
      </c>
      <c r="E266" s="120">
        <v>0</v>
      </c>
      <c r="F266" s="121">
        <v>105.464</v>
      </c>
      <c r="G266" s="120">
        <v>13.375999999999999</v>
      </c>
      <c r="H266" s="122">
        <v>12.683000834407949</v>
      </c>
      <c r="I266" s="123">
        <v>92.087999999999994</v>
      </c>
      <c r="J266" s="120">
        <v>0</v>
      </c>
      <c r="K266" s="120">
        <v>0.78500000000000014</v>
      </c>
      <c r="L266" s="120">
        <v>0</v>
      </c>
      <c r="M266" s="120">
        <v>0</v>
      </c>
      <c r="N266" s="120">
        <v>0</v>
      </c>
      <c r="O266" s="120">
        <v>0.19625000000000004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8" t="s">
        <v>75</v>
      </c>
      <c r="C267" s="119">
        <v>0</v>
      </c>
      <c r="D267" s="120">
        <v>0</v>
      </c>
      <c r="E267" s="120">
        <v>0</v>
      </c>
      <c r="F267" s="121">
        <v>0</v>
      </c>
      <c r="G267" s="120">
        <v>0</v>
      </c>
      <c r="H267" s="122">
        <v>0</v>
      </c>
      <c r="I267" s="123">
        <v>0</v>
      </c>
      <c r="J267" s="120">
        <v>0</v>
      </c>
      <c r="K267" s="120">
        <v>0</v>
      </c>
      <c r="L267" s="120">
        <v>0</v>
      </c>
      <c r="M267" s="120">
        <v>0</v>
      </c>
      <c r="N267" s="120" t="s">
        <v>73</v>
      </c>
      <c r="O267" s="120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8" t="s">
        <v>76</v>
      </c>
      <c r="C268" s="119">
        <v>0</v>
      </c>
      <c r="D268" s="120">
        <v>0</v>
      </c>
      <c r="E268" s="120">
        <v>0</v>
      </c>
      <c r="F268" s="121">
        <v>0</v>
      </c>
      <c r="G268" s="120">
        <v>0</v>
      </c>
      <c r="H268" s="122">
        <v>0</v>
      </c>
      <c r="I268" s="123">
        <v>0</v>
      </c>
      <c r="J268" s="120">
        <v>0</v>
      </c>
      <c r="K268" s="120">
        <v>0</v>
      </c>
      <c r="L268" s="120">
        <v>0</v>
      </c>
      <c r="M268" s="120">
        <v>0</v>
      </c>
      <c r="N268" s="120" t="s">
        <v>73</v>
      </c>
      <c r="O268" s="120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8" t="s">
        <v>77</v>
      </c>
      <c r="C269" s="119">
        <v>17.2</v>
      </c>
      <c r="D269" s="120">
        <v>0</v>
      </c>
      <c r="E269" s="120">
        <v>0.10000000000000142</v>
      </c>
      <c r="F269" s="121">
        <v>17.3</v>
      </c>
      <c r="G269" s="120">
        <v>0</v>
      </c>
      <c r="H269" s="122">
        <v>0</v>
      </c>
      <c r="I269" s="123">
        <v>17.3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8" t="s">
        <v>78</v>
      </c>
      <c r="C270" s="119">
        <v>0</v>
      </c>
      <c r="D270" s="120">
        <v>0</v>
      </c>
      <c r="E270" s="120">
        <v>0</v>
      </c>
      <c r="F270" s="121">
        <v>0</v>
      </c>
      <c r="G270" s="120">
        <v>0</v>
      </c>
      <c r="H270" s="122">
        <v>0</v>
      </c>
      <c r="I270" s="123">
        <v>0</v>
      </c>
      <c r="J270" s="120">
        <v>0</v>
      </c>
      <c r="K270" s="120">
        <v>0</v>
      </c>
      <c r="L270" s="120">
        <v>0</v>
      </c>
      <c r="M270" s="120">
        <v>0</v>
      </c>
      <c r="N270" s="120" t="s">
        <v>73</v>
      </c>
      <c r="O270" s="120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8" t="s">
        <v>79</v>
      </c>
      <c r="C271" s="119">
        <v>0</v>
      </c>
      <c r="D271" s="120">
        <v>0</v>
      </c>
      <c r="E271" s="120">
        <v>0</v>
      </c>
      <c r="F271" s="121">
        <v>0</v>
      </c>
      <c r="G271" s="120">
        <v>0</v>
      </c>
      <c r="H271" s="122">
        <v>0</v>
      </c>
      <c r="I271" s="123">
        <v>0</v>
      </c>
      <c r="J271" s="120">
        <v>0</v>
      </c>
      <c r="K271" s="120">
        <v>0</v>
      </c>
      <c r="L271" s="120">
        <v>0</v>
      </c>
      <c r="M271" s="120">
        <v>0</v>
      </c>
      <c r="N271" s="120" t="s">
        <v>73</v>
      </c>
      <c r="O271" s="120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8" t="s">
        <v>80</v>
      </c>
      <c r="C272" s="119">
        <v>0.7</v>
      </c>
      <c r="D272" s="120">
        <v>0</v>
      </c>
      <c r="E272" s="120">
        <v>-9.9999999999999978E-2</v>
      </c>
      <c r="F272" s="121">
        <v>0.6</v>
      </c>
      <c r="G272" s="120">
        <v>0</v>
      </c>
      <c r="H272" s="122">
        <v>0</v>
      </c>
      <c r="I272" s="123">
        <v>0.6</v>
      </c>
      <c r="J272" s="120">
        <v>0</v>
      </c>
      <c r="K272" s="120">
        <v>0</v>
      </c>
      <c r="L272" s="120">
        <v>0</v>
      </c>
      <c r="M272" s="120">
        <v>0</v>
      </c>
      <c r="N272" s="120">
        <v>0</v>
      </c>
      <c r="O272" s="120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8" t="s">
        <v>81</v>
      </c>
      <c r="C273" s="119">
        <v>1.7</v>
      </c>
      <c r="D273" s="120">
        <v>0</v>
      </c>
      <c r="E273" s="120">
        <v>0</v>
      </c>
      <c r="F273" s="121">
        <v>1.7</v>
      </c>
      <c r="G273" s="120">
        <v>0</v>
      </c>
      <c r="H273" s="122">
        <v>0</v>
      </c>
      <c r="I273" s="123">
        <v>1.7</v>
      </c>
      <c r="J273" s="120">
        <v>0</v>
      </c>
      <c r="K273" s="120">
        <v>0</v>
      </c>
      <c r="L273" s="120">
        <v>0</v>
      </c>
      <c r="M273" s="120">
        <v>0</v>
      </c>
      <c r="N273" s="120">
        <v>0</v>
      </c>
      <c r="O273" s="120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8" t="s">
        <v>82</v>
      </c>
      <c r="C274" s="119">
        <v>0</v>
      </c>
      <c r="D274" s="120">
        <v>0</v>
      </c>
      <c r="E274" s="120">
        <v>0</v>
      </c>
      <c r="F274" s="121">
        <v>0</v>
      </c>
      <c r="G274" s="120">
        <v>0</v>
      </c>
      <c r="H274" s="122">
        <v>0</v>
      </c>
      <c r="I274" s="123">
        <v>0</v>
      </c>
      <c r="J274" s="120">
        <v>0</v>
      </c>
      <c r="K274" s="120">
        <v>0</v>
      </c>
      <c r="L274" s="120">
        <v>0</v>
      </c>
      <c r="M274" s="120">
        <v>0</v>
      </c>
      <c r="N274" s="120" t="s">
        <v>73</v>
      </c>
      <c r="O274" s="120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8" t="s">
        <v>83</v>
      </c>
      <c r="C275" s="119">
        <v>0</v>
      </c>
      <c r="D275" s="120">
        <v>0</v>
      </c>
      <c r="E275" s="120">
        <v>7.8</v>
      </c>
      <c r="F275" s="121">
        <v>7.8</v>
      </c>
      <c r="G275" s="120">
        <v>0</v>
      </c>
      <c r="H275" s="122">
        <v>0</v>
      </c>
      <c r="I275" s="123">
        <v>7.8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5" t="s">
        <v>84</v>
      </c>
      <c r="C276" s="119">
        <v>125.06400000000001</v>
      </c>
      <c r="D276" s="120">
        <v>0</v>
      </c>
      <c r="E276" s="120">
        <v>7.7999999999999972</v>
      </c>
      <c r="F276" s="121">
        <v>132.864</v>
      </c>
      <c r="G276" s="120">
        <v>13.375999999999999</v>
      </c>
      <c r="H276" s="122">
        <v>10.067437379576107</v>
      </c>
      <c r="I276" s="123">
        <v>119.488</v>
      </c>
      <c r="J276" s="120">
        <v>0</v>
      </c>
      <c r="K276" s="120">
        <v>0.78500000000000014</v>
      </c>
      <c r="L276" s="120">
        <v>0</v>
      </c>
      <c r="M276" s="120">
        <v>0</v>
      </c>
      <c r="N276" s="120">
        <v>0</v>
      </c>
      <c r="O276" s="126">
        <v>0.19625000000000004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5"/>
      <c r="D277" s="120"/>
      <c r="E277" s="120"/>
      <c r="F277" s="121"/>
      <c r="G277" s="120"/>
      <c r="H277" s="122"/>
      <c r="I277" s="123"/>
      <c r="J277" s="120"/>
      <c r="K277" s="120"/>
      <c r="L277" s="120"/>
      <c r="M277" s="120"/>
      <c r="N277" s="120"/>
      <c r="O277" s="120"/>
      <c r="P277" s="104"/>
      <c r="Q277" s="88"/>
      <c r="R277" s="88"/>
      <c r="S277" s="88"/>
      <c r="T277" s="88"/>
    </row>
    <row r="278" spans="1:20" x14ac:dyDescent="0.2">
      <c r="A278" s="89"/>
      <c r="B278" s="118" t="s">
        <v>85</v>
      </c>
      <c r="C278" s="119">
        <v>8.0359298928919181</v>
      </c>
      <c r="D278" s="120">
        <v>0</v>
      </c>
      <c r="E278" s="120">
        <v>-7.8</v>
      </c>
      <c r="F278" s="121">
        <v>0.23592989289191824</v>
      </c>
      <c r="G278" s="120">
        <v>0</v>
      </c>
      <c r="H278" s="122">
        <v>0</v>
      </c>
      <c r="I278" s="123">
        <v>0.23592989289191824</v>
      </c>
      <c r="J278" s="120">
        <v>0</v>
      </c>
      <c r="K278" s="120">
        <v>0</v>
      </c>
      <c r="L278" s="120">
        <v>0</v>
      </c>
      <c r="M278" s="120">
        <v>0</v>
      </c>
      <c r="N278" s="120">
        <v>0</v>
      </c>
      <c r="O278" s="120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8" t="s">
        <v>86</v>
      </c>
      <c r="C279" s="119">
        <v>21.292112950340798</v>
      </c>
      <c r="D279" s="120">
        <v>0</v>
      </c>
      <c r="E279" s="120">
        <v>0</v>
      </c>
      <c r="F279" s="121">
        <v>21.292112950340798</v>
      </c>
      <c r="G279" s="120">
        <v>0</v>
      </c>
      <c r="H279" s="122">
        <v>0</v>
      </c>
      <c r="I279" s="123">
        <v>21.292112950340798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8" t="s">
        <v>87</v>
      </c>
      <c r="C280" s="119">
        <v>0</v>
      </c>
      <c r="D280" s="120">
        <v>0</v>
      </c>
      <c r="E280" s="120">
        <v>0</v>
      </c>
      <c r="F280" s="121">
        <v>0</v>
      </c>
      <c r="G280" s="120">
        <v>0</v>
      </c>
      <c r="H280" s="122">
        <v>0</v>
      </c>
      <c r="I280" s="123">
        <v>0</v>
      </c>
      <c r="J280" s="120">
        <v>0</v>
      </c>
      <c r="K280" s="120">
        <v>0</v>
      </c>
      <c r="L280" s="120">
        <v>0</v>
      </c>
      <c r="M280" s="120">
        <v>0</v>
      </c>
      <c r="N280" s="120" t="s">
        <v>73</v>
      </c>
      <c r="O280" s="120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8" t="s">
        <v>88</v>
      </c>
      <c r="C281" s="119">
        <v>2.6840311587147032</v>
      </c>
      <c r="D281" s="120">
        <v>0</v>
      </c>
      <c r="E281" s="120">
        <v>0</v>
      </c>
      <c r="F281" s="121">
        <v>2.6840311587147032</v>
      </c>
      <c r="G281" s="120">
        <v>0</v>
      </c>
      <c r="H281" s="122">
        <v>0</v>
      </c>
      <c r="I281" s="123">
        <v>2.6840311587147032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8" t="s">
        <v>89</v>
      </c>
      <c r="C282" s="119">
        <v>0</v>
      </c>
      <c r="D282" s="120">
        <v>0</v>
      </c>
      <c r="E282" s="120">
        <v>0</v>
      </c>
      <c r="F282" s="121">
        <v>0</v>
      </c>
      <c r="G282" s="120">
        <v>0</v>
      </c>
      <c r="H282" s="122">
        <v>0</v>
      </c>
      <c r="I282" s="123">
        <v>0</v>
      </c>
      <c r="J282" s="120">
        <v>0</v>
      </c>
      <c r="K282" s="120">
        <v>0</v>
      </c>
      <c r="L282" s="120">
        <v>0</v>
      </c>
      <c r="M282" s="120">
        <v>0</v>
      </c>
      <c r="N282" s="120" t="s">
        <v>73</v>
      </c>
      <c r="O282" s="120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8" t="s">
        <v>90</v>
      </c>
      <c r="C283" s="119">
        <v>10.88792599805258</v>
      </c>
      <c r="D283" s="120">
        <v>0</v>
      </c>
      <c r="E283" s="120">
        <v>0</v>
      </c>
      <c r="F283" s="121">
        <v>10.88792599805258</v>
      </c>
      <c r="G283" s="120">
        <v>0</v>
      </c>
      <c r="H283" s="122">
        <v>0</v>
      </c>
      <c r="I283" s="123">
        <v>10.88792599805258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8" t="s">
        <v>91</v>
      </c>
      <c r="C284" s="119">
        <v>0</v>
      </c>
      <c r="D284" s="120">
        <v>0</v>
      </c>
      <c r="E284" s="120">
        <v>0</v>
      </c>
      <c r="F284" s="121">
        <v>0</v>
      </c>
      <c r="G284" s="120">
        <v>0</v>
      </c>
      <c r="H284" s="122">
        <v>0</v>
      </c>
      <c r="I284" s="123">
        <v>0</v>
      </c>
      <c r="J284" s="120">
        <v>0</v>
      </c>
      <c r="K284" s="120">
        <v>0</v>
      </c>
      <c r="L284" s="120">
        <v>0</v>
      </c>
      <c r="M284" s="120">
        <v>0</v>
      </c>
      <c r="N284" s="120" t="s">
        <v>73</v>
      </c>
      <c r="O284" s="120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8" t="s">
        <v>92</v>
      </c>
      <c r="C285" s="119">
        <v>0</v>
      </c>
      <c r="D285" s="120">
        <v>0</v>
      </c>
      <c r="E285" s="120">
        <v>0</v>
      </c>
      <c r="F285" s="121">
        <v>0</v>
      </c>
      <c r="G285" s="120">
        <v>0</v>
      </c>
      <c r="H285" s="122">
        <v>0</v>
      </c>
      <c r="I285" s="123">
        <v>0</v>
      </c>
      <c r="J285" s="120">
        <v>0</v>
      </c>
      <c r="K285" s="120">
        <v>0</v>
      </c>
      <c r="L285" s="120">
        <v>0</v>
      </c>
      <c r="M285" s="120">
        <v>0</v>
      </c>
      <c r="N285" s="120" t="s">
        <v>73</v>
      </c>
      <c r="O285" s="120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8" t="s">
        <v>93</v>
      </c>
      <c r="C286" s="119">
        <v>0</v>
      </c>
      <c r="D286" s="120">
        <v>0</v>
      </c>
      <c r="E286" s="120">
        <v>0</v>
      </c>
      <c r="F286" s="121">
        <v>0</v>
      </c>
      <c r="G286" s="120">
        <v>0</v>
      </c>
      <c r="H286" s="122">
        <v>0</v>
      </c>
      <c r="I286" s="123">
        <v>0</v>
      </c>
      <c r="J286" s="120">
        <v>0</v>
      </c>
      <c r="K286" s="120">
        <v>0</v>
      </c>
      <c r="L286" s="120">
        <v>0</v>
      </c>
      <c r="M286" s="120">
        <v>0</v>
      </c>
      <c r="N286" s="120" t="s">
        <v>73</v>
      </c>
      <c r="O286" s="120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8" t="s">
        <v>94</v>
      </c>
      <c r="C287" s="119">
        <v>0</v>
      </c>
      <c r="D287" s="120">
        <v>0</v>
      </c>
      <c r="E287" s="120">
        <v>0</v>
      </c>
      <c r="F287" s="121">
        <v>0</v>
      </c>
      <c r="G287" s="120">
        <v>0</v>
      </c>
      <c r="H287" s="122">
        <v>0</v>
      </c>
      <c r="I287" s="123">
        <v>0</v>
      </c>
      <c r="J287" s="120">
        <v>0</v>
      </c>
      <c r="K287" s="120">
        <v>0</v>
      </c>
      <c r="L287" s="120">
        <v>0</v>
      </c>
      <c r="M287" s="120">
        <v>0</v>
      </c>
      <c r="N287" s="120" t="s">
        <v>73</v>
      </c>
      <c r="O287" s="120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8" t="s">
        <v>95</v>
      </c>
      <c r="C288" s="119">
        <v>0</v>
      </c>
      <c r="D288" s="120">
        <v>0</v>
      </c>
      <c r="E288" s="120">
        <v>0</v>
      </c>
      <c r="F288" s="121">
        <v>0</v>
      </c>
      <c r="G288" s="120">
        <v>0</v>
      </c>
      <c r="H288" s="122">
        <v>0</v>
      </c>
      <c r="I288" s="123">
        <v>0</v>
      </c>
      <c r="J288" s="120">
        <v>0</v>
      </c>
      <c r="K288" s="120">
        <v>0</v>
      </c>
      <c r="L288" s="120">
        <v>0</v>
      </c>
      <c r="M288" s="120">
        <v>0</v>
      </c>
      <c r="N288" s="120" t="s">
        <v>73</v>
      </c>
      <c r="O288" s="120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8" t="s">
        <v>96</v>
      </c>
      <c r="C289" s="119">
        <v>0</v>
      </c>
      <c r="D289" s="120">
        <v>0</v>
      </c>
      <c r="E289" s="120">
        <v>0</v>
      </c>
      <c r="F289" s="121">
        <v>0</v>
      </c>
      <c r="G289" s="120">
        <v>0</v>
      </c>
      <c r="H289" s="122">
        <v>0</v>
      </c>
      <c r="I289" s="123">
        <v>0</v>
      </c>
      <c r="J289" s="120">
        <v>0</v>
      </c>
      <c r="K289" s="120">
        <v>0</v>
      </c>
      <c r="L289" s="120">
        <v>0</v>
      </c>
      <c r="M289" s="120">
        <v>0</v>
      </c>
      <c r="N289" s="120" t="s">
        <v>73</v>
      </c>
      <c r="O289" s="120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8"/>
      <c r="C290" s="119"/>
      <c r="D290" s="120"/>
      <c r="E290" s="120"/>
      <c r="F290" s="121"/>
      <c r="G290" s="120"/>
      <c r="H290" s="122"/>
      <c r="I290" s="123"/>
      <c r="J290" s="120"/>
      <c r="K290" s="120"/>
      <c r="L290" s="120"/>
      <c r="M290" s="120"/>
      <c r="N290" s="120"/>
      <c r="O290" s="120"/>
      <c r="P290" s="104"/>
      <c r="Q290" s="88"/>
      <c r="R290" s="88"/>
      <c r="S290" s="88"/>
      <c r="T290" s="88"/>
    </row>
    <row r="291" spans="1:20" x14ac:dyDescent="0.2">
      <c r="A291" s="89"/>
      <c r="B291" s="125" t="s">
        <v>97</v>
      </c>
      <c r="C291" s="128">
        <v>167.964</v>
      </c>
      <c r="D291" s="120">
        <v>0</v>
      </c>
      <c r="E291" s="120">
        <v>0</v>
      </c>
      <c r="F291" s="121">
        <v>167.964</v>
      </c>
      <c r="G291" s="120">
        <v>13.375999999999999</v>
      </c>
      <c r="H291" s="122">
        <v>7.9636112500297678</v>
      </c>
      <c r="I291" s="123">
        <v>154.58799999999999</v>
      </c>
      <c r="J291" s="120">
        <v>0</v>
      </c>
      <c r="K291" s="120">
        <v>0.78500000000000014</v>
      </c>
      <c r="L291" s="120">
        <v>0</v>
      </c>
      <c r="M291" s="120">
        <v>0</v>
      </c>
      <c r="N291" s="120">
        <v>0</v>
      </c>
      <c r="O291" s="120">
        <v>0.19625000000000004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5"/>
      <c r="C292" s="119"/>
      <c r="D292" s="120"/>
      <c r="E292" s="120"/>
      <c r="F292" s="121"/>
      <c r="G292" s="120"/>
      <c r="H292" s="122"/>
      <c r="I292" s="123"/>
      <c r="J292" s="120"/>
      <c r="K292" s="120"/>
      <c r="L292" s="120"/>
      <c r="M292" s="120"/>
      <c r="N292" s="120"/>
      <c r="O292" s="120"/>
      <c r="P292" s="104"/>
      <c r="Q292" s="88"/>
      <c r="R292" s="88"/>
      <c r="S292" s="88"/>
      <c r="T292" s="88"/>
    </row>
    <row r="293" spans="1:20" x14ac:dyDescent="0.2">
      <c r="A293" s="89"/>
      <c r="B293" s="118" t="s">
        <v>98</v>
      </c>
      <c r="C293" s="119">
        <v>0</v>
      </c>
      <c r="D293" s="120">
        <v>0</v>
      </c>
      <c r="E293" s="120">
        <v>0</v>
      </c>
      <c r="F293" s="121">
        <v>0</v>
      </c>
      <c r="G293" s="120">
        <v>0</v>
      </c>
      <c r="H293" s="122">
        <v>0</v>
      </c>
      <c r="I293" s="123">
        <v>0</v>
      </c>
      <c r="J293" s="120">
        <v>0</v>
      </c>
      <c r="K293" s="120">
        <v>0</v>
      </c>
      <c r="L293" s="120">
        <v>0</v>
      </c>
      <c r="M293" s="120">
        <v>0</v>
      </c>
      <c r="N293" s="120" t="s">
        <v>73</v>
      </c>
      <c r="O293" s="120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8" t="s">
        <v>99</v>
      </c>
      <c r="C294" s="119">
        <v>0</v>
      </c>
      <c r="D294" s="120">
        <v>0</v>
      </c>
      <c r="E294" s="120">
        <v>0</v>
      </c>
      <c r="F294" s="121">
        <v>0</v>
      </c>
      <c r="G294" s="121">
        <v>0</v>
      </c>
      <c r="H294" s="122">
        <v>0</v>
      </c>
      <c r="I294" s="123">
        <v>0</v>
      </c>
      <c r="J294" s="120">
        <v>0</v>
      </c>
      <c r="K294" s="120">
        <v>0</v>
      </c>
      <c r="L294" s="120">
        <v>0</v>
      </c>
      <c r="M294" s="120">
        <v>0</v>
      </c>
      <c r="N294" s="120" t="s">
        <v>73</v>
      </c>
      <c r="O294" s="120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9" t="s">
        <v>100</v>
      </c>
      <c r="C295" s="119">
        <v>0</v>
      </c>
      <c r="D295" s="120">
        <v>0</v>
      </c>
      <c r="E295" s="120">
        <v>0</v>
      </c>
      <c r="F295" s="121">
        <v>0</v>
      </c>
      <c r="G295" s="121">
        <v>0</v>
      </c>
      <c r="H295" s="122">
        <v>0</v>
      </c>
      <c r="I295" s="123">
        <v>0</v>
      </c>
      <c r="J295" s="120">
        <v>0</v>
      </c>
      <c r="K295" s="120">
        <v>0</v>
      </c>
      <c r="L295" s="120">
        <v>0</v>
      </c>
      <c r="M295" s="120">
        <v>0</v>
      </c>
      <c r="N295" s="120" t="s">
        <v>73</v>
      </c>
      <c r="O295" s="120">
        <v>0</v>
      </c>
      <c r="P295" s="104">
        <v>0</v>
      </c>
      <c r="Q295" s="130"/>
      <c r="R295" s="88"/>
      <c r="S295" s="88"/>
      <c r="T295" s="88"/>
    </row>
    <row r="296" spans="1:20" x14ac:dyDescent="0.2">
      <c r="A296" s="89"/>
      <c r="B296" s="129"/>
      <c r="C296" s="119"/>
      <c r="D296" s="120"/>
      <c r="E296" s="120"/>
      <c r="F296" s="121"/>
      <c r="G296" s="120"/>
      <c r="H296" s="122">
        <v>0</v>
      </c>
      <c r="I296" s="123"/>
      <c r="J296" s="120"/>
      <c r="K296" s="120"/>
      <c r="L296" s="120"/>
      <c r="M296" s="120"/>
      <c r="N296" s="120"/>
      <c r="O296" s="120"/>
      <c r="P296" s="104"/>
      <c r="Q296" s="130"/>
      <c r="R296" s="88"/>
      <c r="S296" s="88"/>
      <c r="T296" s="88"/>
    </row>
    <row r="297" spans="1:20" x14ac:dyDescent="0.2">
      <c r="A297" s="89"/>
      <c r="B297" s="129" t="s">
        <v>101</v>
      </c>
      <c r="C297" s="119">
        <v>0</v>
      </c>
      <c r="D297" s="120"/>
      <c r="E297" s="120"/>
      <c r="F297" s="121">
        <v>0</v>
      </c>
      <c r="G297" s="120"/>
      <c r="H297" s="122"/>
      <c r="I297" s="123">
        <v>0</v>
      </c>
      <c r="J297" s="120"/>
      <c r="K297" s="120"/>
      <c r="L297" s="120"/>
      <c r="M297" s="120"/>
      <c r="N297" s="120"/>
      <c r="O297" s="120"/>
      <c r="P297" s="104"/>
      <c r="Q297" s="130"/>
      <c r="R297" s="88"/>
      <c r="S297" s="88"/>
      <c r="T297" s="88"/>
    </row>
    <row r="298" spans="1:20" x14ac:dyDescent="0.2">
      <c r="A298" s="89"/>
      <c r="B298" s="131" t="s">
        <v>67</v>
      </c>
      <c r="C298" s="132">
        <v>167.964</v>
      </c>
      <c r="D298" s="133">
        <v>0</v>
      </c>
      <c r="E298" s="133">
        <v>0</v>
      </c>
      <c r="F298" s="134">
        <v>167.964</v>
      </c>
      <c r="G298" s="133">
        <v>13.375999999999999</v>
      </c>
      <c r="H298" s="135">
        <v>7.9636112500297678</v>
      </c>
      <c r="I298" s="134">
        <v>154.58799999999999</v>
      </c>
      <c r="J298" s="133">
        <v>0</v>
      </c>
      <c r="K298" s="133">
        <v>0.78500000000000014</v>
      </c>
      <c r="L298" s="133">
        <v>0</v>
      </c>
      <c r="M298" s="133">
        <v>0</v>
      </c>
      <c r="N298" s="133">
        <v>0</v>
      </c>
      <c r="O298" s="143">
        <v>0.19625000000000004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6"/>
      <c r="C299" s="136"/>
      <c r="D299" s="120"/>
      <c r="E299" s="120"/>
      <c r="F299" s="123"/>
      <c r="G299" s="120"/>
      <c r="H299" s="1"/>
      <c r="I299" s="123"/>
      <c r="J299" s="120"/>
      <c r="K299" s="120"/>
      <c r="L299" s="120"/>
      <c r="M299" s="120"/>
      <c r="N299" s="120"/>
      <c r="O299" s="120"/>
      <c r="P299" s="137"/>
      <c r="Q299" s="88"/>
      <c r="R299" s="88"/>
      <c r="S299" s="88"/>
      <c r="T299" s="88"/>
    </row>
    <row r="300" spans="1:20" x14ac:dyDescent="0.2">
      <c r="A300" s="89"/>
      <c r="B300" s="136"/>
      <c r="C300" s="136"/>
      <c r="D300" s="138"/>
      <c r="E300" s="138"/>
      <c r="F300" s="93"/>
      <c r="G300" s="138"/>
      <c r="H300" s="120"/>
      <c r="I300" s="139"/>
      <c r="J300" s="140"/>
      <c r="K300" s="140"/>
      <c r="L300" s="140"/>
      <c r="M300" s="140"/>
      <c r="N300" s="141"/>
      <c r="O300" s="138"/>
      <c r="P300" s="137"/>
      <c r="Q300" s="142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43327</v>
      </c>
      <c r="K303" s="109">
        <v>43334</v>
      </c>
      <c r="L303" s="109">
        <v>43341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16" t="s">
        <v>109</v>
      </c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7"/>
      <c r="P305" s="115"/>
      <c r="Q305" s="88"/>
      <c r="R305" s="88"/>
      <c r="S305" s="88"/>
      <c r="T305" s="88"/>
    </row>
    <row r="306" spans="1:20" x14ac:dyDescent="0.2">
      <c r="A306" s="89"/>
      <c r="B306" s="118" t="s">
        <v>74</v>
      </c>
      <c r="C306" s="119">
        <v>1255.2717638813165</v>
      </c>
      <c r="D306" s="120">
        <v>0</v>
      </c>
      <c r="E306" s="120">
        <v>1.2000000000000455</v>
      </c>
      <c r="F306" s="121">
        <v>1256.4717638813165</v>
      </c>
      <c r="G306" s="120">
        <v>704.72800000000007</v>
      </c>
      <c r="H306" s="122">
        <v>56.087850141817199</v>
      </c>
      <c r="I306" s="123">
        <v>551.74376388131645</v>
      </c>
      <c r="J306" s="120">
        <v>53.991999999999962</v>
      </c>
      <c r="K306" s="120">
        <v>26.297000000000025</v>
      </c>
      <c r="L306" s="120">
        <v>0</v>
      </c>
      <c r="M306" s="120">
        <v>7.8010000000000446</v>
      </c>
      <c r="N306" s="120">
        <v>0.62086552394160366</v>
      </c>
      <c r="O306" s="120">
        <v>22.022500000000008</v>
      </c>
      <c r="P306" s="104">
        <v>23.053638954765184</v>
      </c>
      <c r="Q306" s="88"/>
      <c r="R306" s="88"/>
      <c r="S306" s="88"/>
      <c r="T306" s="88"/>
    </row>
    <row r="307" spans="1:20" x14ac:dyDescent="0.2">
      <c r="A307" s="89"/>
      <c r="B307" s="118" t="s">
        <v>75</v>
      </c>
      <c r="C307" s="119">
        <v>0</v>
      </c>
      <c r="D307" s="120">
        <v>0</v>
      </c>
      <c r="E307" s="120">
        <v>1.5</v>
      </c>
      <c r="F307" s="121">
        <v>1.5</v>
      </c>
      <c r="G307" s="120">
        <v>0</v>
      </c>
      <c r="H307" s="122">
        <v>0</v>
      </c>
      <c r="I307" s="123">
        <v>1.5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04" t="s">
        <v>138</v>
      </c>
      <c r="Q307" s="88"/>
      <c r="R307" s="88"/>
      <c r="S307" s="88"/>
      <c r="T307" s="88"/>
    </row>
    <row r="308" spans="1:20" x14ac:dyDescent="0.2">
      <c r="A308" s="89"/>
      <c r="B308" s="118" t="s">
        <v>76</v>
      </c>
      <c r="C308" s="119">
        <v>8</v>
      </c>
      <c r="D308" s="120">
        <v>0</v>
      </c>
      <c r="E308" s="120">
        <v>0</v>
      </c>
      <c r="F308" s="121">
        <v>8</v>
      </c>
      <c r="G308" s="120">
        <v>0</v>
      </c>
      <c r="H308" s="122">
        <v>0</v>
      </c>
      <c r="I308" s="123">
        <v>8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8" t="s">
        <v>77</v>
      </c>
      <c r="C309" s="119">
        <v>155.9</v>
      </c>
      <c r="D309" s="120">
        <v>0</v>
      </c>
      <c r="E309" s="120">
        <v>3.6999999999999886</v>
      </c>
      <c r="F309" s="121">
        <v>159.6</v>
      </c>
      <c r="G309" s="120">
        <v>0</v>
      </c>
      <c r="H309" s="122">
        <v>0</v>
      </c>
      <c r="I309" s="123">
        <v>159.6</v>
      </c>
      <c r="J309" s="120">
        <v>0</v>
      </c>
      <c r="K309" s="120">
        <v>0</v>
      </c>
      <c r="L309" s="120">
        <v>0</v>
      </c>
      <c r="M309" s="120">
        <v>0</v>
      </c>
      <c r="N309" s="120">
        <v>0</v>
      </c>
      <c r="O309" s="120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8" t="s">
        <v>78</v>
      </c>
      <c r="C310" s="119">
        <v>0</v>
      </c>
      <c r="D310" s="120">
        <v>0</v>
      </c>
      <c r="E310" s="120">
        <v>0</v>
      </c>
      <c r="F310" s="121">
        <v>0</v>
      </c>
      <c r="G310" s="120">
        <v>0</v>
      </c>
      <c r="H310" s="122">
        <v>0</v>
      </c>
      <c r="I310" s="123">
        <v>0</v>
      </c>
      <c r="J310" s="120">
        <v>0</v>
      </c>
      <c r="K310" s="120">
        <v>0</v>
      </c>
      <c r="L310" s="120">
        <v>0</v>
      </c>
      <c r="M310" s="120">
        <v>0</v>
      </c>
      <c r="N310" s="120" t="s">
        <v>73</v>
      </c>
      <c r="O310" s="120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8" t="s">
        <v>79</v>
      </c>
      <c r="C311" s="119">
        <v>0</v>
      </c>
      <c r="D311" s="120">
        <v>0</v>
      </c>
      <c r="E311" s="120">
        <v>0</v>
      </c>
      <c r="F311" s="121">
        <v>0</v>
      </c>
      <c r="G311" s="120">
        <v>0</v>
      </c>
      <c r="H311" s="122">
        <v>0</v>
      </c>
      <c r="I311" s="123">
        <v>0</v>
      </c>
      <c r="J311" s="120">
        <v>0</v>
      </c>
      <c r="K311" s="120">
        <v>0</v>
      </c>
      <c r="L311" s="120">
        <v>0</v>
      </c>
      <c r="M311" s="120">
        <v>0</v>
      </c>
      <c r="N311" s="120" t="s">
        <v>73</v>
      </c>
      <c r="O311" s="120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8" t="s">
        <v>80</v>
      </c>
      <c r="C312" s="119">
        <v>36.200000000000003</v>
      </c>
      <c r="D312" s="120">
        <v>0</v>
      </c>
      <c r="E312" s="120">
        <v>-3.7000000000000028</v>
      </c>
      <c r="F312" s="121">
        <v>32.5</v>
      </c>
      <c r="G312" s="120">
        <v>0</v>
      </c>
      <c r="H312" s="122">
        <v>0</v>
      </c>
      <c r="I312" s="123">
        <v>32.5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8" t="s">
        <v>81</v>
      </c>
      <c r="C313" s="119">
        <v>68.693218594356836</v>
      </c>
      <c r="D313" s="120">
        <v>0</v>
      </c>
      <c r="E313" s="120">
        <v>-1.4000000000000057</v>
      </c>
      <c r="F313" s="121">
        <v>67.29321859435683</v>
      </c>
      <c r="G313" s="120">
        <v>2.3E-2</v>
      </c>
      <c r="H313" s="122">
        <v>3.4178778308470992E-2</v>
      </c>
      <c r="I313" s="123">
        <v>67.270218594356834</v>
      </c>
      <c r="J313" s="120">
        <v>0</v>
      </c>
      <c r="K313" s="120">
        <v>0</v>
      </c>
      <c r="L313" s="120">
        <v>0</v>
      </c>
      <c r="M313" s="120">
        <v>2.3E-2</v>
      </c>
      <c r="N313" s="120">
        <v>3.4178778308470992E-2</v>
      </c>
      <c r="O313" s="120">
        <v>5.7499999999999999E-3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8" t="s">
        <v>82</v>
      </c>
      <c r="C314" s="119">
        <v>1.3</v>
      </c>
      <c r="D314" s="120">
        <v>0</v>
      </c>
      <c r="E314" s="120">
        <v>-1.3</v>
      </c>
      <c r="F314" s="121">
        <v>0</v>
      </c>
      <c r="G314" s="120">
        <v>0</v>
      </c>
      <c r="H314" s="122">
        <v>0</v>
      </c>
      <c r="I314" s="123">
        <v>0</v>
      </c>
      <c r="J314" s="120">
        <v>0</v>
      </c>
      <c r="K314" s="120">
        <v>0</v>
      </c>
      <c r="L314" s="120">
        <v>0</v>
      </c>
      <c r="M314" s="120">
        <v>0</v>
      </c>
      <c r="N314" s="120" t="s">
        <v>73</v>
      </c>
      <c r="O314" s="120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8" t="s">
        <v>83</v>
      </c>
      <c r="C315" s="119">
        <v>0</v>
      </c>
      <c r="D315" s="120">
        <v>0</v>
      </c>
      <c r="E315" s="120">
        <v>71.900000000000006</v>
      </c>
      <c r="F315" s="121">
        <v>71.900000000000006</v>
      </c>
      <c r="G315" s="120">
        <v>0</v>
      </c>
      <c r="H315" s="122">
        <v>0</v>
      </c>
      <c r="I315" s="123">
        <v>71.900000000000006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5" t="s">
        <v>84</v>
      </c>
      <c r="C316" s="119">
        <v>1525.3649824756733</v>
      </c>
      <c r="D316" s="120">
        <v>0</v>
      </c>
      <c r="E316" s="120">
        <v>71.900000000000091</v>
      </c>
      <c r="F316" s="121">
        <v>1597.2649824756734</v>
      </c>
      <c r="G316" s="120">
        <v>704.75100000000009</v>
      </c>
      <c r="H316" s="122">
        <v>44.122359641771808</v>
      </c>
      <c r="I316" s="123">
        <v>892.51398247567329</v>
      </c>
      <c r="J316" s="120">
        <v>53.991999999999962</v>
      </c>
      <c r="K316" s="120">
        <v>26.297000000000025</v>
      </c>
      <c r="L316" s="120">
        <v>0</v>
      </c>
      <c r="M316" s="120">
        <v>7.8240000000000443</v>
      </c>
      <c r="N316" s="120">
        <v>0.48983732103569144</v>
      </c>
      <c r="O316" s="126">
        <v>22.028250000000007</v>
      </c>
      <c r="P316" s="104">
        <v>38.516790143369221</v>
      </c>
      <c r="Q316" s="88"/>
      <c r="R316" s="88"/>
      <c r="S316" s="88"/>
      <c r="T316" s="88"/>
    </row>
    <row r="317" spans="1:20" x14ac:dyDescent="0.2">
      <c r="A317" s="89"/>
      <c r="B317" s="125"/>
      <c r="D317" s="120"/>
      <c r="E317" s="120"/>
      <c r="F317" s="121"/>
      <c r="G317" s="120"/>
      <c r="H317" s="122"/>
      <c r="I317" s="123"/>
      <c r="J317" s="120"/>
      <c r="K317" s="120"/>
      <c r="L317" s="120"/>
      <c r="M317" s="120"/>
      <c r="N317" s="120"/>
      <c r="O317" s="120"/>
      <c r="P317" s="104"/>
      <c r="Q317" s="88"/>
      <c r="R317" s="88"/>
      <c r="S317" s="88"/>
      <c r="T317" s="88"/>
    </row>
    <row r="318" spans="1:20" x14ac:dyDescent="0.2">
      <c r="A318" s="89"/>
      <c r="B318" s="118" t="s">
        <v>85</v>
      </c>
      <c r="C318" s="119">
        <v>71.949619974779495</v>
      </c>
      <c r="D318" s="120">
        <v>0</v>
      </c>
      <c r="E318" s="120">
        <v>-70.100000000000009</v>
      </c>
      <c r="F318" s="121">
        <v>1.8496199747794861</v>
      </c>
      <c r="G318" s="120">
        <v>0</v>
      </c>
      <c r="H318" s="122">
        <v>0</v>
      </c>
      <c r="I318" s="123">
        <v>1.8496199747794861</v>
      </c>
      <c r="J318" s="120">
        <v>0</v>
      </c>
      <c r="K318" s="120">
        <v>0</v>
      </c>
      <c r="L318" s="120">
        <v>0</v>
      </c>
      <c r="M318" s="120">
        <v>0</v>
      </c>
      <c r="N318" s="120">
        <v>0</v>
      </c>
      <c r="O318" s="120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8" t="s">
        <v>86</v>
      </c>
      <c r="C319" s="119">
        <v>247.45586909439626</v>
      </c>
      <c r="D319" s="120">
        <v>0</v>
      </c>
      <c r="E319" s="120">
        <v>0</v>
      </c>
      <c r="F319" s="121">
        <v>247.45586909439626</v>
      </c>
      <c r="G319" s="120">
        <v>0</v>
      </c>
      <c r="H319" s="122">
        <v>0</v>
      </c>
      <c r="I319" s="123">
        <v>247.45586909439626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8" t="s">
        <v>87</v>
      </c>
      <c r="C320" s="119">
        <v>0</v>
      </c>
      <c r="D320" s="120">
        <v>0</v>
      </c>
      <c r="E320" s="120">
        <v>0</v>
      </c>
      <c r="F320" s="121">
        <v>0</v>
      </c>
      <c r="G320" s="120">
        <v>0</v>
      </c>
      <c r="H320" s="122">
        <v>0</v>
      </c>
      <c r="I320" s="123">
        <v>0</v>
      </c>
      <c r="J320" s="120">
        <v>0</v>
      </c>
      <c r="K320" s="120">
        <v>0</v>
      </c>
      <c r="L320" s="120">
        <v>0</v>
      </c>
      <c r="M320" s="120">
        <v>0</v>
      </c>
      <c r="N320" s="120" t="s">
        <v>73</v>
      </c>
      <c r="O320" s="120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8" t="s">
        <v>88</v>
      </c>
      <c r="C321" s="119">
        <v>183.19854402293592</v>
      </c>
      <c r="D321" s="120">
        <v>0</v>
      </c>
      <c r="E321" s="120">
        <v>-0.19999999999998863</v>
      </c>
      <c r="F321" s="121">
        <v>182.99854402293593</v>
      </c>
      <c r="G321" s="120">
        <v>0</v>
      </c>
      <c r="H321" s="122">
        <v>0</v>
      </c>
      <c r="I321" s="123">
        <v>182.99854402293593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8" t="s">
        <v>89</v>
      </c>
      <c r="C322" s="119">
        <v>2.6886105752494784</v>
      </c>
      <c r="D322" s="120">
        <v>0</v>
      </c>
      <c r="E322" s="120">
        <v>-2.4</v>
      </c>
      <c r="F322" s="121">
        <v>0.28861057524947853</v>
      </c>
      <c r="G322" s="120">
        <v>0</v>
      </c>
      <c r="H322" s="122">
        <v>0</v>
      </c>
      <c r="I322" s="123">
        <v>0.28861057524947853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8" t="s">
        <v>90</v>
      </c>
      <c r="C323" s="119">
        <v>147.72125255595975</v>
      </c>
      <c r="D323" s="120">
        <v>0</v>
      </c>
      <c r="E323" s="120">
        <v>0.80000000000001137</v>
      </c>
      <c r="F323" s="121">
        <v>148.52125255595976</v>
      </c>
      <c r="G323" s="120">
        <v>0</v>
      </c>
      <c r="H323" s="122">
        <v>0</v>
      </c>
      <c r="I323" s="123">
        <v>148.52125255595976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8" t="s">
        <v>91</v>
      </c>
      <c r="C324" s="119">
        <v>6.2705904711302933</v>
      </c>
      <c r="D324" s="120">
        <v>0</v>
      </c>
      <c r="E324" s="120">
        <v>0</v>
      </c>
      <c r="F324" s="121">
        <v>6.2705904711302933</v>
      </c>
      <c r="G324" s="120">
        <v>2.3100000000000002E-2</v>
      </c>
      <c r="H324" s="122">
        <v>0.36838636020566262</v>
      </c>
      <c r="I324" s="123">
        <v>6.247490471130293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8" t="s">
        <v>92</v>
      </c>
      <c r="C325" s="119">
        <v>0</v>
      </c>
      <c r="D325" s="120">
        <v>0</v>
      </c>
      <c r="E325" s="120">
        <v>0</v>
      </c>
      <c r="F325" s="121">
        <v>0</v>
      </c>
      <c r="G325" s="120">
        <v>0</v>
      </c>
      <c r="H325" s="122">
        <v>0</v>
      </c>
      <c r="I325" s="123">
        <v>0</v>
      </c>
      <c r="J325" s="120">
        <v>0</v>
      </c>
      <c r="K325" s="120">
        <v>0</v>
      </c>
      <c r="L325" s="120">
        <v>0</v>
      </c>
      <c r="M325" s="120">
        <v>0</v>
      </c>
      <c r="N325" s="120" t="s">
        <v>73</v>
      </c>
      <c r="O325" s="120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8" t="s">
        <v>93</v>
      </c>
      <c r="C326" s="119">
        <v>0</v>
      </c>
      <c r="D326" s="120">
        <v>0</v>
      </c>
      <c r="E326" s="120">
        <v>0</v>
      </c>
      <c r="F326" s="121">
        <v>0</v>
      </c>
      <c r="G326" s="120">
        <v>0</v>
      </c>
      <c r="H326" s="122">
        <v>0</v>
      </c>
      <c r="I326" s="123">
        <v>0</v>
      </c>
      <c r="J326" s="120">
        <v>0</v>
      </c>
      <c r="K326" s="120">
        <v>0</v>
      </c>
      <c r="L326" s="120">
        <v>0</v>
      </c>
      <c r="M326" s="120">
        <v>0</v>
      </c>
      <c r="N326" s="120" t="s">
        <v>73</v>
      </c>
      <c r="O326" s="120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8" t="s">
        <v>94</v>
      </c>
      <c r="C327" s="119">
        <v>0</v>
      </c>
      <c r="D327" s="120">
        <v>0</v>
      </c>
      <c r="E327" s="120">
        <v>0</v>
      </c>
      <c r="F327" s="121">
        <v>0</v>
      </c>
      <c r="G327" s="120">
        <v>0</v>
      </c>
      <c r="H327" s="122">
        <v>0</v>
      </c>
      <c r="I327" s="123">
        <v>0</v>
      </c>
      <c r="J327" s="120">
        <v>0</v>
      </c>
      <c r="K327" s="120">
        <v>0</v>
      </c>
      <c r="L327" s="120">
        <v>0</v>
      </c>
      <c r="M327" s="120">
        <v>0</v>
      </c>
      <c r="N327" s="120" t="s">
        <v>73</v>
      </c>
      <c r="O327" s="120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8" t="s">
        <v>95</v>
      </c>
      <c r="C328" s="119">
        <v>49.262101780214536</v>
      </c>
      <c r="D328" s="120">
        <v>0</v>
      </c>
      <c r="E328" s="120">
        <v>0</v>
      </c>
      <c r="F328" s="121">
        <v>49.262101780214536</v>
      </c>
      <c r="G328" s="120">
        <v>0</v>
      </c>
      <c r="H328" s="122">
        <v>0</v>
      </c>
      <c r="I328" s="123">
        <v>49.262101780214536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8" t="s">
        <v>96</v>
      </c>
      <c r="C329" s="119">
        <v>0</v>
      </c>
      <c r="D329" s="120">
        <v>0</v>
      </c>
      <c r="E329" s="120">
        <v>0</v>
      </c>
      <c r="F329" s="121">
        <v>0</v>
      </c>
      <c r="G329" s="120">
        <v>0</v>
      </c>
      <c r="H329" s="122">
        <v>0</v>
      </c>
      <c r="I329" s="123">
        <v>0</v>
      </c>
      <c r="J329" s="120">
        <v>0</v>
      </c>
      <c r="K329" s="120">
        <v>0</v>
      </c>
      <c r="L329" s="120">
        <v>0</v>
      </c>
      <c r="M329" s="120">
        <v>0</v>
      </c>
      <c r="N329" s="120" t="s">
        <v>73</v>
      </c>
      <c r="O329" s="120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8"/>
      <c r="C330" s="119"/>
      <c r="D330" s="120"/>
      <c r="E330" s="120"/>
      <c r="F330" s="121"/>
      <c r="G330" s="120"/>
      <c r="H330" s="122"/>
      <c r="I330" s="123"/>
      <c r="J330" s="120"/>
      <c r="K330" s="120"/>
      <c r="L330" s="120"/>
      <c r="M330" s="120"/>
      <c r="N330" s="120"/>
      <c r="O330" s="120"/>
      <c r="P330" s="104"/>
      <c r="Q330" s="88"/>
      <c r="R330" s="88"/>
      <c r="S330" s="88"/>
      <c r="T330" s="88"/>
    </row>
    <row r="331" spans="1:20" x14ac:dyDescent="0.2">
      <c r="A331" s="89"/>
      <c r="B331" s="125" t="s">
        <v>97</v>
      </c>
      <c r="C331" s="128">
        <v>2233.911570950339</v>
      </c>
      <c r="D331" s="120">
        <v>0</v>
      </c>
      <c r="E331" s="120">
        <v>0</v>
      </c>
      <c r="F331" s="121">
        <v>2233.911570950339</v>
      </c>
      <c r="G331" s="120">
        <v>704.77410000000009</v>
      </c>
      <c r="H331" s="122">
        <v>31.548880858349229</v>
      </c>
      <c r="I331" s="123">
        <v>1529.1374709503389</v>
      </c>
      <c r="J331" s="120">
        <v>53.991999999999962</v>
      </c>
      <c r="K331" s="120">
        <v>26.297000000000025</v>
      </c>
      <c r="L331" s="120">
        <v>0</v>
      </c>
      <c r="M331" s="120">
        <v>7.8240000000000691</v>
      </c>
      <c r="N331" s="120">
        <v>0.3502376773433169</v>
      </c>
      <c r="O331" s="120">
        <v>22.028250000000014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5"/>
      <c r="C332" s="119"/>
      <c r="D332" s="120"/>
      <c r="E332" s="120"/>
      <c r="F332" s="121"/>
      <c r="G332" s="120"/>
      <c r="H332" s="122"/>
      <c r="I332" s="123"/>
      <c r="J332" s="120"/>
      <c r="K332" s="120"/>
      <c r="L332" s="120"/>
      <c r="M332" s="120"/>
      <c r="N332" s="120"/>
      <c r="O332" s="120"/>
      <c r="P332" s="104"/>
      <c r="Q332" s="88"/>
      <c r="R332" s="88"/>
      <c r="S332" s="88"/>
      <c r="T332" s="88"/>
    </row>
    <row r="333" spans="1:20" x14ac:dyDescent="0.2">
      <c r="A333" s="89"/>
      <c r="B333" s="118" t="s">
        <v>98</v>
      </c>
      <c r="C333" s="119">
        <v>0</v>
      </c>
      <c r="D333" s="120">
        <v>0</v>
      </c>
      <c r="E333" s="120">
        <v>0</v>
      </c>
      <c r="F333" s="121">
        <v>0</v>
      </c>
      <c r="G333" s="120">
        <v>0</v>
      </c>
      <c r="H333" s="122">
        <v>0</v>
      </c>
      <c r="I333" s="123">
        <v>0</v>
      </c>
      <c r="J333" s="120">
        <v>0</v>
      </c>
      <c r="K333" s="120">
        <v>0</v>
      </c>
      <c r="L333" s="120">
        <v>0</v>
      </c>
      <c r="M333" s="120">
        <v>0</v>
      </c>
      <c r="N333" s="120" t="s">
        <v>73</v>
      </c>
      <c r="O333" s="120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8" t="s">
        <v>99</v>
      </c>
      <c r="C334" s="119">
        <v>0</v>
      </c>
      <c r="D334" s="120">
        <v>0</v>
      </c>
      <c r="E334" s="120">
        <v>0</v>
      </c>
      <c r="F334" s="121">
        <v>0</v>
      </c>
      <c r="G334" s="121">
        <v>0</v>
      </c>
      <c r="H334" s="122">
        <v>0</v>
      </c>
      <c r="I334" s="123">
        <v>0</v>
      </c>
      <c r="J334" s="120">
        <v>0</v>
      </c>
      <c r="K334" s="120">
        <v>0</v>
      </c>
      <c r="L334" s="120">
        <v>0</v>
      </c>
      <c r="M334" s="120">
        <v>0</v>
      </c>
      <c r="N334" s="120" t="s">
        <v>73</v>
      </c>
      <c r="O334" s="120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9" t="s">
        <v>100</v>
      </c>
      <c r="C335" s="119">
        <v>8.1429049660748237E-2</v>
      </c>
      <c r="D335" s="120">
        <v>0</v>
      </c>
      <c r="E335" s="120">
        <v>0</v>
      </c>
      <c r="F335" s="121">
        <v>8.1429049660748237E-2</v>
      </c>
      <c r="G335" s="121">
        <v>0</v>
      </c>
      <c r="H335" s="122">
        <v>0</v>
      </c>
      <c r="I335" s="123">
        <v>8.1429049660748237E-2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9"/>
      <c r="C336" s="119"/>
      <c r="D336" s="120"/>
      <c r="E336" s="120"/>
      <c r="F336" s="121"/>
      <c r="G336" s="120"/>
      <c r="H336" s="122">
        <v>0</v>
      </c>
      <c r="I336" s="123"/>
      <c r="J336" s="120"/>
      <c r="K336" s="120"/>
      <c r="L336" s="120"/>
      <c r="M336" s="120"/>
      <c r="N336" s="120"/>
      <c r="O336" s="120"/>
      <c r="P336" s="104"/>
      <c r="Q336" s="88"/>
      <c r="R336" s="88"/>
      <c r="S336" s="88"/>
      <c r="T336" s="88"/>
    </row>
    <row r="337" spans="1:20" x14ac:dyDescent="0.2">
      <c r="A337" s="89"/>
      <c r="B337" s="129" t="s">
        <v>101</v>
      </c>
      <c r="C337" s="119"/>
      <c r="D337" s="120"/>
      <c r="E337" s="120"/>
      <c r="F337" s="121">
        <v>0</v>
      </c>
      <c r="G337" s="120"/>
      <c r="H337" s="122"/>
      <c r="I337" s="123"/>
      <c r="J337" s="120"/>
      <c r="K337" s="120"/>
      <c r="L337" s="120"/>
      <c r="M337" s="120"/>
      <c r="N337" s="120"/>
      <c r="O337" s="120"/>
      <c r="P337" s="104"/>
      <c r="Q337" s="88"/>
      <c r="R337" s="88"/>
      <c r="S337" s="88"/>
      <c r="T337" s="88"/>
    </row>
    <row r="338" spans="1:20" x14ac:dyDescent="0.2">
      <c r="A338" s="89"/>
      <c r="B338" s="131" t="s">
        <v>67</v>
      </c>
      <c r="C338" s="132">
        <v>2233.9929999999995</v>
      </c>
      <c r="D338" s="133">
        <v>0</v>
      </c>
      <c r="E338" s="133">
        <v>0</v>
      </c>
      <c r="F338" s="134">
        <v>2233.9929999999999</v>
      </c>
      <c r="G338" s="133">
        <v>705.36610000000007</v>
      </c>
      <c r="H338" s="135">
        <v>31.574230536980199</v>
      </c>
      <c r="I338" s="134">
        <v>1528.6268999999998</v>
      </c>
      <c r="J338" s="133">
        <v>53.991999999999962</v>
      </c>
      <c r="K338" s="133">
        <v>26.297000000000025</v>
      </c>
      <c r="L338" s="133">
        <v>0</v>
      </c>
      <c r="M338" s="133">
        <v>7.8240000000000691</v>
      </c>
      <c r="N338" s="133">
        <v>0.35022491117922344</v>
      </c>
      <c r="O338" s="143">
        <v>22.028250000000014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4" t="s">
        <v>184</v>
      </c>
      <c r="C339" s="144"/>
      <c r="D339" s="138"/>
      <c r="E339" s="138"/>
      <c r="F339" s="139"/>
      <c r="G339" s="138"/>
      <c r="H339" s="120"/>
      <c r="I339" s="139"/>
      <c r="J339" s="140"/>
      <c r="K339" s="140"/>
      <c r="L339" s="140"/>
      <c r="M339" s="140"/>
      <c r="N339" s="141"/>
      <c r="O339" s="138"/>
      <c r="P339" s="137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5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43327</v>
      </c>
      <c r="K349" s="109">
        <v>43334</v>
      </c>
      <c r="L349" s="109">
        <v>43341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16" t="s">
        <v>104</v>
      </c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7"/>
      <c r="P351" s="115"/>
      <c r="Q351" s="88"/>
      <c r="R351" s="88"/>
      <c r="S351" s="88"/>
      <c r="T351" s="88"/>
    </row>
    <row r="352" spans="1:20" x14ac:dyDescent="0.2">
      <c r="A352" s="89"/>
      <c r="B352" s="118" t="s">
        <v>74</v>
      </c>
      <c r="C352" s="119"/>
      <c r="D352" s="120">
        <v>0</v>
      </c>
      <c r="E352" s="120">
        <v>0</v>
      </c>
      <c r="F352" s="121">
        <v>0</v>
      </c>
      <c r="G352" s="120">
        <v>0</v>
      </c>
      <c r="H352" s="122">
        <v>0</v>
      </c>
      <c r="I352" s="123">
        <v>0</v>
      </c>
      <c r="J352" s="120">
        <v>0</v>
      </c>
      <c r="K352" s="120">
        <v>0</v>
      </c>
      <c r="L352" s="120">
        <v>0</v>
      </c>
      <c r="M352" s="120">
        <v>0</v>
      </c>
      <c r="N352" s="120" t="s">
        <v>73</v>
      </c>
      <c r="O352" s="120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8" t="s">
        <v>75</v>
      </c>
      <c r="C353" s="119"/>
      <c r="D353" s="120">
        <v>0</v>
      </c>
      <c r="E353" s="120">
        <v>0</v>
      </c>
      <c r="F353" s="121">
        <v>0</v>
      </c>
      <c r="G353" s="120">
        <v>0</v>
      </c>
      <c r="H353" s="122">
        <v>0</v>
      </c>
      <c r="I353" s="123" t="s">
        <v>73</v>
      </c>
      <c r="J353" s="120">
        <v>0</v>
      </c>
      <c r="K353" s="120">
        <v>0</v>
      </c>
      <c r="L353" s="120">
        <v>0</v>
      </c>
      <c r="M353" s="120">
        <v>0</v>
      </c>
      <c r="N353" s="120" t="s">
        <v>73</v>
      </c>
      <c r="O353" s="120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8" t="s">
        <v>76</v>
      </c>
      <c r="C354" s="119"/>
      <c r="D354" s="120">
        <v>0</v>
      </c>
      <c r="E354" s="120">
        <v>0</v>
      </c>
      <c r="F354" s="121">
        <v>0</v>
      </c>
      <c r="G354" s="120">
        <v>0</v>
      </c>
      <c r="H354" s="122">
        <v>0</v>
      </c>
      <c r="I354" s="123">
        <v>0</v>
      </c>
      <c r="J354" s="120">
        <v>0</v>
      </c>
      <c r="K354" s="120">
        <v>0</v>
      </c>
      <c r="L354" s="120">
        <v>0</v>
      </c>
      <c r="M354" s="120">
        <v>0</v>
      </c>
      <c r="N354" s="120" t="s">
        <v>73</v>
      </c>
      <c r="O354" s="120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8" t="s">
        <v>77</v>
      </c>
      <c r="C355" s="119"/>
      <c r="D355" s="120">
        <v>0</v>
      </c>
      <c r="E355" s="120">
        <v>0</v>
      </c>
      <c r="F355" s="121">
        <v>0</v>
      </c>
      <c r="G355" s="120">
        <v>0</v>
      </c>
      <c r="H355" s="122">
        <v>0</v>
      </c>
      <c r="I355" s="123">
        <v>0</v>
      </c>
      <c r="J355" s="120">
        <v>0</v>
      </c>
      <c r="K355" s="120">
        <v>0</v>
      </c>
      <c r="L355" s="120">
        <v>0</v>
      </c>
      <c r="M355" s="120">
        <v>0</v>
      </c>
      <c r="N355" s="120" t="s">
        <v>73</v>
      </c>
      <c r="O355" s="120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8" t="s">
        <v>78</v>
      </c>
      <c r="C356" s="119"/>
      <c r="D356" s="120">
        <v>0</v>
      </c>
      <c r="E356" s="120">
        <v>0</v>
      </c>
      <c r="F356" s="121">
        <v>0</v>
      </c>
      <c r="G356" s="120">
        <v>0</v>
      </c>
      <c r="H356" s="122">
        <v>0</v>
      </c>
      <c r="I356" s="123" t="s">
        <v>73</v>
      </c>
      <c r="J356" s="120">
        <v>0</v>
      </c>
      <c r="K356" s="120">
        <v>0</v>
      </c>
      <c r="L356" s="120">
        <v>0</v>
      </c>
      <c r="M356" s="120">
        <v>0</v>
      </c>
      <c r="N356" s="120" t="s">
        <v>73</v>
      </c>
      <c r="O356" s="120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8" t="s">
        <v>79</v>
      </c>
      <c r="C357" s="119"/>
      <c r="D357" s="120">
        <v>0</v>
      </c>
      <c r="E357" s="120">
        <v>0</v>
      </c>
      <c r="F357" s="121">
        <v>0</v>
      </c>
      <c r="G357" s="120">
        <v>0</v>
      </c>
      <c r="H357" s="122">
        <v>0</v>
      </c>
      <c r="I357" s="123">
        <v>0</v>
      </c>
      <c r="J357" s="120">
        <v>0</v>
      </c>
      <c r="K357" s="120">
        <v>0</v>
      </c>
      <c r="L357" s="120">
        <v>0</v>
      </c>
      <c r="M357" s="120">
        <v>0</v>
      </c>
      <c r="N357" s="120" t="s">
        <v>73</v>
      </c>
      <c r="O357" s="120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8" t="s">
        <v>80</v>
      </c>
      <c r="C358" s="119"/>
      <c r="D358" s="120">
        <v>0</v>
      </c>
      <c r="E358" s="120">
        <v>0</v>
      </c>
      <c r="F358" s="121">
        <v>0</v>
      </c>
      <c r="G358" s="120">
        <v>0</v>
      </c>
      <c r="H358" s="122">
        <v>0</v>
      </c>
      <c r="I358" s="123">
        <v>0</v>
      </c>
      <c r="J358" s="120">
        <v>0</v>
      </c>
      <c r="K358" s="120">
        <v>0</v>
      </c>
      <c r="L358" s="120">
        <v>0</v>
      </c>
      <c r="M358" s="120">
        <v>0</v>
      </c>
      <c r="N358" s="120" t="s">
        <v>73</v>
      </c>
      <c r="O358" s="120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8" t="s">
        <v>81</v>
      </c>
      <c r="C359" s="119"/>
      <c r="D359" s="120">
        <v>0</v>
      </c>
      <c r="E359" s="120">
        <v>0</v>
      </c>
      <c r="F359" s="121">
        <v>0</v>
      </c>
      <c r="G359" s="120">
        <v>0</v>
      </c>
      <c r="H359" s="122">
        <v>0</v>
      </c>
      <c r="I359" s="123">
        <v>0</v>
      </c>
      <c r="J359" s="120">
        <v>0</v>
      </c>
      <c r="K359" s="120">
        <v>0</v>
      </c>
      <c r="L359" s="120">
        <v>0</v>
      </c>
      <c r="M359" s="120">
        <v>0</v>
      </c>
      <c r="N359" s="120" t="s">
        <v>73</v>
      </c>
      <c r="O359" s="120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8" t="s">
        <v>82</v>
      </c>
      <c r="C360" s="119"/>
      <c r="D360" s="120">
        <v>0</v>
      </c>
      <c r="E360" s="120">
        <v>0</v>
      </c>
      <c r="F360" s="121">
        <v>0</v>
      </c>
      <c r="G360" s="120">
        <v>0</v>
      </c>
      <c r="H360" s="122">
        <v>0</v>
      </c>
      <c r="I360" s="123">
        <v>0</v>
      </c>
      <c r="J360" s="120">
        <v>0</v>
      </c>
      <c r="K360" s="120">
        <v>0</v>
      </c>
      <c r="L360" s="120">
        <v>0</v>
      </c>
      <c r="M360" s="120">
        <v>0</v>
      </c>
      <c r="N360" s="120" t="s">
        <v>73</v>
      </c>
      <c r="O360" s="120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8" t="s">
        <v>83</v>
      </c>
      <c r="C361" s="119"/>
      <c r="D361" s="120">
        <v>0</v>
      </c>
      <c r="E361" s="120">
        <v>0</v>
      </c>
      <c r="F361" s="121">
        <v>0</v>
      </c>
      <c r="G361" s="120">
        <v>0</v>
      </c>
      <c r="H361" s="122">
        <v>0</v>
      </c>
      <c r="I361" s="123">
        <v>0</v>
      </c>
      <c r="J361" s="120">
        <v>0</v>
      </c>
      <c r="K361" s="120">
        <v>0</v>
      </c>
      <c r="L361" s="120">
        <v>0</v>
      </c>
      <c r="M361" s="120">
        <v>0</v>
      </c>
      <c r="N361" s="120" t="s">
        <v>73</v>
      </c>
      <c r="O361" s="120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5" t="s">
        <v>84</v>
      </c>
      <c r="C362" s="119">
        <v>0</v>
      </c>
      <c r="D362" s="120">
        <v>0</v>
      </c>
      <c r="E362" s="120">
        <v>0</v>
      </c>
      <c r="F362" s="121">
        <v>0</v>
      </c>
      <c r="G362" s="120">
        <v>0</v>
      </c>
      <c r="H362" s="122">
        <v>0</v>
      </c>
      <c r="I362" s="123">
        <v>0</v>
      </c>
      <c r="J362" s="120">
        <v>0</v>
      </c>
      <c r="K362" s="120">
        <v>0</v>
      </c>
      <c r="L362" s="120">
        <v>0</v>
      </c>
      <c r="M362" s="120">
        <v>0</v>
      </c>
      <c r="N362" s="120" t="s">
        <v>73</v>
      </c>
      <c r="O362" s="126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5"/>
      <c r="C363" s="146"/>
      <c r="D363" s="120"/>
      <c r="E363" s="120"/>
      <c r="F363" s="121"/>
      <c r="G363" s="120"/>
      <c r="H363" s="122"/>
      <c r="I363" s="123"/>
      <c r="J363" s="120"/>
      <c r="K363" s="120"/>
      <c r="L363" s="120"/>
      <c r="M363" s="120"/>
      <c r="N363" s="120"/>
      <c r="O363" s="120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8" t="s">
        <v>85</v>
      </c>
      <c r="C364" s="119"/>
      <c r="D364" s="120">
        <v>0</v>
      </c>
      <c r="E364" s="120">
        <v>0</v>
      </c>
      <c r="F364" s="121">
        <v>0</v>
      </c>
      <c r="G364" s="120">
        <v>0</v>
      </c>
      <c r="H364" s="122">
        <v>0</v>
      </c>
      <c r="I364" s="123">
        <v>0</v>
      </c>
      <c r="J364" s="120">
        <v>0</v>
      </c>
      <c r="K364" s="120">
        <v>0</v>
      </c>
      <c r="L364" s="120">
        <v>0</v>
      </c>
      <c r="M364" s="120">
        <v>0</v>
      </c>
      <c r="N364" s="120" t="s">
        <v>73</v>
      </c>
      <c r="O364" s="120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8" t="s">
        <v>86</v>
      </c>
      <c r="C365" s="119"/>
      <c r="D365" s="120">
        <v>0</v>
      </c>
      <c r="E365" s="120">
        <v>0</v>
      </c>
      <c r="F365" s="121">
        <v>0</v>
      </c>
      <c r="G365" s="120">
        <v>0</v>
      </c>
      <c r="H365" s="122">
        <v>0</v>
      </c>
      <c r="I365" s="123">
        <v>0</v>
      </c>
      <c r="J365" s="120">
        <v>0</v>
      </c>
      <c r="K365" s="120">
        <v>0</v>
      </c>
      <c r="L365" s="120">
        <v>0</v>
      </c>
      <c r="M365" s="120">
        <v>0</v>
      </c>
      <c r="N365" s="120" t="s">
        <v>73</v>
      </c>
      <c r="O365" s="120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8" t="s">
        <v>87</v>
      </c>
      <c r="C366" s="119"/>
      <c r="D366" s="120">
        <v>0</v>
      </c>
      <c r="E366" s="120">
        <v>0</v>
      </c>
      <c r="F366" s="121">
        <v>0</v>
      </c>
      <c r="G366" s="120">
        <v>0</v>
      </c>
      <c r="H366" s="122">
        <v>0</v>
      </c>
      <c r="I366" s="123">
        <v>0</v>
      </c>
      <c r="J366" s="120">
        <v>0</v>
      </c>
      <c r="K366" s="120">
        <v>0</v>
      </c>
      <c r="L366" s="120">
        <v>0</v>
      </c>
      <c r="M366" s="120">
        <v>0</v>
      </c>
      <c r="N366" s="120" t="s">
        <v>73</v>
      </c>
      <c r="O366" s="120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8" t="s">
        <v>88</v>
      </c>
      <c r="C367" s="119"/>
      <c r="D367" s="120">
        <v>0</v>
      </c>
      <c r="E367" s="120">
        <v>0</v>
      </c>
      <c r="F367" s="121">
        <v>0</v>
      </c>
      <c r="G367" s="120">
        <v>0</v>
      </c>
      <c r="H367" s="122">
        <v>0</v>
      </c>
      <c r="I367" s="123">
        <v>0</v>
      </c>
      <c r="J367" s="120">
        <v>0</v>
      </c>
      <c r="K367" s="120">
        <v>0</v>
      </c>
      <c r="L367" s="120">
        <v>0</v>
      </c>
      <c r="M367" s="120">
        <v>0</v>
      </c>
      <c r="N367" s="120" t="s">
        <v>73</v>
      </c>
      <c r="O367" s="120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8" t="s">
        <v>89</v>
      </c>
      <c r="C368" s="119"/>
      <c r="D368" s="120">
        <v>0</v>
      </c>
      <c r="E368" s="120">
        <v>0</v>
      </c>
      <c r="F368" s="121">
        <v>0</v>
      </c>
      <c r="G368" s="120">
        <v>0</v>
      </c>
      <c r="H368" s="122">
        <v>0</v>
      </c>
      <c r="I368" s="123">
        <v>0</v>
      </c>
      <c r="J368" s="120">
        <v>0</v>
      </c>
      <c r="K368" s="120">
        <v>0</v>
      </c>
      <c r="L368" s="120">
        <v>0</v>
      </c>
      <c r="M368" s="120">
        <v>0</v>
      </c>
      <c r="N368" s="120" t="s">
        <v>73</v>
      </c>
      <c r="O368" s="120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8" t="s">
        <v>90</v>
      </c>
      <c r="C369" s="119"/>
      <c r="D369" s="120">
        <v>0</v>
      </c>
      <c r="E369" s="120">
        <v>0</v>
      </c>
      <c r="F369" s="121">
        <v>0</v>
      </c>
      <c r="G369" s="120">
        <v>0</v>
      </c>
      <c r="H369" s="122">
        <v>0</v>
      </c>
      <c r="I369" s="123">
        <v>0</v>
      </c>
      <c r="J369" s="120">
        <v>0</v>
      </c>
      <c r="K369" s="120">
        <v>0</v>
      </c>
      <c r="L369" s="120">
        <v>0</v>
      </c>
      <c r="M369" s="120">
        <v>0</v>
      </c>
      <c r="N369" s="120" t="s">
        <v>73</v>
      </c>
      <c r="O369" s="120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8" t="s">
        <v>91</v>
      </c>
      <c r="C370" s="119"/>
      <c r="D370" s="120">
        <v>0</v>
      </c>
      <c r="E370" s="120">
        <v>0</v>
      </c>
      <c r="F370" s="121">
        <v>0</v>
      </c>
      <c r="G370" s="120">
        <v>0</v>
      </c>
      <c r="H370" s="122">
        <v>0</v>
      </c>
      <c r="I370" s="123">
        <v>0</v>
      </c>
      <c r="J370" s="120">
        <v>0</v>
      </c>
      <c r="K370" s="120">
        <v>0</v>
      </c>
      <c r="L370" s="120">
        <v>0</v>
      </c>
      <c r="M370" s="120">
        <v>0</v>
      </c>
      <c r="N370" s="120" t="s">
        <v>73</v>
      </c>
      <c r="O370" s="120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8" t="s">
        <v>92</v>
      </c>
      <c r="C371" s="119"/>
      <c r="D371" s="120">
        <v>0</v>
      </c>
      <c r="E371" s="120">
        <v>0</v>
      </c>
      <c r="F371" s="121">
        <v>0</v>
      </c>
      <c r="G371" s="120">
        <v>0</v>
      </c>
      <c r="H371" s="122">
        <v>0</v>
      </c>
      <c r="I371" s="123">
        <v>0</v>
      </c>
      <c r="J371" s="120">
        <v>0</v>
      </c>
      <c r="K371" s="120">
        <v>0</v>
      </c>
      <c r="L371" s="120">
        <v>0</v>
      </c>
      <c r="M371" s="120">
        <v>0</v>
      </c>
      <c r="N371" s="120" t="s">
        <v>73</v>
      </c>
      <c r="O371" s="120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8" t="s">
        <v>93</v>
      </c>
      <c r="C372" s="119"/>
      <c r="D372" s="120">
        <v>0</v>
      </c>
      <c r="E372" s="120">
        <v>0</v>
      </c>
      <c r="F372" s="121">
        <v>0</v>
      </c>
      <c r="G372" s="120">
        <v>0</v>
      </c>
      <c r="H372" s="122">
        <v>0</v>
      </c>
      <c r="I372" s="123">
        <v>0</v>
      </c>
      <c r="J372" s="120">
        <v>0</v>
      </c>
      <c r="K372" s="120">
        <v>0</v>
      </c>
      <c r="L372" s="120">
        <v>0</v>
      </c>
      <c r="M372" s="120">
        <v>0</v>
      </c>
      <c r="N372" s="120" t="s">
        <v>73</v>
      </c>
      <c r="O372" s="120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8" t="s">
        <v>94</v>
      </c>
      <c r="C373" s="119"/>
      <c r="D373" s="120">
        <v>0</v>
      </c>
      <c r="E373" s="120">
        <v>0</v>
      </c>
      <c r="F373" s="121">
        <v>0</v>
      </c>
      <c r="G373" s="120">
        <v>0</v>
      </c>
      <c r="H373" s="122">
        <v>0</v>
      </c>
      <c r="I373" s="123">
        <v>0</v>
      </c>
      <c r="J373" s="120">
        <v>0</v>
      </c>
      <c r="K373" s="120">
        <v>0</v>
      </c>
      <c r="L373" s="120">
        <v>0</v>
      </c>
      <c r="M373" s="120">
        <v>0</v>
      </c>
      <c r="N373" s="120" t="s">
        <v>73</v>
      </c>
      <c r="O373" s="120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8" t="s">
        <v>95</v>
      </c>
      <c r="C374" s="119"/>
      <c r="D374" s="120">
        <v>0</v>
      </c>
      <c r="E374" s="120">
        <v>0</v>
      </c>
      <c r="F374" s="121">
        <v>0</v>
      </c>
      <c r="G374" s="120">
        <v>0</v>
      </c>
      <c r="H374" s="122">
        <v>0</v>
      </c>
      <c r="I374" s="123">
        <v>0</v>
      </c>
      <c r="J374" s="120">
        <v>0</v>
      </c>
      <c r="K374" s="120">
        <v>0</v>
      </c>
      <c r="L374" s="120">
        <v>0</v>
      </c>
      <c r="M374" s="120">
        <v>0</v>
      </c>
      <c r="N374" s="120" t="s">
        <v>73</v>
      </c>
      <c r="O374" s="120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8" t="s">
        <v>96</v>
      </c>
      <c r="C375" s="119"/>
      <c r="D375" s="120">
        <v>0</v>
      </c>
      <c r="E375" s="120">
        <v>0</v>
      </c>
      <c r="F375" s="121">
        <v>0</v>
      </c>
      <c r="G375" s="120">
        <v>0</v>
      </c>
      <c r="H375" s="122">
        <v>0</v>
      </c>
      <c r="I375" s="123">
        <v>0</v>
      </c>
      <c r="J375" s="120">
        <v>0</v>
      </c>
      <c r="K375" s="120">
        <v>0</v>
      </c>
      <c r="L375" s="120">
        <v>0</v>
      </c>
      <c r="M375" s="120">
        <v>0</v>
      </c>
      <c r="N375" s="120" t="s">
        <v>73</v>
      </c>
      <c r="O375" s="120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8"/>
      <c r="C376" s="147"/>
      <c r="D376" s="120"/>
      <c r="E376" s="120"/>
      <c r="F376" s="121"/>
      <c r="G376" s="120"/>
      <c r="H376" s="122"/>
      <c r="I376" s="123"/>
      <c r="J376" s="120"/>
      <c r="K376" s="120"/>
      <c r="L376" s="120"/>
      <c r="M376" s="120"/>
      <c r="N376" s="120"/>
      <c r="O376" s="120"/>
      <c r="P376" s="104"/>
      <c r="Q376" s="88"/>
      <c r="R376" s="88"/>
      <c r="S376" s="88"/>
      <c r="T376" s="88"/>
    </row>
    <row r="377" spans="1:20" x14ac:dyDescent="0.2">
      <c r="A377" s="89"/>
      <c r="B377" s="125" t="s">
        <v>97</v>
      </c>
      <c r="C377" s="147">
        <v>0</v>
      </c>
      <c r="D377" s="120">
        <v>0</v>
      </c>
      <c r="E377" s="120">
        <v>0</v>
      </c>
      <c r="F377" s="121">
        <v>0</v>
      </c>
      <c r="G377" s="120">
        <v>0</v>
      </c>
      <c r="H377" s="122">
        <v>0</v>
      </c>
      <c r="I377" s="123">
        <v>0</v>
      </c>
      <c r="J377" s="120">
        <v>0</v>
      </c>
      <c r="K377" s="120">
        <v>0</v>
      </c>
      <c r="L377" s="120">
        <v>0</v>
      </c>
      <c r="M377" s="120">
        <v>0</v>
      </c>
      <c r="N377" s="120" t="s">
        <v>73</v>
      </c>
      <c r="O377" s="120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5"/>
      <c r="C378" s="146"/>
      <c r="D378" s="120"/>
      <c r="E378" s="120"/>
      <c r="F378" s="121"/>
      <c r="G378" s="120"/>
      <c r="H378" s="122"/>
      <c r="I378" s="123"/>
      <c r="J378" s="120"/>
      <c r="K378" s="120"/>
      <c r="L378" s="120"/>
      <c r="M378" s="120"/>
      <c r="N378" s="120"/>
      <c r="O378" s="120"/>
      <c r="P378" s="104"/>
      <c r="Q378" s="88"/>
      <c r="R378" s="88"/>
      <c r="S378" s="88"/>
      <c r="T378" s="88"/>
    </row>
    <row r="379" spans="1:20" x14ac:dyDescent="0.2">
      <c r="A379" s="89"/>
      <c r="B379" s="118" t="s">
        <v>98</v>
      </c>
      <c r="C379" s="119"/>
      <c r="D379" s="120">
        <v>0</v>
      </c>
      <c r="E379" s="120">
        <v>0</v>
      </c>
      <c r="F379" s="121">
        <v>0</v>
      </c>
      <c r="G379" s="120">
        <v>0</v>
      </c>
      <c r="H379" s="122">
        <v>0</v>
      </c>
      <c r="I379" s="123">
        <v>0</v>
      </c>
      <c r="J379" s="120">
        <v>0</v>
      </c>
      <c r="K379" s="120">
        <v>0</v>
      </c>
      <c r="L379" s="120">
        <v>0</v>
      </c>
      <c r="M379" s="120">
        <v>0</v>
      </c>
      <c r="N379" s="120" t="s">
        <v>73</v>
      </c>
      <c r="O379" s="120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8" t="s">
        <v>99</v>
      </c>
      <c r="C380" s="119"/>
      <c r="D380" s="120">
        <v>0</v>
      </c>
      <c r="E380" s="120">
        <v>0</v>
      </c>
      <c r="F380" s="121">
        <v>0</v>
      </c>
      <c r="G380" s="120">
        <v>0</v>
      </c>
      <c r="H380" s="122">
        <v>0</v>
      </c>
      <c r="I380" s="123">
        <v>0</v>
      </c>
      <c r="J380" s="120">
        <v>0</v>
      </c>
      <c r="K380" s="120">
        <v>0</v>
      </c>
      <c r="L380" s="120">
        <v>0</v>
      </c>
      <c r="M380" s="120">
        <v>0</v>
      </c>
      <c r="N380" s="120" t="s">
        <v>73</v>
      </c>
      <c r="O380" s="120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9" t="s">
        <v>100</v>
      </c>
      <c r="C381" s="119"/>
      <c r="D381" s="120">
        <v>0</v>
      </c>
      <c r="E381" s="120">
        <v>0</v>
      </c>
      <c r="F381" s="121">
        <v>0</v>
      </c>
      <c r="G381" s="120">
        <v>0</v>
      </c>
      <c r="H381" s="122">
        <v>0</v>
      </c>
      <c r="I381" s="123">
        <v>0</v>
      </c>
      <c r="J381" s="120">
        <v>0</v>
      </c>
      <c r="K381" s="120">
        <v>0</v>
      </c>
      <c r="L381" s="120">
        <v>0</v>
      </c>
      <c r="M381" s="120">
        <v>0</v>
      </c>
      <c r="N381" s="120" t="s">
        <v>73</v>
      </c>
      <c r="O381" s="120">
        <v>0</v>
      </c>
      <c r="P381" s="104">
        <v>0</v>
      </c>
      <c r="Q381" s="130"/>
      <c r="R381" s="88"/>
      <c r="S381" s="88"/>
      <c r="T381" s="88"/>
    </row>
    <row r="382" spans="1:20" x14ac:dyDescent="0.2">
      <c r="A382" s="89"/>
      <c r="B382" s="129"/>
      <c r="C382" s="148"/>
      <c r="D382" s="120"/>
      <c r="E382" s="120"/>
      <c r="F382" s="121"/>
      <c r="G382" s="120"/>
      <c r="H382" s="122">
        <v>0</v>
      </c>
      <c r="I382" s="123"/>
      <c r="J382" s="120"/>
      <c r="K382" s="120"/>
      <c r="L382" s="120"/>
      <c r="M382" s="120"/>
      <c r="N382" s="120"/>
      <c r="O382" s="120"/>
      <c r="P382" s="104"/>
      <c r="Q382" s="130"/>
      <c r="R382" s="88"/>
      <c r="S382" s="88"/>
      <c r="T382" s="88"/>
    </row>
    <row r="383" spans="1:20" x14ac:dyDescent="0.2">
      <c r="A383" s="89"/>
      <c r="B383" s="129" t="s">
        <v>101</v>
      </c>
      <c r="C383" s="149">
        <v>0</v>
      </c>
      <c r="D383" s="120"/>
      <c r="E383" s="120"/>
      <c r="F383" s="121">
        <v>0</v>
      </c>
      <c r="G383" s="120"/>
      <c r="H383" s="122"/>
      <c r="I383" s="123"/>
      <c r="J383" s="120"/>
      <c r="K383" s="120"/>
      <c r="L383" s="120"/>
      <c r="M383" s="120"/>
      <c r="N383" s="120"/>
      <c r="O383" s="120"/>
      <c r="P383" s="104"/>
      <c r="Q383" s="130"/>
      <c r="R383" s="88"/>
      <c r="S383" s="88"/>
      <c r="T383" s="88"/>
    </row>
    <row r="384" spans="1:20" x14ac:dyDescent="0.2">
      <c r="A384" s="89"/>
      <c r="B384" s="131" t="s">
        <v>67</v>
      </c>
      <c r="C384" s="132">
        <v>0</v>
      </c>
      <c r="D384" s="133">
        <v>0</v>
      </c>
      <c r="E384" s="133">
        <v>0</v>
      </c>
      <c r="F384" s="150">
        <v>0</v>
      </c>
      <c r="G384" s="133">
        <v>3.8E-3</v>
      </c>
      <c r="H384" s="135" t="s">
        <v>105</v>
      </c>
      <c r="I384" s="134">
        <v>-3.8E-3</v>
      </c>
      <c r="J384" s="133">
        <v>0</v>
      </c>
      <c r="K384" s="133">
        <v>0</v>
      </c>
      <c r="L384" s="133">
        <v>0</v>
      </c>
      <c r="M384" s="133">
        <v>0</v>
      </c>
      <c r="N384" s="133" t="s">
        <v>73</v>
      </c>
      <c r="O384" s="143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6"/>
      <c r="C385" s="136"/>
      <c r="D385" s="120"/>
      <c r="E385" s="120"/>
      <c r="F385" s="123"/>
      <c r="G385" s="120"/>
      <c r="H385" s="1"/>
      <c r="I385" s="123"/>
      <c r="J385" s="120"/>
      <c r="K385" s="120"/>
      <c r="L385" s="120"/>
      <c r="M385" s="120"/>
      <c r="N385" s="120"/>
      <c r="O385" s="120"/>
      <c r="P385" s="137"/>
      <c r="Q385" s="88"/>
      <c r="R385" s="88"/>
      <c r="S385" s="88"/>
      <c r="T385" s="88"/>
    </row>
    <row r="386" spans="1:20" x14ac:dyDescent="0.2">
      <c r="A386" s="89"/>
      <c r="B386" s="136"/>
      <c r="C386" s="136"/>
      <c r="D386" s="138"/>
      <c r="E386" s="138"/>
      <c r="F386" s="93"/>
      <c r="G386" s="138"/>
      <c r="H386" s="120"/>
      <c r="I386" s="139"/>
      <c r="J386" s="140"/>
      <c r="K386" s="140"/>
      <c r="L386" s="140"/>
      <c r="M386" s="140"/>
      <c r="N386" s="141"/>
      <c r="O386" s="138"/>
      <c r="P386" s="137"/>
      <c r="Q386" s="142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43327</v>
      </c>
      <c r="K389" s="109">
        <v>43334</v>
      </c>
      <c r="L389" s="109">
        <v>43341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16" t="s">
        <v>107</v>
      </c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7"/>
      <c r="P391" s="115"/>
      <c r="Q391" s="88"/>
      <c r="R391" s="88"/>
      <c r="S391" s="88"/>
      <c r="T391" s="88"/>
    </row>
    <row r="392" spans="1:20" x14ac:dyDescent="0.2">
      <c r="A392" s="89"/>
      <c r="B392" s="118" t="s">
        <v>74</v>
      </c>
      <c r="C392" s="119">
        <v>317.03594864686772</v>
      </c>
      <c r="D392" s="120">
        <v>0</v>
      </c>
      <c r="E392" s="120">
        <v>-4</v>
      </c>
      <c r="F392" s="121">
        <v>313.03594864686772</v>
      </c>
      <c r="G392" s="120">
        <v>85.293300000000002</v>
      </c>
      <c r="H392" s="122">
        <v>27.247126206651235</v>
      </c>
      <c r="I392" s="123">
        <v>227.74264864686774</v>
      </c>
      <c r="J392" s="120">
        <v>0.96099999999999852</v>
      </c>
      <c r="K392" s="120">
        <v>1.8849999999999909</v>
      </c>
      <c r="L392" s="120">
        <v>0</v>
      </c>
      <c r="M392" s="120">
        <v>4.600000000000648E-2</v>
      </c>
      <c r="N392" s="120">
        <v>1.4694797897444857E-2</v>
      </c>
      <c r="O392" s="120">
        <v>0.72299999999999898</v>
      </c>
      <c r="P392" s="104" t="s">
        <v>138</v>
      </c>
      <c r="Q392" s="88"/>
      <c r="R392" s="88"/>
      <c r="S392" s="88"/>
      <c r="T392" s="88"/>
    </row>
    <row r="393" spans="1:20" x14ac:dyDescent="0.2">
      <c r="A393" s="89"/>
      <c r="B393" s="118" t="s">
        <v>75</v>
      </c>
      <c r="C393" s="119">
        <v>0.84835143019164128</v>
      </c>
      <c r="D393" s="120">
        <v>0</v>
      </c>
      <c r="E393" s="120">
        <v>0.7</v>
      </c>
      <c r="F393" s="121">
        <v>1.5483514301916412</v>
      </c>
      <c r="G393" s="120">
        <v>0.114</v>
      </c>
      <c r="H393" s="122">
        <v>7.3626695966490043</v>
      </c>
      <c r="I393" s="123">
        <v>1.4343514301916411</v>
      </c>
      <c r="J393" s="120">
        <v>0</v>
      </c>
      <c r="K393" s="120">
        <v>0</v>
      </c>
      <c r="L393" s="120">
        <v>0</v>
      </c>
      <c r="M393" s="120">
        <v>0</v>
      </c>
      <c r="N393" s="120">
        <v>0</v>
      </c>
      <c r="O393" s="120">
        <v>0</v>
      </c>
      <c r="P393" s="104" t="s">
        <v>138</v>
      </c>
      <c r="Q393" s="88"/>
      <c r="R393" s="88"/>
      <c r="S393" s="88"/>
      <c r="T393" s="88"/>
    </row>
    <row r="394" spans="1:20" x14ac:dyDescent="0.2">
      <c r="A394" s="89"/>
      <c r="B394" s="118" t="s">
        <v>76</v>
      </c>
      <c r="C394" s="119">
        <v>2.8</v>
      </c>
      <c r="D394" s="120">
        <v>0</v>
      </c>
      <c r="E394" s="120">
        <v>0</v>
      </c>
      <c r="F394" s="121">
        <v>2.8</v>
      </c>
      <c r="G394" s="120">
        <v>0</v>
      </c>
      <c r="H394" s="122">
        <v>0</v>
      </c>
      <c r="I394" s="123">
        <v>2.8</v>
      </c>
      <c r="J394" s="120">
        <v>0</v>
      </c>
      <c r="K394" s="120">
        <v>0</v>
      </c>
      <c r="L394" s="120">
        <v>0</v>
      </c>
      <c r="M394" s="120">
        <v>0</v>
      </c>
      <c r="N394" s="120">
        <v>0</v>
      </c>
      <c r="O394" s="120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8" t="s">
        <v>77</v>
      </c>
      <c r="C395" s="119">
        <v>6.1</v>
      </c>
      <c r="D395" s="120">
        <v>0</v>
      </c>
      <c r="E395" s="120">
        <v>-6</v>
      </c>
      <c r="F395" s="121">
        <v>9.9999999999999645E-2</v>
      </c>
      <c r="G395" s="120">
        <v>0</v>
      </c>
      <c r="H395" s="122">
        <v>0</v>
      </c>
      <c r="I395" s="123">
        <v>9.9999999999999645E-2</v>
      </c>
      <c r="J395" s="120">
        <v>0</v>
      </c>
      <c r="K395" s="120">
        <v>0</v>
      </c>
      <c r="L395" s="120">
        <v>0</v>
      </c>
      <c r="M395" s="120">
        <v>0</v>
      </c>
      <c r="N395" s="120">
        <v>0</v>
      </c>
      <c r="O395" s="120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8" t="s">
        <v>78</v>
      </c>
      <c r="C396" s="119">
        <v>0.1</v>
      </c>
      <c r="D396" s="120">
        <v>0</v>
      </c>
      <c r="E396" s="120">
        <v>0</v>
      </c>
      <c r="F396" s="121">
        <v>0.1</v>
      </c>
      <c r="G396" s="120">
        <v>0</v>
      </c>
      <c r="H396" s="122">
        <v>0</v>
      </c>
      <c r="I396" s="123">
        <v>0.1</v>
      </c>
      <c r="J396" s="120">
        <v>0</v>
      </c>
      <c r="K396" s="120">
        <v>0</v>
      </c>
      <c r="L396" s="120">
        <v>0</v>
      </c>
      <c r="M396" s="120">
        <v>0</v>
      </c>
      <c r="N396" s="120">
        <v>0</v>
      </c>
      <c r="O396" s="120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8" t="s">
        <v>79</v>
      </c>
      <c r="C397" s="119">
        <v>0</v>
      </c>
      <c r="D397" s="120">
        <v>0</v>
      </c>
      <c r="E397" s="120">
        <v>0</v>
      </c>
      <c r="F397" s="121">
        <v>0</v>
      </c>
      <c r="G397" s="120">
        <v>0</v>
      </c>
      <c r="H397" s="122">
        <v>0</v>
      </c>
      <c r="I397" s="123">
        <v>0</v>
      </c>
      <c r="J397" s="120">
        <v>0</v>
      </c>
      <c r="K397" s="120">
        <v>0</v>
      </c>
      <c r="L397" s="120">
        <v>0</v>
      </c>
      <c r="M397" s="120">
        <v>0</v>
      </c>
      <c r="N397" s="120" t="s">
        <v>73</v>
      </c>
      <c r="O397" s="120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8" t="s">
        <v>80</v>
      </c>
      <c r="C398" s="119">
        <v>0</v>
      </c>
      <c r="D398" s="120">
        <v>0</v>
      </c>
      <c r="E398" s="120">
        <v>0</v>
      </c>
      <c r="F398" s="121">
        <v>0</v>
      </c>
      <c r="G398" s="120">
        <v>0</v>
      </c>
      <c r="H398" s="122">
        <v>0</v>
      </c>
      <c r="I398" s="123">
        <v>0</v>
      </c>
      <c r="J398" s="120">
        <v>0</v>
      </c>
      <c r="K398" s="120">
        <v>0</v>
      </c>
      <c r="L398" s="120">
        <v>0</v>
      </c>
      <c r="M398" s="120">
        <v>0</v>
      </c>
      <c r="N398" s="120" t="s">
        <v>73</v>
      </c>
      <c r="O398" s="120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8" t="s">
        <v>81</v>
      </c>
      <c r="C399" s="119">
        <v>166.93855863882075</v>
      </c>
      <c r="D399" s="120">
        <v>0</v>
      </c>
      <c r="E399" s="120">
        <v>-1.9000000000000057</v>
      </c>
      <c r="F399" s="121">
        <v>165.03855863882075</v>
      </c>
      <c r="G399" s="120">
        <v>11.971</v>
      </c>
      <c r="H399" s="122">
        <v>7.253456464193909</v>
      </c>
      <c r="I399" s="123">
        <v>153.06755863882074</v>
      </c>
      <c r="J399" s="120">
        <v>0</v>
      </c>
      <c r="K399" s="120">
        <v>0</v>
      </c>
      <c r="L399" s="120">
        <v>0</v>
      </c>
      <c r="M399" s="120">
        <v>0.13199999999999967</v>
      </c>
      <c r="N399" s="120">
        <v>7.9981309270202472E-2</v>
      </c>
      <c r="O399" s="120">
        <v>3.2999999999999918E-2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8" t="s">
        <v>82</v>
      </c>
      <c r="C400" s="119">
        <v>0.7</v>
      </c>
      <c r="D400" s="120">
        <v>0</v>
      </c>
      <c r="E400" s="120">
        <v>-0.7</v>
      </c>
      <c r="F400" s="121">
        <v>0</v>
      </c>
      <c r="G400" s="120">
        <v>0</v>
      </c>
      <c r="H400" s="122">
        <v>0</v>
      </c>
      <c r="I400" s="123">
        <v>0</v>
      </c>
      <c r="J400" s="120">
        <v>0</v>
      </c>
      <c r="K400" s="120">
        <v>0</v>
      </c>
      <c r="L400" s="120">
        <v>0</v>
      </c>
      <c r="M400" s="120">
        <v>0</v>
      </c>
      <c r="N400" s="120" t="s">
        <v>73</v>
      </c>
      <c r="O400" s="120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8" t="s">
        <v>83</v>
      </c>
      <c r="C401" s="119">
        <v>0</v>
      </c>
      <c r="D401" s="120">
        <v>0</v>
      </c>
      <c r="E401" s="120">
        <v>0</v>
      </c>
      <c r="F401" s="121">
        <v>0</v>
      </c>
      <c r="G401" s="120">
        <v>0</v>
      </c>
      <c r="H401" s="122">
        <v>0</v>
      </c>
      <c r="I401" s="123">
        <v>0</v>
      </c>
      <c r="J401" s="120">
        <v>0</v>
      </c>
      <c r="K401" s="120">
        <v>0</v>
      </c>
      <c r="L401" s="120">
        <v>0</v>
      </c>
      <c r="M401" s="120">
        <v>0</v>
      </c>
      <c r="N401" s="120" t="s">
        <v>73</v>
      </c>
      <c r="O401" s="120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5" t="s">
        <v>84</v>
      </c>
      <c r="C402" s="119">
        <v>494.5228587158802</v>
      </c>
      <c r="D402" s="120">
        <v>0</v>
      </c>
      <c r="E402" s="120">
        <v>-11.900000000000034</v>
      </c>
      <c r="F402" s="121">
        <v>482.62285871588017</v>
      </c>
      <c r="G402" s="120">
        <v>97.37830000000001</v>
      </c>
      <c r="H402" s="122">
        <v>20.176893456537783</v>
      </c>
      <c r="I402" s="123">
        <v>385.24455871588015</v>
      </c>
      <c r="J402" s="120">
        <v>0.96099999999999852</v>
      </c>
      <c r="K402" s="120">
        <v>1.8849999999999909</v>
      </c>
      <c r="L402" s="120">
        <v>0</v>
      </c>
      <c r="M402" s="120">
        <v>0.17800000000000615</v>
      </c>
      <c r="N402" s="120">
        <v>3.6881800516787099E-2</v>
      </c>
      <c r="O402" s="126">
        <v>0.7559999999999989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5"/>
      <c r="D403" s="120"/>
      <c r="E403" s="120"/>
      <c r="F403" s="121"/>
      <c r="G403" s="120"/>
      <c r="H403" s="122"/>
      <c r="I403" s="123"/>
      <c r="J403" s="120"/>
      <c r="K403" s="120"/>
      <c r="L403" s="120"/>
      <c r="M403" s="120"/>
      <c r="N403" s="120"/>
      <c r="O403" s="120"/>
      <c r="P403" s="104"/>
      <c r="Q403" s="88"/>
      <c r="R403" s="88"/>
      <c r="S403" s="88"/>
      <c r="T403" s="88"/>
    </row>
    <row r="404" spans="1:20" x14ac:dyDescent="0.2">
      <c r="A404" s="89"/>
      <c r="B404" s="118" t="s">
        <v>85</v>
      </c>
      <c r="C404" s="119">
        <v>0</v>
      </c>
      <c r="D404" s="120">
        <v>0</v>
      </c>
      <c r="E404" s="120">
        <v>12.9</v>
      </c>
      <c r="F404" s="121">
        <v>12.9</v>
      </c>
      <c r="G404" s="120">
        <v>0</v>
      </c>
      <c r="H404" s="122">
        <v>0</v>
      </c>
      <c r="I404" s="123">
        <v>12.9</v>
      </c>
      <c r="J404" s="120">
        <v>0</v>
      </c>
      <c r="K404" s="120">
        <v>0</v>
      </c>
      <c r="L404" s="120">
        <v>0</v>
      </c>
      <c r="M404" s="120">
        <v>0</v>
      </c>
      <c r="N404" s="120">
        <v>0</v>
      </c>
      <c r="O404" s="120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8" t="s">
        <v>86</v>
      </c>
      <c r="C405" s="119">
        <v>42.015744261392882</v>
      </c>
      <c r="D405" s="120">
        <v>0</v>
      </c>
      <c r="E405" s="120">
        <v>0</v>
      </c>
      <c r="F405" s="121">
        <v>42.015744261392882</v>
      </c>
      <c r="G405" s="120">
        <v>0</v>
      </c>
      <c r="H405" s="122">
        <v>0</v>
      </c>
      <c r="I405" s="123">
        <v>42.015744261392882</v>
      </c>
      <c r="J405" s="120">
        <v>0</v>
      </c>
      <c r="K405" s="120">
        <v>0</v>
      </c>
      <c r="L405" s="120">
        <v>0</v>
      </c>
      <c r="M405" s="120">
        <v>0</v>
      </c>
      <c r="N405" s="120">
        <v>0</v>
      </c>
      <c r="O405" s="120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8" t="s">
        <v>87</v>
      </c>
      <c r="C406" s="119">
        <v>0</v>
      </c>
      <c r="D406" s="120">
        <v>0</v>
      </c>
      <c r="E406" s="120">
        <v>0</v>
      </c>
      <c r="F406" s="121">
        <v>0</v>
      </c>
      <c r="G406" s="120">
        <v>0</v>
      </c>
      <c r="H406" s="122">
        <v>0</v>
      </c>
      <c r="I406" s="123">
        <v>0</v>
      </c>
      <c r="J406" s="120">
        <v>0</v>
      </c>
      <c r="K406" s="120">
        <v>0</v>
      </c>
      <c r="L406" s="120">
        <v>0</v>
      </c>
      <c r="M406" s="120">
        <v>0</v>
      </c>
      <c r="N406" s="120" t="s">
        <v>73</v>
      </c>
      <c r="O406" s="120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8" t="s">
        <v>88</v>
      </c>
      <c r="C407" s="119">
        <v>0.58626619899617971</v>
      </c>
      <c r="D407" s="120">
        <v>0</v>
      </c>
      <c r="E407" s="120">
        <v>0</v>
      </c>
      <c r="F407" s="121">
        <v>0.58626619899617971</v>
      </c>
      <c r="G407" s="120">
        <v>0</v>
      </c>
      <c r="H407" s="122">
        <v>0</v>
      </c>
      <c r="I407" s="123">
        <v>0.58626619899617971</v>
      </c>
      <c r="J407" s="120">
        <v>0</v>
      </c>
      <c r="K407" s="120">
        <v>0</v>
      </c>
      <c r="L407" s="120">
        <v>0</v>
      </c>
      <c r="M407" s="120">
        <v>0</v>
      </c>
      <c r="N407" s="120">
        <v>0</v>
      </c>
      <c r="O407" s="120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8" t="s">
        <v>89</v>
      </c>
      <c r="C408" s="119">
        <v>0.40722379066618736</v>
      </c>
      <c r="D408" s="120">
        <v>0</v>
      </c>
      <c r="E408" s="120">
        <v>0</v>
      </c>
      <c r="F408" s="121">
        <v>0.40722379066618736</v>
      </c>
      <c r="G408" s="120">
        <v>5.5119999999999996</v>
      </c>
      <c r="H408" s="122">
        <v>1353.5554961027162</v>
      </c>
      <c r="I408" s="123">
        <v>-5.1047762093338118</v>
      </c>
      <c r="J408" s="120">
        <v>0</v>
      </c>
      <c r="K408" s="120">
        <v>0</v>
      </c>
      <c r="L408" s="120">
        <v>0</v>
      </c>
      <c r="M408" s="120">
        <v>0</v>
      </c>
      <c r="N408" s="120">
        <v>0</v>
      </c>
      <c r="O408" s="120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8" t="s">
        <v>90</v>
      </c>
      <c r="C409" s="119">
        <v>269.80342144182839</v>
      </c>
      <c r="D409" s="120">
        <v>0</v>
      </c>
      <c r="E409" s="120">
        <v>-10.5</v>
      </c>
      <c r="F409" s="121">
        <v>259.30342144182839</v>
      </c>
      <c r="G409" s="120">
        <v>10.0319</v>
      </c>
      <c r="H409" s="122">
        <v>3.8687881340781063</v>
      </c>
      <c r="I409" s="123">
        <v>249.27152144182838</v>
      </c>
      <c r="J409" s="120">
        <v>0.56020000000000003</v>
      </c>
      <c r="K409" s="120">
        <v>1.2557999999999998</v>
      </c>
      <c r="L409" s="120">
        <v>0.92980000000000018</v>
      </c>
      <c r="M409" s="120">
        <v>0.53669999999999973</v>
      </c>
      <c r="N409" s="120">
        <v>0.20697760061002585</v>
      </c>
      <c r="O409" s="120">
        <v>0.82062499999999994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8" t="s">
        <v>91</v>
      </c>
      <c r="C410" s="119">
        <v>2.3079774009872427</v>
      </c>
      <c r="D410" s="120">
        <v>0</v>
      </c>
      <c r="E410" s="120">
        <v>0</v>
      </c>
      <c r="F410" s="121">
        <v>2.3079774009872427</v>
      </c>
      <c r="G410" s="120">
        <v>0.37529999999999997</v>
      </c>
      <c r="H410" s="122">
        <v>16.260991110201708</v>
      </c>
      <c r="I410" s="123">
        <v>1.9326774009872427</v>
      </c>
      <c r="J410" s="120">
        <v>9.299999999999975E-3</v>
      </c>
      <c r="K410" s="120">
        <v>0</v>
      </c>
      <c r="L410" s="120">
        <v>0</v>
      </c>
      <c r="M410" s="120">
        <v>9.000000000000008E-3</v>
      </c>
      <c r="N410" s="120">
        <v>0.38995182518469362</v>
      </c>
      <c r="O410" s="120">
        <v>4.5749999999999957E-3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8" t="s">
        <v>92</v>
      </c>
      <c r="C411" s="119">
        <v>0.48855516583014968</v>
      </c>
      <c r="D411" s="120">
        <v>0</v>
      </c>
      <c r="E411" s="120">
        <v>-0.5</v>
      </c>
      <c r="F411" s="121">
        <v>-1.1444834169850315E-2</v>
      </c>
      <c r="G411" s="120">
        <v>0</v>
      </c>
      <c r="H411" s="122">
        <v>0</v>
      </c>
      <c r="I411" s="123">
        <v>-1.1444834169850315E-2</v>
      </c>
      <c r="J411" s="120">
        <v>0</v>
      </c>
      <c r="K411" s="120">
        <v>0</v>
      </c>
      <c r="L411" s="120">
        <v>0</v>
      </c>
      <c r="M411" s="120">
        <v>0</v>
      </c>
      <c r="N411" s="120" t="s">
        <v>73</v>
      </c>
      <c r="O411" s="120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8" t="s">
        <v>93</v>
      </c>
      <c r="C412" s="119">
        <v>0</v>
      </c>
      <c r="D412" s="120">
        <v>0</v>
      </c>
      <c r="E412" s="120">
        <v>0</v>
      </c>
      <c r="F412" s="121">
        <v>0</v>
      </c>
      <c r="G412" s="120">
        <v>0</v>
      </c>
      <c r="H412" s="122">
        <v>0</v>
      </c>
      <c r="I412" s="123">
        <v>0</v>
      </c>
      <c r="J412" s="120">
        <v>0</v>
      </c>
      <c r="K412" s="120">
        <v>0</v>
      </c>
      <c r="L412" s="120">
        <v>0</v>
      </c>
      <c r="M412" s="120">
        <v>0</v>
      </c>
      <c r="N412" s="120" t="s">
        <v>73</v>
      </c>
      <c r="O412" s="120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8" t="s">
        <v>94</v>
      </c>
      <c r="C413" s="119">
        <v>0</v>
      </c>
      <c r="D413" s="120">
        <v>0</v>
      </c>
      <c r="E413" s="120">
        <v>0</v>
      </c>
      <c r="F413" s="121">
        <v>0</v>
      </c>
      <c r="G413" s="120">
        <v>0</v>
      </c>
      <c r="H413" s="122">
        <v>0</v>
      </c>
      <c r="I413" s="123">
        <v>0</v>
      </c>
      <c r="J413" s="120">
        <v>0</v>
      </c>
      <c r="K413" s="120">
        <v>0</v>
      </c>
      <c r="L413" s="120">
        <v>0</v>
      </c>
      <c r="M413" s="120">
        <v>0</v>
      </c>
      <c r="N413" s="120" t="s">
        <v>73</v>
      </c>
      <c r="O413" s="120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8" t="s">
        <v>95</v>
      </c>
      <c r="C414" s="119">
        <v>37.862894683719297</v>
      </c>
      <c r="D414" s="120">
        <v>0</v>
      </c>
      <c r="E414" s="120">
        <v>0</v>
      </c>
      <c r="F414" s="121">
        <v>37.862894683719297</v>
      </c>
      <c r="G414" s="120">
        <v>7.4241999999999999</v>
      </c>
      <c r="H414" s="122">
        <v>19.608115179826274</v>
      </c>
      <c r="I414" s="123">
        <v>30.438694683719298</v>
      </c>
      <c r="J414" s="120">
        <v>1.1117999999999997</v>
      </c>
      <c r="K414" s="120">
        <v>0</v>
      </c>
      <c r="L414" s="120">
        <v>1.5500000000000291E-2</v>
      </c>
      <c r="M414" s="120">
        <v>4.5499999999999652E-2</v>
      </c>
      <c r="N414" s="120">
        <v>0.12017042114734096</v>
      </c>
      <c r="O414" s="120">
        <v>0.29319999999999991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8" t="s">
        <v>96</v>
      </c>
      <c r="C415" s="119">
        <v>0</v>
      </c>
      <c r="D415" s="120">
        <v>0</v>
      </c>
      <c r="E415" s="120">
        <v>0</v>
      </c>
      <c r="F415" s="121">
        <v>0</v>
      </c>
      <c r="G415" s="120">
        <v>0</v>
      </c>
      <c r="H415" s="122">
        <v>0</v>
      </c>
      <c r="I415" s="123">
        <v>0</v>
      </c>
      <c r="J415" s="120">
        <v>0</v>
      </c>
      <c r="K415" s="120">
        <v>0</v>
      </c>
      <c r="L415" s="120">
        <v>0</v>
      </c>
      <c r="M415" s="120">
        <v>0</v>
      </c>
      <c r="N415" s="120" t="s">
        <v>73</v>
      </c>
      <c r="O415" s="120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8"/>
      <c r="C416" s="119"/>
      <c r="D416" s="120"/>
      <c r="E416" s="120"/>
      <c r="F416" s="121"/>
      <c r="G416" s="120"/>
      <c r="H416" s="122"/>
      <c r="I416" s="123"/>
      <c r="J416" s="120"/>
      <c r="K416" s="120"/>
      <c r="L416" s="120"/>
      <c r="M416" s="120"/>
      <c r="N416" s="120"/>
      <c r="O416" s="120"/>
      <c r="P416" s="104"/>
      <c r="Q416" s="88"/>
      <c r="R416" s="88"/>
      <c r="S416" s="88"/>
      <c r="T416" s="88"/>
    </row>
    <row r="417" spans="1:20" x14ac:dyDescent="0.2">
      <c r="A417" s="89"/>
      <c r="B417" s="125" t="s">
        <v>97</v>
      </c>
      <c r="C417" s="128">
        <v>847.99494165930059</v>
      </c>
      <c r="D417" s="120">
        <v>0</v>
      </c>
      <c r="E417" s="120">
        <v>-10</v>
      </c>
      <c r="F417" s="121">
        <v>837.99494165930059</v>
      </c>
      <c r="G417" s="120">
        <v>120.72170000000001</v>
      </c>
      <c r="H417" s="122">
        <v>14.406017745281479</v>
      </c>
      <c r="I417" s="123">
        <v>717.27324165930054</v>
      </c>
      <c r="J417" s="120">
        <v>2.6422999999999774</v>
      </c>
      <c r="K417" s="120">
        <v>3.1407999999999987</v>
      </c>
      <c r="L417" s="120">
        <v>0.94530000000000314</v>
      </c>
      <c r="M417" s="120">
        <v>0.76920000000002631</v>
      </c>
      <c r="N417" s="120">
        <v>9.1790530200211648E-2</v>
      </c>
      <c r="O417" s="120">
        <v>1.8744000000000014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5"/>
      <c r="C418" s="119"/>
      <c r="D418" s="120"/>
      <c r="E418" s="120"/>
      <c r="F418" s="121"/>
      <c r="G418" s="120"/>
      <c r="H418" s="122"/>
      <c r="I418" s="123"/>
      <c r="J418" s="120"/>
      <c r="K418" s="120"/>
      <c r="L418" s="120"/>
      <c r="M418" s="120"/>
      <c r="N418" s="120"/>
      <c r="O418" s="120"/>
      <c r="P418" s="104"/>
      <c r="Q418" s="88"/>
      <c r="R418" s="88"/>
      <c r="S418" s="88"/>
      <c r="T418" s="88"/>
    </row>
    <row r="419" spans="1:20" x14ac:dyDescent="0.2">
      <c r="A419" s="89"/>
      <c r="B419" s="118" t="s">
        <v>98</v>
      </c>
      <c r="C419" s="119">
        <v>0</v>
      </c>
      <c r="D419" s="120">
        <v>0</v>
      </c>
      <c r="E419" s="120">
        <v>0</v>
      </c>
      <c r="F419" s="121">
        <v>0</v>
      </c>
      <c r="G419" s="120">
        <v>0</v>
      </c>
      <c r="H419" s="122">
        <v>0</v>
      </c>
      <c r="I419" s="123">
        <v>0</v>
      </c>
      <c r="J419" s="120">
        <v>0</v>
      </c>
      <c r="K419" s="120">
        <v>0</v>
      </c>
      <c r="L419" s="120">
        <v>0</v>
      </c>
      <c r="M419" s="120">
        <v>0</v>
      </c>
      <c r="N419" s="120" t="s">
        <v>73</v>
      </c>
      <c r="O419" s="120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8" t="s">
        <v>99</v>
      </c>
      <c r="C420" s="119">
        <v>0</v>
      </c>
      <c r="D420" s="120">
        <v>0</v>
      </c>
      <c r="E420" s="120">
        <v>0</v>
      </c>
      <c r="F420" s="121">
        <v>0</v>
      </c>
      <c r="G420" s="121">
        <v>0</v>
      </c>
      <c r="H420" s="122">
        <v>0</v>
      </c>
      <c r="I420" s="123">
        <v>0</v>
      </c>
      <c r="J420" s="120">
        <v>0</v>
      </c>
      <c r="K420" s="120">
        <v>0</v>
      </c>
      <c r="L420" s="120">
        <v>0</v>
      </c>
      <c r="M420" s="120">
        <v>0</v>
      </c>
      <c r="N420" s="120" t="s">
        <v>73</v>
      </c>
      <c r="O420" s="120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9" t="s">
        <v>100</v>
      </c>
      <c r="C421" s="119">
        <v>15.702058340699583</v>
      </c>
      <c r="D421" s="120">
        <v>0</v>
      </c>
      <c r="E421" s="120">
        <v>0</v>
      </c>
      <c r="F421" s="121">
        <v>15.702058340699583</v>
      </c>
      <c r="G421" s="121">
        <v>0</v>
      </c>
      <c r="H421" s="122">
        <v>0</v>
      </c>
      <c r="I421" s="123">
        <v>15.702058340699583</v>
      </c>
      <c r="J421" s="120">
        <v>0</v>
      </c>
      <c r="K421" s="120">
        <v>0</v>
      </c>
      <c r="L421" s="120">
        <v>0</v>
      </c>
      <c r="M421" s="120">
        <v>0</v>
      </c>
      <c r="N421" s="120">
        <v>0</v>
      </c>
      <c r="O421" s="120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9"/>
      <c r="C422" s="119"/>
      <c r="D422" s="120"/>
      <c r="E422" s="120"/>
      <c r="F422" s="121"/>
      <c r="G422" s="120"/>
      <c r="H422" s="122">
        <v>0</v>
      </c>
      <c r="I422" s="123"/>
      <c r="J422" s="120"/>
      <c r="K422" s="120"/>
      <c r="L422" s="120"/>
      <c r="M422" s="120"/>
      <c r="N422" s="120"/>
      <c r="O422" s="120"/>
      <c r="P422" s="104"/>
      <c r="Q422" s="88"/>
      <c r="R422" s="88"/>
      <c r="S422" s="88"/>
      <c r="T422" s="88"/>
    </row>
    <row r="423" spans="1:20" x14ac:dyDescent="0.2">
      <c r="A423" s="89"/>
      <c r="B423" s="129" t="s">
        <v>101</v>
      </c>
      <c r="C423" s="119"/>
      <c r="D423" s="120"/>
      <c r="E423" s="120"/>
      <c r="F423" s="121">
        <v>0</v>
      </c>
      <c r="G423" s="120"/>
      <c r="H423" s="122"/>
      <c r="I423" s="123">
        <v>0</v>
      </c>
      <c r="J423" s="120"/>
      <c r="K423" s="120"/>
      <c r="L423" s="120"/>
      <c r="M423" s="120"/>
      <c r="N423" s="120"/>
      <c r="O423" s="120"/>
      <c r="P423" s="104"/>
      <c r="Q423" s="88"/>
      <c r="R423" s="88"/>
      <c r="S423" s="88"/>
      <c r="T423" s="88"/>
    </row>
    <row r="424" spans="1:20" x14ac:dyDescent="0.2">
      <c r="A424" s="89"/>
      <c r="B424" s="131" t="s">
        <v>67</v>
      </c>
      <c r="C424" s="132">
        <v>863.69700000000023</v>
      </c>
      <c r="D424" s="133">
        <v>0</v>
      </c>
      <c r="E424" s="133">
        <v>-10</v>
      </c>
      <c r="F424" s="134">
        <v>853.697</v>
      </c>
      <c r="G424" s="133">
        <v>120.84370000000001</v>
      </c>
      <c r="H424" s="135">
        <v>14.155338486605904</v>
      </c>
      <c r="I424" s="134">
        <v>732.85329999999999</v>
      </c>
      <c r="J424" s="133">
        <v>2.6422999999999774</v>
      </c>
      <c r="K424" s="133">
        <v>3.1407999999999987</v>
      </c>
      <c r="L424" s="133">
        <v>0.94530000000000314</v>
      </c>
      <c r="M424" s="133">
        <v>0.76920000000002631</v>
      </c>
      <c r="N424" s="133">
        <v>9.0102225965421723E-2</v>
      </c>
      <c r="O424" s="143">
        <v>1.8744000000000014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4" t="s">
        <v>184</v>
      </c>
      <c r="C425" s="144"/>
      <c r="D425" s="138"/>
      <c r="E425" s="138"/>
      <c r="F425" s="139"/>
      <c r="G425" s="138"/>
      <c r="H425" s="120"/>
      <c r="I425" s="139"/>
      <c r="J425" s="140"/>
      <c r="K425" s="140"/>
      <c r="L425" s="140"/>
      <c r="M425" s="140"/>
      <c r="N425" s="141"/>
      <c r="O425" s="138"/>
      <c r="P425" s="137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5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2"/>
      <c r="I432" s="89"/>
    </row>
    <row r="433" spans="6:6" s="89" customFormat="1" x14ac:dyDescent="0.2">
      <c r="F433" s="122"/>
    </row>
    <row r="434" spans="6:6" s="89" customFormat="1" x14ac:dyDescent="0.2">
      <c r="F434" s="122"/>
    </row>
    <row r="435" spans="6:6" s="89" customFormat="1" x14ac:dyDescent="0.2">
      <c r="F435" s="122"/>
    </row>
    <row r="436" spans="6:6" s="89" customFormat="1" x14ac:dyDescent="0.2">
      <c r="F436" s="122"/>
    </row>
    <row r="437" spans="6:6" s="89" customFormat="1" x14ac:dyDescent="0.2">
      <c r="F437" s="122"/>
    </row>
    <row r="438" spans="6:6" s="89" customFormat="1" x14ac:dyDescent="0.2">
      <c r="F438" s="122"/>
    </row>
    <row r="439" spans="6:6" s="89" customFormat="1" x14ac:dyDescent="0.2">
      <c r="F439" s="122"/>
    </row>
    <row r="440" spans="6:6" s="89" customFormat="1" x14ac:dyDescent="0.2">
      <c r="F440" s="122"/>
    </row>
    <row r="441" spans="6:6" s="89" customFormat="1" x14ac:dyDescent="0.2">
      <c r="F441" s="122"/>
    </row>
    <row r="442" spans="6:6" s="89" customFormat="1" x14ac:dyDescent="0.2">
      <c r="F442" s="122"/>
    </row>
    <row r="443" spans="6:6" s="89" customFormat="1" x14ac:dyDescent="0.2">
      <c r="F443" s="122"/>
    </row>
    <row r="444" spans="6:6" s="89" customFormat="1" x14ac:dyDescent="0.2">
      <c r="F444" s="122"/>
    </row>
    <row r="445" spans="6:6" s="89" customFormat="1" x14ac:dyDescent="0.2">
      <c r="F445" s="122"/>
    </row>
    <row r="446" spans="6:6" s="89" customFormat="1" x14ac:dyDescent="0.2">
      <c r="F446" s="122"/>
    </row>
    <row r="447" spans="6:6" s="89" customFormat="1" x14ac:dyDescent="0.2">
      <c r="F447" s="122"/>
    </row>
    <row r="448" spans="6:6" s="89" customFormat="1" x14ac:dyDescent="0.2">
      <c r="F448" s="122"/>
    </row>
    <row r="449" spans="6:6" s="89" customFormat="1" x14ac:dyDescent="0.2">
      <c r="F449" s="122"/>
    </row>
    <row r="450" spans="6:6" s="89" customFormat="1" x14ac:dyDescent="0.2">
      <c r="F450" s="122"/>
    </row>
    <row r="451" spans="6:6" s="89" customFormat="1" x14ac:dyDescent="0.2">
      <c r="F451" s="122"/>
    </row>
    <row r="452" spans="6:6" s="89" customFormat="1" x14ac:dyDescent="0.2">
      <c r="F452" s="122"/>
    </row>
    <row r="453" spans="6:6" s="89" customFormat="1" x14ac:dyDescent="0.2">
      <c r="F453" s="122"/>
    </row>
    <row r="454" spans="6:6" s="89" customFormat="1" x14ac:dyDescent="0.2">
      <c r="F454" s="122"/>
    </row>
    <row r="455" spans="6:6" s="89" customFormat="1" x14ac:dyDescent="0.2">
      <c r="F455" s="122"/>
    </row>
    <row r="456" spans="6:6" s="89" customFormat="1" x14ac:dyDescent="0.2">
      <c r="F456" s="122"/>
    </row>
    <row r="457" spans="6:6" s="89" customFormat="1" x14ac:dyDescent="0.2">
      <c r="F457" s="122"/>
    </row>
    <row r="458" spans="6:6" s="89" customFormat="1" x14ac:dyDescent="0.2">
      <c r="F458" s="122"/>
    </row>
    <row r="459" spans="6:6" s="89" customFormat="1" x14ac:dyDescent="0.2">
      <c r="F459" s="122"/>
    </row>
    <row r="460" spans="6:6" s="89" customFormat="1" x14ac:dyDescent="0.2">
      <c r="F460" s="122"/>
    </row>
    <row r="461" spans="6:6" s="89" customFormat="1" x14ac:dyDescent="0.2">
      <c r="F461" s="122"/>
    </row>
    <row r="462" spans="6:6" s="89" customFormat="1" x14ac:dyDescent="0.2">
      <c r="F462" s="122"/>
    </row>
    <row r="463" spans="6:6" s="89" customFormat="1" x14ac:dyDescent="0.2">
      <c r="F463" s="122"/>
    </row>
    <row r="464" spans="6:6" s="89" customFormat="1" x14ac:dyDescent="0.2">
      <c r="F464" s="122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9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51" bestFit="1" customWidth="1"/>
    <col min="7" max="7" width="6.5703125" style="89" bestFit="1" customWidth="1"/>
    <col min="8" max="8" width="6.7109375" style="89" customWidth="1"/>
    <col min="9" max="9" width="5.7109375" style="151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43327</v>
      </c>
      <c r="K6" s="109">
        <v>43334</v>
      </c>
      <c r="L6" s="109">
        <v>43341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16" t="s">
        <v>141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3"/>
      <c r="Q8" s="88"/>
      <c r="R8" s="88"/>
      <c r="S8" s="88"/>
      <c r="T8" s="88"/>
    </row>
    <row r="9" spans="2:20" x14ac:dyDescent="0.2">
      <c r="B9" s="118" t="s">
        <v>55</v>
      </c>
      <c r="C9" s="119">
        <v>3.6004235792446167E-2</v>
      </c>
      <c r="D9" s="120">
        <v>0</v>
      </c>
      <c r="E9" s="120">
        <v>0</v>
      </c>
      <c r="F9" s="121">
        <v>3.6004235792446167E-2</v>
      </c>
      <c r="G9" s="120">
        <v>0</v>
      </c>
      <c r="H9" s="122">
        <v>0</v>
      </c>
      <c r="I9" s="123">
        <v>3.6004235792446167E-2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04" t="s">
        <v>139</v>
      </c>
      <c r="Q9" s="88"/>
      <c r="R9" s="88"/>
      <c r="S9" s="88"/>
      <c r="T9" s="88"/>
    </row>
    <row r="10" spans="2:20" x14ac:dyDescent="0.2">
      <c r="B10" s="118" t="s">
        <v>56</v>
      </c>
      <c r="C10" s="119">
        <v>0</v>
      </c>
      <c r="D10" s="120">
        <v>0</v>
      </c>
      <c r="E10" s="120">
        <v>0</v>
      </c>
      <c r="F10" s="121">
        <v>0</v>
      </c>
      <c r="G10" s="120">
        <v>0</v>
      </c>
      <c r="H10" s="122">
        <v>0</v>
      </c>
      <c r="I10" s="123">
        <v>0</v>
      </c>
      <c r="J10" s="120">
        <v>0</v>
      </c>
      <c r="K10" s="120">
        <v>0</v>
      </c>
      <c r="L10" s="120">
        <v>0</v>
      </c>
      <c r="M10" s="120">
        <v>0</v>
      </c>
      <c r="N10" s="120" t="s">
        <v>73</v>
      </c>
      <c r="O10" s="120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8" t="s">
        <v>57</v>
      </c>
      <c r="C11" s="119">
        <v>0</v>
      </c>
      <c r="D11" s="120">
        <v>0</v>
      </c>
      <c r="E11" s="120">
        <v>0</v>
      </c>
      <c r="F11" s="121">
        <v>0</v>
      </c>
      <c r="G11" s="120">
        <v>0</v>
      </c>
      <c r="H11" s="122">
        <v>0</v>
      </c>
      <c r="I11" s="123">
        <v>0</v>
      </c>
      <c r="J11" s="120">
        <v>0</v>
      </c>
      <c r="K11" s="120">
        <v>0</v>
      </c>
      <c r="L11" s="120">
        <v>0</v>
      </c>
      <c r="M11" s="120">
        <v>0</v>
      </c>
      <c r="N11" s="120" t="s">
        <v>73</v>
      </c>
      <c r="O11" s="120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8" t="s">
        <v>58</v>
      </c>
      <c r="C12" s="119">
        <v>0</v>
      </c>
      <c r="D12" s="120">
        <v>0</v>
      </c>
      <c r="E12" s="120">
        <v>0</v>
      </c>
      <c r="F12" s="121">
        <v>0</v>
      </c>
      <c r="G12" s="120">
        <v>0</v>
      </c>
      <c r="H12" s="122">
        <v>0</v>
      </c>
      <c r="I12" s="123">
        <v>0</v>
      </c>
      <c r="J12" s="120">
        <v>0</v>
      </c>
      <c r="K12" s="120">
        <v>0</v>
      </c>
      <c r="L12" s="120">
        <v>0</v>
      </c>
      <c r="M12" s="120">
        <v>0</v>
      </c>
      <c r="N12" s="120" t="s">
        <v>73</v>
      </c>
      <c r="O12" s="120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8" t="s">
        <v>59</v>
      </c>
      <c r="C13" s="119"/>
      <c r="D13" s="120"/>
      <c r="E13" s="120"/>
      <c r="F13" s="121"/>
      <c r="G13" s="120"/>
      <c r="H13" s="122"/>
      <c r="I13" s="123"/>
      <c r="J13" s="120"/>
      <c r="K13" s="120"/>
      <c r="L13" s="120"/>
      <c r="M13" s="120"/>
      <c r="N13" s="120"/>
      <c r="O13" s="120"/>
      <c r="P13" s="104"/>
      <c r="Q13" s="88"/>
      <c r="R13" s="88"/>
      <c r="S13" s="88"/>
      <c r="T13" s="88"/>
    </row>
    <row r="14" spans="2:20" x14ac:dyDescent="0.2">
      <c r="B14" s="125" t="s">
        <v>60</v>
      </c>
      <c r="C14" s="119">
        <v>3.6004235792446167E-2</v>
      </c>
      <c r="D14" s="120">
        <v>0</v>
      </c>
      <c r="E14" s="120">
        <v>0</v>
      </c>
      <c r="F14" s="121">
        <v>3.6004235792446167E-2</v>
      </c>
      <c r="G14" s="120">
        <v>0</v>
      </c>
      <c r="H14" s="122">
        <v>0</v>
      </c>
      <c r="I14" s="123">
        <v>3.6004235792446167E-2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6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5"/>
      <c r="C15" s="119"/>
      <c r="D15" s="120"/>
      <c r="E15" s="120"/>
      <c r="F15" s="121"/>
      <c r="G15" s="120"/>
      <c r="H15" s="122"/>
      <c r="I15" s="123"/>
      <c r="J15" s="120"/>
      <c r="K15" s="120"/>
      <c r="L15" s="120"/>
      <c r="M15" s="120"/>
      <c r="N15" s="120"/>
      <c r="O15" s="120"/>
      <c r="P15" s="104"/>
      <c r="Q15" s="88"/>
      <c r="R15" s="88"/>
      <c r="S15" s="88"/>
      <c r="T15" s="88"/>
    </row>
    <row r="16" spans="2:20" x14ac:dyDescent="0.2">
      <c r="B16" s="129" t="s">
        <v>61</v>
      </c>
      <c r="C16" s="119">
        <v>8.1009530533003887E-2</v>
      </c>
      <c r="D16" s="120">
        <v>0</v>
      </c>
      <c r="E16" s="120">
        <v>0</v>
      </c>
      <c r="F16" s="121">
        <v>8.1009530533003887E-2</v>
      </c>
      <c r="G16" s="120">
        <v>0</v>
      </c>
      <c r="H16" s="122">
        <v>0</v>
      </c>
      <c r="I16" s="123">
        <v>8.1009530533003887E-2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9" t="s">
        <v>62</v>
      </c>
      <c r="C17" s="119">
        <v>0.1</v>
      </c>
      <c r="D17" s="120">
        <v>0</v>
      </c>
      <c r="E17" s="120">
        <v>0</v>
      </c>
      <c r="F17" s="121">
        <v>0.1</v>
      </c>
      <c r="G17" s="120">
        <v>0</v>
      </c>
      <c r="H17" s="122">
        <v>0</v>
      </c>
      <c r="I17" s="123">
        <v>0.1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9" t="s">
        <v>63</v>
      </c>
      <c r="C18" s="119">
        <v>0.1</v>
      </c>
      <c r="D18" s="120">
        <v>0</v>
      </c>
      <c r="E18" s="120">
        <v>0</v>
      </c>
      <c r="F18" s="121">
        <v>0.1</v>
      </c>
      <c r="G18" s="120">
        <v>0</v>
      </c>
      <c r="H18" s="122">
        <v>0</v>
      </c>
      <c r="I18" s="123">
        <v>0.1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9" t="s">
        <v>64</v>
      </c>
      <c r="C19" s="119">
        <v>8.1009530533003887E-2</v>
      </c>
      <c r="D19" s="120">
        <v>0</v>
      </c>
      <c r="E19" s="120">
        <v>0</v>
      </c>
      <c r="F19" s="121">
        <v>8.1009530533003887E-2</v>
      </c>
      <c r="G19" s="120">
        <v>0</v>
      </c>
      <c r="H19" s="122">
        <v>0</v>
      </c>
      <c r="I19" s="123">
        <v>8.1009530533003887E-2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9" t="s">
        <v>65</v>
      </c>
      <c r="C20" s="119"/>
      <c r="D20" s="120"/>
      <c r="E20" s="120"/>
      <c r="F20" s="121">
        <v>0</v>
      </c>
      <c r="G20" s="120"/>
      <c r="H20" s="122">
        <v>0</v>
      </c>
      <c r="I20" s="123">
        <v>0</v>
      </c>
      <c r="J20" s="120"/>
      <c r="K20" s="120"/>
      <c r="L20" s="120"/>
      <c r="M20" s="120"/>
      <c r="N20" s="120" t="s">
        <v>73</v>
      </c>
      <c r="O20" s="120">
        <v>0</v>
      </c>
      <c r="P20" s="104">
        <v>0</v>
      </c>
      <c r="Q20" s="88"/>
      <c r="R20" s="88"/>
      <c r="S20" s="88"/>
      <c r="T20" s="88"/>
    </row>
    <row r="21" spans="2:21" x14ac:dyDescent="0.2">
      <c r="B21" s="125" t="s">
        <v>66</v>
      </c>
      <c r="C21" s="141">
        <v>0.36201906106600779</v>
      </c>
      <c r="D21" s="120">
        <v>0</v>
      </c>
      <c r="E21" s="120">
        <v>0</v>
      </c>
      <c r="F21" s="152">
        <v>0.36201906106600779</v>
      </c>
      <c r="G21" s="141">
        <v>0</v>
      </c>
      <c r="H21" s="122">
        <v>0</v>
      </c>
      <c r="I21" s="152">
        <v>0.36201906106600779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5"/>
      <c r="C22" s="141"/>
      <c r="D22" s="120"/>
      <c r="E22" s="120"/>
      <c r="F22" s="121"/>
      <c r="G22" s="120"/>
      <c r="H22" s="122"/>
      <c r="I22" s="123"/>
      <c r="J22" s="120"/>
      <c r="K22" s="120"/>
      <c r="L22" s="120"/>
      <c r="M22" s="120"/>
      <c r="N22" s="120"/>
      <c r="O22" s="120"/>
      <c r="P22" s="104"/>
      <c r="Q22" s="88"/>
      <c r="R22" s="88"/>
      <c r="S22" s="88"/>
      <c r="T22" s="88"/>
    </row>
    <row r="23" spans="2:21" x14ac:dyDescent="0.2">
      <c r="B23" s="131" t="s">
        <v>67</v>
      </c>
      <c r="C23" s="153">
        <v>0.39802329685845395</v>
      </c>
      <c r="D23" s="153">
        <v>0</v>
      </c>
      <c r="E23" s="133">
        <v>0</v>
      </c>
      <c r="F23" s="154">
        <v>0.39802329685845395</v>
      </c>
      <c r="G23" s="133">
        <v>0</v>
      </c>
      <c r="H23" s="135">
        <v>0</v>
      </c>
      <c r="I23" s="134">
        <v>0.39802329685845395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6"/>
      <c r="C24" s="136"/>
      <c r="D24" s="120"/>
      <c r="E24" s="120"/>
      <c r="F24" s="123"/>
      <c r="G24" s="120"/>
      <c r="H24" s="1"/>
      <c r="I24" s="123"/>
      <c r="J24" s="120"/>
      <c r="K24" s="120"/>
      <c r="L24" s="120"/>
      <c r="M24" s="120"/>
      <c r="N24" s="120"/>
      <c r="O24" s="120"/>
      <c r="P24" s="137"/>
      <c r="Q24" s="88"/>
      <c r="R24" s="88"/>
      <c r="S24" s="88"/>
      <c r="T24" s="88"/>
    </row>
    <row r="25" spans="2:21" x14ac:dyDescent="0.2">
      <c r="B25" s="136"/>
      <c r="C25" s="136"/>
      <c r="D25" s="138"/>
      <c r="E25" s="138"/>
      <c r="F25" s="93"/>
      <c r="G25" s="138"/>
      <c r="H25" s="120"/>
      <c r="I25" s="139"/>
      <c r="J25" s="140"/>
      <c r="K25" s="140"/>
      <c r="L25" s="140"/>
      <c r="M25" s="140"/>
      <c r="N25" s="141"/>
      <c r="O25" s="138"/>
      <c r="P25" s="137"/>
      <c r="Q25" s="142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43327</v>
      </c>
      <c r="K28" s="109">
        <v>43334</v>
      </c>
      <c r="L28" s="109">
        <v>43341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16" t="s">
        <v>68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103"/>
      <c r="Q30" s="88"/>
      <c r="R30" s="88"/>
      <c r="S30" s="88"/>
      <c r="T30" s="88"/>
    </row>
    <row r="31" spans="2:21" x14ac:dyDescent="0.2">
      <c r="B31" s="118" t="s">
        <v>55</v>
      </c>
      <c r="C31" s="119">
        <v>4.280783514511123</v>
      </c>
      <c r="D31" s="120">
        <v>0</v>
      </c>
      <c r="E31" s="120">
        <v>-2</v>
      </c>
      <c r="F31" s="121">
        <v>2.280783514511123</v>
      </c>
      <c r="G31" s="120">
        <v>3.3300000000000003E-2</v>
      </c>
      <c r="H31" s="122">
        <v>1.4600245831370686</v>
      </c>
      <c r="I31" s="123">
        <v>2.2474835145111229</v>
      </c>
      <c r="J31" s="120">
        <v>2.2000000000000006E-3</v>
      </c>
      <c r="K31" s="120">
        <v>1.1000000000000038E-3</v>
      </c>
      <c r="L31" s="120">
        <v>0</v>
      </c>
      <c r="M31" s="120">
        <v>0</v>
      </c>
      <c r="N31" s="120">
        <v>0</v>
      </c>
      <c r="O31" s="120">
        <v>8.2500000000000108E-4</v>
      </c>
      <c r="P31" s="104" t="s">
        <v>138</v>
      </c>
      <c r="Q31" s="88"/>
      <c r="R31" s="88"/>
      <c r="S31" s="88"/>
      <c r="T31" s="88"/>
      <c r="U31" s="136"/>
    </row>
    <row r="32" spans="2:21" x14ac:dyDescent="0.2">
      <c r="B32" s="118" t="s">
        <v>56</v>
      </c>
      <c r="C32" s="119">
        <v>0</v>
      </c>
      <c r="D32" s="120">
        <v>0</v>
      </c>
      <c r="E32" s="120">
        <v>0</v>
      </c>
      <c r="F32" s="121">
        <v>0</v>
      </c>
      <c r="G32" s="120">
        <v>0</v>
      </c>
      <c r="H32" s="122">
        <v>0</v>
      </c>
      <c r="I32" s="123">
        <v>0</v>
      </c>
      <c r="J32" s="120">
        <v>0</v>
      </c>
      <c r="K32" s="120">
        <v>0</v>
      </c>
      <c r="L32" s="120">
        <v>0</v>
      </c>
      <c r="M32" s="120">
        <v>0</v>
      </c>
      <c r="N32" s="120" t="s">
        <v>73</v>
      </c>
      <c r="O32" s="120">
        <v>0</v>
      </c>
      <c r="P32" s="104">
        <v>0</v>
      </c>
      <c r="Q32" s="88"/>
      <c r="R32" s="88"/>
      <c r="S32" s="88"/>
      <c r="T32" s="88"/>
    </row>
    <row r="33" spans="2:20" x14ac:dyDescent="0.2">
      <c r="B33" s="118" t="s">
        <v>57</v>
      </c>
      <c r="C33" s="119">
        <v>1.6028034318815236</v>
      </c>
      <c r="D33" s="120">
        <v>0</v>
      </c>
      <c r="E33" s="120">
        <v>0</v>
      </c>
      <c r="F33" s="121">
        <v>1.6028034318815236</v>
      </c>
      <c r="G33" s="120">
        <v>0</v>
      </c>
      <c r="H33" s="122">
        <v>0</v>
      </c>
      <c r="I33" s="123">
        <v>1.6028034318815236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8" t="s">
        <v>58</v>
      </c>
      <c r="C34" s="119">
        <v>0</v>
      </c>
      <c r="D34" s="120">
        <v>0</v>
      </c>
      <c r="E34" s="120">
        <v>0</v>
      </c>
      <c r="F34" s="121">
        <v>0</v>
      </c>
      <c r="G34" s="120">
        <v>0</v>
      </c>
      <c r="H34" s="122">
        <v>0</v>
      </c>
      <c r="I34" s="123">
        <v>0</v>
      </c>
      <c r="J34" s="120">
        <v>0</v>
      </c>
      <c r="K34" s="120">
        <v>0</v>
      </c>
      <c r="L34" s="120">
        <v>0</v>
      </c>
      <c r="M34" s="120">
        <v>0</v>
      </c>
      <c r="N34" s="120" t="s">
        <v>73</v>
      </c>
      <c r="O34" s="120">
        <v>0</v>
      </c>
      <c r="P34" s="104">
        <v>0</v>
      </c>
      <c r="Q34" s="88"/>
      <c r="R34" s="88"/>
      <c r="S34" s="88"/>
      <c r="T34" s="88"/>
    </row>
    <row r="35" spans="2:20" x14ac:dyDescent="0.2">
      <c r="B35" s="118" t="s">
        <v>59</v>
      </c>
      <c r="C35" s="119"/>
      <c r="D35" s="120"/>
      <c r="E35" s="120"/>
      <c r="F35" s="121">
        <v>0</v>
      </c>
      <c r="G35" s="120"/>
      <c r="H35" s="122"/>
      <c r="I35" s="123"/>
      <c r="J35" s="120"/>
      <c r="K35" s="120"/>
      <c r="L35" s="120"/>
      <c r="M35" s="120"/>
      <c r="N35" s="120"/>
      <c r="O35" s="120"/>
      <c r="P35" s="104"/>
      <c r="Q35" s="88"/>
      <c r="R35" s="88"/>
      <c r="S35" s="88"/>
      <c r="T35" s="88"/>
    </row>
    <row r="36" spans="2:20" x14ac:dyDescent="0.2">
      <c r="B36" s="125" t="s">
        <v>60</v>
      </c>
      <c r="C36" s="119">
        <v>5.8835869463926471</v>
      </c>
      <c r="D36" s="141">
        <v>0</v>
      </c>
      <c r="E36" s="120">
        <v>-2.0000000000000004</v>
      </c>
      <c r="F36" s="141">
        <v>3.8835869463926467</v>
      </c>
      <c r="G36" s="141">
        <v>3.3300000000000003E-2</v>
      </c>
      <c r="H36" s="122">
        <v>0.85745473088819157</v>
      </c>
      <c r="I36" s="123">
        <v>3.8502869463926466</v>
      </c>
      <c r="J36" s="120">
        <v>2.2000000000000006E-3</v>
      </c>
      <c r="K36" s="120">
        <v>1.1000000000000038E-3</v>
      </c>
      <c r="L36" s="120">
        <v>0</v>
      </c>
      <c r="M36" s="120">
        <v>0</v>
      </c>
      <c r="N36" s="120">
        <v>0</v>
      </c>
      <c r="O36" s="120">
        <v>8.2500000000000108E-4</v>
      </c>
      <c r="P36" s="104" t="s">
        <v>138</v>
      </c>
      <c r="Q36" s="88"/>
      <c r="R36" s="88"/>
      <c r="S36" s="88"/>
      <c r="T36" s="88"/>
    </row>
    <row r="37" spans="2:20" x14ac:dyDescent="0.2">
      <c r="B37" s="125"/>
      <c r="C37" s="119"/>
      <c r="D37" s="120"/>
      <c r="E37" s="120"/>
      <c r="F37" s="121"/>
      <c r="G37" s="120"/>
      <c r="H37" s="122"/>
      <c r="I37" s="123"/>
      <c r="J37" s="120"/>
      <c r="K37" s="120"/>
      <c r="L37" s="120"/>
      <c r="M37" s="120"/>
      <c r="N37" s="120"/>
      <c r="O37" s="120"/>
      <c r="P37" s="104"/>
      <c r="Q37" s="88"/>
      <c r="R37" s="88"/>
      <c r="S37" s="88"/>
      <c r="T37" s="88"/>
    </row>
    <row r="38" spans="2:20" x14ac:dyDescent="0.2">
      <c r="B38" s="129" t="s">
        <v>61</v>
      </c>
      <c r="C38" s="119">
        <v>3.8375089390289419</v>
      </c>
      <c r="D38" s="120">
        <v>0</v>
      </c>
      <c r="E38" s="120">
        <v>-2.2000000000000002</v>
      </c>
      <c r="F38" s="121">
        <v>1.6375089390289417</v>
      </c>
      <c r="G38" s="120">
        <v>0.3553</v>
      </c>
      <c r="H38" s="122">
        <v>21.697591477619429</v>
      </c>
      <c r="I38" s="123">
        <v>1.2822089390289417</v>
      </c>
      <c r="J38" s="120">
        <v>0</v>
      </c>
      <c r="K38" s="120">
        <v>5.1999999999999824E-3</v>
      </c>
      <c r="L38" s="120">
        <v>0</v>
      </c>
      <c r="M38" s="120">
        <v>7.4000000000000177E-3</v>
      </c>
      <c r="N38" s="120">
        <v>0.45190593001515389</v>
      </c>
      <c r="O38" s="120">
        <v>3.15E-3</v>
      </c>
      <c r="P38" s="104" t="s">
        <v>138</v>
      </c>
      <c r="Q38" s="88"/>
      <c r="R38" s="88"/>
      <c r="S38" s="88"/>
      <c r="T38" s="88"/>
    </row>
    <row r="39" spans="2:20" x14ac:dyDescent="0.2">
      <c r="B39" s="129" t="s">
        <v>62</v>
      </c>
      <c r="C39" s="119">
        <v>5.1469382539274656E-5</v>
      </c>
      <c r="D39" s="120">
        <v>0</v>
      </c>
      <c r="E39" s="120">
        <v>0</v>
      </c>
      <c r="F39" s="121">
        <v>5.1469382539274656E-5</v>
      </c>
      <c r="G39" s="120">
        <v>0</v>
      </c>
      <c r="H39" s="122">
        <v>0</v>
      </c>
      <c r="I39" s="123">
        <v>5.1469382539274656E-5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9" t="s">
        <v>63</v>
      </c>
      <c r="C40" s="119">
        <v>0.90155697840191795</v>
      </c>
      <c r="D40" s="120">
        <v>0</v>
      </c>
      <c r="E40" s="120">
        <v>11.5</v>
      </c>
      <c r="F40" s="121">
        <v>12.401556978401917</v>
      </c>
      <c r="G40" s="120">
        <v>2.2549999999999999</v>
      </c>
      <c r="H40" s="122">
        <v>18.183200737836568</v>
      </c>
      <c r="I40" s="123">
        <v>10.146556978401918</v>
      </c>
      <c r="J40" s="120">
        <v>0.34200000000000008</v>
      </c>
      <c r="K40" s="120">
        <v>6.2000000000000055E-2</v>
      </c>
      <c r="L40" s="120">
        <v>0.49299999999999988</v>
      </c>
      <c r="M40" s="120">
        <v>0.31899999999999995</v>
      </c>
      <c r="N40" s="120">
        <v>2.57225766535249</v>
      </c>
      <c r="O40" s="120">
        <v>0.30399999999999999</v>
      </c>
      <c r="P40" s="104">
        <v>31.376832165795783</v>
      </c>
      <c r="Q40" s="88"/>
      <c r="R40" s="88"/>
      <c r="S40" s="88"/>
      <c r="T40" s="88"/>
    </row>
    <row r="41" spans="2:20" x14ac:dyDescent="0.2">
      <c r="B41" s="129" t="s">
        <v>64</v>
      </c>
      <c r="C41" s="119">
        <v>1.0738104917223299E-3</v>
      </c>
      <c r="D41" s="120">
        <v>0</v>
      </c>
      <c r="E41" s="120">
        <v>0</v>
      </c>
      <c r="F41" s="121">
        <v>1.0738104917223299E-3</v>
      </c>
      <c r="G41" s="120">
        <v>0</v>
      </c>
      <c r="H41" s="122">
        <v>0</v>
      </c>
      <c r="I41" s="123">
        <v>1.0738104917223299E-3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9" t="s">
        <v>65</v>
      </c>
      <c r="C42" s="141"/>
      <c r="D42" s="120"/>
      <c r="E42" s="120"/>
      <c r="F42" s="121">
        <v>0</v>
      </c>
      <c r="G42" s="120"/>
      <c r="H42" s="122">
        <v>0</v>
      </c>
      <c r="I42" s="123">
        <v>0</v>
      </c>
      <c r="J42" s="120"/>
      <c r="K42" s="120"/>
      <c r="L42" s="120"/>
      <c r="M42" s="120"/>
      <c r="N42" s="120" t="s">
        <v>73</v>
      </c>
      <c r="O42" s="120">
        <v>0</v>
      </c>
      <c r="P42" s="104">
        <v>0</v>
      </c>
      <c r="Q42" s="88"/>
      <c r="R42" s="88"/>
      <c r="S42" s="88"/>
      <c r="T42" s="88"/>
    </row>
    <row r="43" spans="2:20" x14ac:dyDescent="0.2">
      <c r="B43" s="125" t="s">
        <v>66</v>
      </c>
      <c r="C43" s="141">
        <v>4.7401911973051218</v>
      </c>
      <c r="D43" s="141">
        <v>0</v>
      </c>
      <c r="E43" s="120">
        <v>9.2999999999999972</v>
      </c>
      <c r="F43" s="152">
        <v>14.04019119730512</v>
      </c>
      <c r="G43" s="141">
        <v>2.6103000000000001</v>
      </c>
      <c r="H43" s="122">
        <v>18.591627160326865</v>
      </c>
      <c r="I43" s="123">
        <v>11.429891197305119</v>
      </c>
      <c r="J43" s="120">
        <v>0.34200000000000008</v>
      </c>
      <c r="K43" s="120">
        <v>6.7200000000000037E-2</v>
      </c>
      <c r="L43" s="120">
        <v>0.49299999999999988</v>
      </c>
      <c r="M43" s="120">
        <v>0.32639999999999997</v>
      </c>
      <c r="N43" s="120">
        <v>2.3247546661803962</v>
      </c>
      <c r="O43" s="120">
        <v>0.30714999999999998</v>
      </c>
      <c r="P43" s="104">
        <v>35.212733834625169</v>
      </c>
      <c r="Q43" s="88"/>
      <c r="R43" s="88"/>
      <c r="S43" s="88"/>
      <c r="T43" s="88"/>
    </row>
    <row r="44" spans="2:20" x14ac:dyDescent="0.2">
      <c r="B44" s="125"/>
      <c r="C44" s="141"/>
      <c r="D44" s="120"/>
      <c r="E44" s="120"/>
      <c r="F44" s="121"/>
      <c r="G44" s="120"/>
      <c r="H44" s="122"/>
      <c r="I44" s="123"/>
      <c r="J44" s="120"/>
      <c r="K44" s="120"/>
      <c r="L44" s="120"/>
      <c r="M44" s="120"/>
      <c r="N44" s="120"/>
      <c r="O44" s="120"/>
      <c r="P44" s="104"/>
      <c r="Q44" s="88"/>
      <c r="R44" s="88"/>
      <c r="S44" s="88"/>
      <c r="T44" s="88"/>
    </row>
    <row r="45" spans="2:20" x14ac:dyDescent="0.2">
      <c r="B45" s="131" t="s">
        <v>67</v>
      </c>
      <c r="C45" s="153">
        <v>10.62377814369777</v>
      </c>
      <c r="D45" s="153">
        <v>0</v>
      </c>
      <c r="E45" s="153">
        <v>7.2999999999999972</v>
      </c>
      <c r="F45" s="154">
        <v>17.923778143697767</v>
      </c>
      <c r="G45" s="153">
        <v>2.6436000000000002</v>
      </c>
      <c r="H45" s="135">
        <v>14.749122527660409</v>
      </c>
      <c r="I45" s="154">
        <v>15.280178143697766</v>
      </c>
      <c r="J45" s="153">
        <v>0.34420000000000006</v>
      </c>
      <c r="K45" s="153">
        <v>6.8300000000000041E-2</v>
      </c>
      <c r="L45" s="153">
        <v>0.49299999999999988</v>
      </c>
      <c r="M45" s="153">
        <v>0.32639999999999997</v>
      </c>
      <c r="N45" s="133">
        <v>1.8210446334651069</v>
      </c>
      <c r="O45" s="153">
        <v>0.307975</v>
      </c>
      <c r="P45" s="111">
        <v>47.614995190186754</v>
      </c>
      <c r="Q45" s="88"/>
      <c r="R45" s="88"/>
      <c r="S45" s="88"/>
      <c r="T45" s="88"/>
    </row>
    <row r="46" spans="2:20" x14ac:dyDescent="0.2">
      <c r="C46" s="144"/>
      <c r="D46" s="138"/>
      <c r="E46" s="138"/>
      <c r="F46" s="139"/>
      <c r="G46" s="138"/>
      <c r="H46" s="120"/>
      <c r="I46" s="139"/>
      <c r="J46" s="140"/>
      <c r="K46" s="140"/>
      <c r="L46" s="140"/>
      <c r="M46" s="140"/>
      <c r="N46" s="141"/>
      <c r="O46" s="138"/>
      <c r="P46" s="137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43327</v>
      </c>
      <c r="K50" s="109">
        <v>43334</v>
      </c>
      <c r="L50" s="109">
        <v>43341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16" t="s">
        <v>69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 s="103"/>
      <c r="Q52" s="88"/>
      <c r="R52" s="88"/>
      <c r="S52" s="88"/>
      <c r="T52" s="88"/>
    </row>
    <row r="53" spans="2:20" x14ac:dyDescent="0.2">
      <c r="B53" s="118" t="s">
        <v>55</v>
      </c>
      <c r="C53" s="119">
        <v>0</v>
      </c>
      <c r="D53" s="120">
        <v>0</v>
      </c>
      <c r="E53" s="120">
        <v>0</v>
      </c>
      <c r="F53" s="121">
        <v>0</v>
      </c>
      <c r="G53" s="120">
        <v>0</v>
      </c>
      <c r="H53" s="122">
        <v>0</v>
      </c>
      <c r="I53" s="123">
        <v>0</v>
      </c>
      <c r="J53" s="120">
        <v>0</v>
      </c>
      <c r="K53" s="120">
        <v>0</v>
      </c>
      <c r="L53" s="120">
        <v>0</v>
      </c>
      <c r="M53" s="120">
        <v>0</v>
      </c>
      <c r="N53" s="120" t="s">
        <v>73</v>
      </c>
      <c r="O53" s="120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8" t="s">
        <v>56</v>
      </c>
      <c r="C54" s="119">
        <v>0</v>
      </c>
      <c r="D54" s="120">
        <v>0</v>
      </c>
      <c r="E54" s="120">
        <v>0</v>
      </c>
      <c r="F54" s="121">
        <v>0</v>
      </c>
      <c r="G54" s="120">
        <v>0</v>
      </c>
      <c r="H54" s="122">
        <v>0</v>
      </c>
      <c r="I54" s="123">
        <v>0</v>
      </c>
      <c r="J54" s="120">
        <v>0</v>
      </c>
      <c r="K54" s="120">
        <v>0</v>
      </c>
      <c r="L54" s="120">
        <v>0</v>
      </c>
      <c r="M54" s="120">
        <v>0</v>
      </c>
      <c r="N54" s="120" t="s">
        <v>73</v>
      </c>
      <c r="O54" s="120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8" t="s">
        <v>57</v>
      </c>
      <c r="C55" s="119">
        <v>0</v>
      </c>
      <c r="D55" s="120">
        <v>0</v>
      </c>
      <c r="E55" s="120">
        <v>0</v>
      </c>
      <c r="F55" s="121">
        <v>0</v>
      </c>
      <c r="G55" s="120">
        <v>0</v>
      </c>
      <c r="H55" s="122">
        <v>0</v>
      </c>
      <c r="I55" s="123">
        <v>0</v>
      </c>
      <c r="J55" s="120">
        <v>0</v>
      </c>
      <c r="K55" s="120">
        <v>0</v>
      </c>
      <c r="L55" s="120">
        <v>0</v>
      </c>
      <c r="M55" s="120">
        <v>0</v>
      </c>
      <c r="N55" s="120" t="s">
        <v>73</v>
      </c>
      <c r="O55" s="120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8" t="s">
        <v>58</v>
      </c>
      <c r="C56" s="119">
        <v>0</v>
      </c>
      <c r="D56" s="120">
        <v>0</v>
      </c>
      <c r="E56" s="120">
        <v>0</v>
      </c>
      <c r="F56" s="121">
        <v>0</v>
      </c>
      <c r="G56" s="120">
        <v>0</v>
      </c>
      <c r="H56" s="122">
        <v>0</v>
      </c>
      <c r="I56" s="123">
        <v>0</v>
      </c>
      <c r="J56" s="120">
        <v>0</v>
      </c>
      <c r="K56" s="120">
        <v>0</v>
      </c>
      <c r="L56" s="120">
        <v>0</v>
      </c>
      <c r="M56" s="120">
        <v>0</v>
      </c>
      <c r="N56" s="120" t="s">
        <v>73</v>
      </c>
      <c r="O56" s="120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8" t="s">
        <v>59</v>
      </c>
      <c r="C57" s="141"/>
      <c r="D57" s="120"/>
      <c r="E57" s="120"/>
      <c r="F57" s="121">
        <v>0</v>
      </c>
      <c r="G57" s="120"/>
      <c r="H57" s="122"/>
      <c r="I57" s="123"/>
      <c r="J57" s="120"/>
      <c r="K57" s="120"/>
      <c r="L57" s="120"/>
      <c r="M57" s="120"/>
      <c r="N57" s="120"/>
      <c r="O57" s="126"/>
      <c r="P57" s="104"/>
      <c r="Q57" s="88"/>
      <c r="R57" s="88"/>
      <c r="S57" s="88"/>
      <c r="T57" s="88"/>
    </row>
    <row r="58" spans="2:20" x14ac:dyDescent="0.2">
      <c r="B58" s="125" t="s">
        <v>60</v>
      </c>
      <c r="C58" s="141">
        <v>0</v>
      </c>
      <c r="D58" s="141">
        <v>0</v>
      </c>
      <c r="E58" s="120">
        <v>0</v>
      </c>
      <c r="F58" s="152">
        <v>0</v>
      </c>
      <c r="G58" s="141">
        <v>0</v>
      </c>
      <c r="H58" s="122">
        <v>0</v>
      </c>
      <c r="I58" s="123">
        <v>0</v>
      </c>
      <c r="J58" s="120">
        <v>0</v>
      </c>
      <c r="K58" s="120">
        <v>0</v>
      </c>
      <c r="L58" s="120">
        <v>0</v>
      </c>
      <c r="M58" s="120">
        <v>0</v>
      </c>
      <c r="N58" s="120" t="s">
        <v>73</v>
      </c>
      <c r="O58" s="126">
        <v>0</v>
      </c>
      <c r="P58" s="104">
        <v>0</v>
      </c>
      <c r="Q58" s="88"/>
      <c r="R58" s="88"/>
      <c r="S58" s="88"/>
      <c r="T58" s="88"/>
    </row>
    <row r="59" spans="2:20" x14ac:dyDescent="0.2">
      <c r="B59" s="125"/>
      <c r="C59" s="141"/>
      <c r="D59" s="120"/>
      <c r="E59" s="120"/>
      <c r="F59" s="121"/>
      <c r="G59" s="120"/>
      <c r="H59" s="122"/>
      <c r="I59" s="123"/>
      <c r="J59" s="120"/>
      <c r="K59" s="120"/>
      <c r="L59" s="120"/>
      <c r="M59" s="120"/>
      <c r="N59" s="120"/>
      <c r="O59" s="126"/>
      <c r="P59" s="104"/>
      <c r="Q59" s="88"/>
      <c r="R59" s="88"/>
      <c r="S59" s="88"/>
      <c r="T59" s="88"/>
    </row>
    <row r="60" spans="2:20" x14ac:dyDescent="0.2">
      <c r="B60" s="129" t="s">
        <v>61</v>
      </c>
      <c r="C60" s="141">
        <v>0</v>
      </c>
      <c r="D60" s="120">
        <v>0</v>
      </c>
      <c r="E60" s="120">
        <v>0</v>
      </c>
      <c r="F60" s="121">
        <v>0</v>
      </c>
      <c r="G60" s="120">
        <v>0</v>
      </c>
      <c r="H60" s="122">
        <v>0</v>
      </c>
      <c r="I60" s="123">
        <v>0</v>
      </c>
      <c r="J60" s="120">
        <v>0</v>
      </c>
      <c r="K60" s="120">
        <v>0</v>
      </c>
      <c r="L60" s="120">
        <v>0</v>
      </c>
      <c r="M60" s="120">
        <v>0</v>
      </c>
      <c r="N60" s="120" t="s">
        <v>73</v>
      </c>
      <c r="O60" s="126">
        <v>0</v>
      </c>
      <c r="P60" s="104">
        <v>0</v>
      </c>
      <c r="Q60" s="88"/>
      <c r="R60" s="88"/>
      <c r="S60" s="88"/>
      <c r="T60" s="88"/>
    </row>
    <row r="61" spans="2:20" x14ac:dyDescent="0.2">
      <c r="B61" s="129" t="s">
        <v>62</v>
      </c>
      <c r="C61" s="141">
        <v>0</v>
      </c>
      <c r="D61" s="120">
        <v>0</v>
      </c>
      <c r="E61" s="120">
        <v>0</v>
      </c>
      <c r="F61" s="121">
        <v>0</v>
      </c>
      <c r="G61" s="120">
        <v>0</v>
      </c>
      <c r="H61" s="122">
        <v>0</v>
      </c>
      <c r="I61" s="123">
        <v>0</v>
      </c>
      <c r="J61" s="120">
        <v>0</v>
      </c>
      <c r="K61" s="120">
        <v>0</v>
      </c>
      <c r="L61" s="120">
        <v>0</v>
      </c>
      <c r="M61" s="120">
        <v>0</v>
      </c>
      <c r="N61" s="120" t="s">
        <v>73</v>
      </c>
      <c r="O61" s="126">
        <v>0</v>
      </c>
      <c r="P61" s="104">
        <v>0</v>
      </c>
      <c r="Q61" s="88"/>
      <c r="R61" s="88"/>
      <c r="S61" s="88"/>
      <c r="T61" s="88"/>
    </row>
    <row r="62" spans="2:20" x14ac:dyDescent="0.2">
      <c r="B62" s="129" t="s">
        <v>63</v>
      </c>
      <c r="C62" s="141">
        <v>0</v>
      </c>
      <c r="D62" s="120">
        <v>0</v>
      </c>
      <c r="E62" s="120">
        <v>0</v>
      </c>
      <c r="F62" s="121">
        <v>0</v>
      </c>
      <c r="G62" s="120">
        <v>0</v>
      </c>
      <c r="H62" s="122">
        <v>0</v>
      </c>
      <c r="I62" s="123">
        <v>0</v>
      </c>
      <c r="J62" s="120">
        <v>0</v>
      </c>
      <c r="K62" s="120">
        <v>0</v>
      </c>
      <c r="L62" s="120">
        <v>0</v>
      </c>
      <c r="M62" s="120">
        <v>0</v>
      </c>
      <c r="N62" s="120" t="s">
        <v>73</v>
      </c>
      <c r="O62" s="126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9" t="s">
        <v>64</v>
      </c>
      <c r="C63" s="141">
        <v>0</v>
      </c>
      <c r="D63" s="120">
        <v>0</v>
      </c>
      <c r="E63" s="120">
        <v>0</v>
      </c>
      <c r="F63" s="121">
        <v>0</v>
      </c>
      <c r="G63" s="120">
        <v>0</v>
      </c>
      <c r="H63" s="122">
        <v>0</v>
      </c>
      <c r="I63" s="123">
        <v>0</v>
      </c>
      <c r="J63" s="120">
        <v>0</v>
      </c>
      <c r="K63" s="120">
        <v>0</v>
      </c>
      <c r="L63" s="120">
        <v>0</v>
      </c>
      <c r="M63" s="120">
        <v>0</v>
      </c>
      <c r="N63" s="120" t="s">
        <v>73</v>
      </c>
      <c r="O63" s="126">
        <v>0</v>
      </c>
      <c r="P63" s="104">
        <v>0</v>
      </c>
      <c r="Q63" s="88"/>
      <c r="R63" s="88"/>
      <c r="S63" s="88"/>
      <c r="T63" s="88"/>
    </row>
    <row r="64" spans="2:20" x14ac:dyDescent="0.2">
      <c r="B64" s="129" t="s">
        <v>65</v>
      </c>
      <c r="C64" s="141"/>
      <c r="D64" s="120"/>
      <c r="E64" s="120"/>
      <c r="F64" s="121">
        <v>0</v>
      </c>
      <c r="G64" s="120"/>
      <c r="H64" s="122">
        <v>0</v>
      </c>
      <c r="I64" s="123">
        <v>0</v>
      </c>
      <c r="J64" s="120"/>
      <c r="K64" s="120"/>
      <c r="L64" s="120"/>
      <c r="M64" s="120"/>
      <c r="N64" s="120"/>
      <c r="O64" s="126"/>
      <c r="P64" s="104">
        <v>0</v>
      </c>
      <c r="Q64" s="88"/>
      <c r="R64" s="88"/>
      <c r="S64" s="88"/>
      <c r="T64" s="88"/>
    </row>
    <row r="65" spans="2:20" x14ac:dyDescent="0.2">
      <c r="B65" s="125" t="s">
        <v>66</v>
      </c>
      <c r="C65" s="141">
        <v>0</v>
      </c>
      <c r="D65" s="141">
        <v>0</v>
      </c>
      <c r="E65" s="120">
        <v>0</v>
      </c>
      <c r="F65" s="152">
        <v>0</v>
      </c>
      <c r="G65" s="141">
        <v>0</v>
      </c>
      <c r="H65" s="122">
        <v>0</v>
      </c>
      <c r="I65" s="123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55">
        <v>0</v>
      </c>
      <c r="P65" s="104">
        <v>0</v>
      </c>
      <c r="Q65" s="88"/>
      <c r="R65" s="88"/>
      <c r="S65" s="88"/>
      <c r="T65" s="88"/>
    </row>
    <row r="66" spans="2:20" x14ac:dyDescent="0.2">
      <c r="B66" s="125"/>
      <c r="C66" s="141"/>
      <c r="D66" s="120"/>
      <c r="E66" s="120"/>
      <c r="F66" s="121"/>
      <c r="G66" s="120"/>
      <c r="H66" s="122"/>
      <c r="I66" s="123"/>
      <c r="J66" s="120"/>
      <c r="K66" s="120"/>
      <c r="L66" s="120"/>
      <c r="M66" s="120"/>
      <c r="N66" s="120"/>
      <c r="O66" s="126"/>
      <c r="P66" s="104"/>
      <c r="Q66" s="88"/>
      <c r="R66" s="88"/>
      <c r="S66" s="88"/>
      <c r="T66" s="88"/>
    </row>
    <row r="67" spans="2:20" x14ac:dyDescent="0.2">
      <c r="B67" s="131" t="s">
        <v>67</v>
      </c>
      <c r="C67" s="153">
        <v>0</v>
      </c>
      <c r="D67" s="153">
        <v>0</v>
      </c>
      <c r="E67" s="153">
        <v>0</v>
      </c>
      <c r="F67" s="154">
        <v>0</v>
      </c>
      <c r="G67" s="153">
        <v>0</v>
      </c>
      <c r="H67" s="135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3" t="s">
        <v>73</v>
      </c>
      <c r="O67" s="143">
        <v>0</v>
      </c>
      <c r="P67" s="111">
        <v>0</v>
      </c>
      <c r="Q67" s="88"/>
      <c r="R67" s="88"/>
      <c r="S67" s="88"/>
      <c r="T67" s="88"/>
    </row>
    <row r="68" spans="2:20" x14ac:dyDescent="0.2">
      <c r="B68" s="144" t="s">
        <v>184</v>
      </c>
      <c r="C68" s="141"/>
      <c r="D68" s="120"/>
      <c r="E68" s="120"/>
      <c r="F68" s="121"/>
      <c r="G68" s="120"/>
      <c r="H68" s="122"/>
      <c r="I68" s="123"/>
      <c r="J68" s="120"/>
      <c r="K68" s="120"/>
      <c r="L68" s="120"/>
      <c r="M68" s="120"/>
      <c r="N68" s="120"/>
      <c r="O68" s="120"/>
      <c r="P68" s="137"/>
      <c r="Q68" s="88"/>
      <c r="R68" s="88"/>
      <c r="S68" s="88"/>
      <c r="T68" s="88"/>
    </row>
    <row r="69" spans="2:20" x14ac:dyDescent="0.2">
      <c r="B69" s="81" t="s">
        <v>70</v>
      </c>
      <c r="C69" s="141"/>
      <c r="D69" s="120"/>
      <c r="E69" s="120"/>
      <c r="F69" s="121"/>
      <c r="G69" s="120"/>
      <c r="H69" s="122"/>
      <c r="I69" s="123"/>
      <c r="J69" s="120"/>
      <c r="K69" s="120"/>
      <c r="L69" s="120"/>
      <c r="M69" s="120"/>
      <c r="N69" s="120"/>
      <c r="O69" s="120"/>
      <c r="P69" s="137"/>
      <c r="Q69" s="88"/>
      <c r="R69" s="88"/>
      <c r="S69" s="88"/>
      <c r="T69" s="88"/>
    </row>
    <row r="70" spans="2:20" x14ac:dyDescent="0.2">
      <c r="B70" s="136"/>
      <c r="C70" s="136"/>
      <c r="D70" s="120"/>
      <c r="E70" s="120"/>
      <c r="F70" s="123"/>
      <c r="G70" s="120"/>
      <c r="H70" s="1"/>
      <c r="I70" s="123"/>
      <c r="J70" s="120"/>
      <c r="K70" s="120"/>
      <c r="L70" s="120"/>
      <c r="M70" s="120"/>
      <c r="N70" s="120"/>
      <c r="O70" s="120"/>
      <c r="P70" s="137"/>
      <c r="Q70" s="88"/>
      <c r="R70" s="88"/>
      <c r="S70" s="88"/>
      <c r="T70" s="88"/>
    </row>
    <row r="71" spans="2:20" x14ac:dyDescent="0.2">
      <c r="B71" s="136"/>
      <c r="C71" s="136"/>
      <c r="D71" s="138"/>
      <c r="E71" s="138"/>
      <c r="F71" s="93"/>
      <c r="G71" s="138"/>
      <c r="H71" s="120"/>
      <c r="I71" s="139"/>
      <c r="J71" s="140"/>
      <c r="K71" s="140"/>
      <c r="L71" s="140"/>
      <c r="M71" s="140"/>
      <c r="N71" s="141"/>
      <c r="O71" s="138"/>
      <c r="P71" s="137"/>
      <c r="Q71" s="142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43327</v>
      </c>
      <c r="K74" s="109">
        <v>43334</v>
      </c>
      <c r="L74" s="109">
        <v>43341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16" t="s">
        <v>71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5"/>
      <c r="Q76" s="88"/>
      <c r="R76" s="88"/>
      <c r="S76" s="88"/>
      <c r="T76" s="88"/>
    </row>
    <row r="77" spans="2:20" x14ac:dyDescent="0.2">
      <c r="B77" s="118" t="s">
        <v>55</v>
      </c>
      <c r="C77" s="119">
        <v>0.77643231519971079</v>
      </c>
      <c r="D77" s="120">
        <v>0</v>
      </c>
      <c r="E77" s="120">
        <v>0</v>
      </c>
      <c r="F77" s="121">
        <v>0.77643231519971079</v>
      </c>
      <c r="G77" s="120">
        <v>1.0941000000000001</v>
      </c>
      <c r="H77" s="122">
        <v>140.91376396648047</v>
      </c>
      <c r="I77" s="123">
        <v>-0.31766768480028929</v>
      </c>
      <c r="J77" s="120">
        <v>0</v>
      </c>
      <c r="K77" s="120">
        <v>0</v>
      </c>
      <c r="L77" s="120">
        <v>0</v>
      </c>
      <c r="M77" s="120">
        <v>5.2000000000000934E-3</v>
      </c>
      <c r="N77" s="120">
        <v>0.66972998137803808</v>
      </c>
      <c r="O77" s="120">
        <v>1.3000000000000234E-3</v>
      </c>
      <c r="P77" s="104">
        <v>0</v>
      </c>
      <c r="Q77" s="88"/>
      <c r="R77" s="88"/>
      <c r="S77" s="88"/>
      <c r="T77" s="88"/>
    </row>
    <row r="78" spans="2:20" x14ac:dyDescent="0.2">
      <c r="B78" s="118" t="s">
        <v>56</v>
      </c>
      <c r="C78" s="119">
        <v>0.38821615759985539</v>
      </c>
      <c r="D78" s="120">
        <v>0</v>
      </c>
      <c r="E78" s="120">
        <v>0</v>
      </c>
      <c r="F78" s="121">
        <v>0.38821615759985539</v>
      </c>
      <c r="G78" s="120">
        <v>0</v>
      </c>
      <c r="H78" s="122">
        <v>0</v>
      </c>
      <c r="I78" s="123">
        <v>0.38821615759985539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8" t="s">
        <v>57</v>
      </c>
      <c r="C79" s="119">
        <v>7.9</v>
      </c>
      <c r="D79" s="120">
        <v>0</v>
      </c>
      <c r="E79" s="120">
        <v>0</v>
      </c>
      <c r="F79" s="121">
        <v>7.9</v>
      </c>
      <c r="G79" s="120">
        <v>0</v>
      </c>
      <c r="H79" s="122">
        <v>0</v>
      </c>
      <c r="I79" s="123">
        <v>7.9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8" t="s">
        <v>58</v>
      </c>
      <c r="C80" s="119">
        <v>0</v>
      </c>
      <c r="D80" s="120">
        <v>0</v>
      </c>
      <c r="E80" s="120">
        <v>0</v>
      </c>
      <c r="F80" s="121">
        <v>0</v>
      </c>
      <c r="G80" s="120">
        <v>0</v>
      </c>
      <c r="H80" s="122">
        <v>0</v>
      </c>
      <c r="I80" s="123">
        <v>0</v>
      </c>
      <c r="J80" s="120">
        <v>0</v>
      </c>
      <c r="K80" s="120">
        <v>0</v>
      </c>
      <c r="L80" s="120">
        <v>0</v>
      </c>
      <c r="M80" s="120">
        <v>0</v>
      </c>
      <c r="N80" s="120" t="s">
        <v>73</v>
      </c>
      <c r="O80" s="120">
        <v>0</v>
      </c>
      <c r="P80" s="104">
        <v>0</v>
      </c>
      <c r="Q80" s="88"/>
      <c r="R80" s="88"/>
      <c r="S80" s="88"/>
      <c r="T80" s="88"/>
    </row>
    <row r="81" spans="2:20" x14ac:dyDescent="0.2">
      <c r="B81" s="118" t="s">
        <v>59</v>
      </c>
      <c r="C81" s="119"/>
      <c r="D81" s="120"/>
      <c r="E81" s="120"/>
      <c r="F81" s="121">
        <v>0</v>
      </c>
      <c r="G81" s="120"/>
      <c r="H81" s="122"/>
      <c r="I81" s="123"/>
      <c r="J81" s="120"/>
      <c r="K81" s="120"/>
      <c r="L81" s="120"/>
      <c r="M81" s="120"/>
      <c r="N81" s="120"/>
      <c r="O81" s="120"/>
      <c r="P81" s="104"/>
      <c r="Q81" s="88"/>
      <c r="R81" s="88"/>
      <c r="S81" s="88"/>
      <c r="T81" s="88"/>
    </row>
    <row r="82" spans="2:20" x14ac:dyDescent="0.2">
      <c r="B82" s="125" t="s">
        <v>60</v>
      </c>
      <c r="C82" s="119">
        <v>9.0646484727995666</v>
      </c>
      <c r="D82" s="141">
        <v>0</v>
      </c>
      <c r="E82" s="120">
        <v>0</v>
      </c>
      <c r="F82" s="152">
        <v>9.0646484727995666</v>
      </c>
      <c r="G82" s="141">
        <v>1.0941000000000001</v>
      </c>
      <c r="H82" s="122">
        <v>12.06996612480984</v>
      </c>
      <c r="I82" s="123">
        <v>7.9705484727995666</v>
      </c>
      <c r="J82" s="120">
        <v>0</v>
      </c>
      <c r="K82" s="120">
        <v>0</v>
      </c>
      <c r="L82" s="120">
        <v>0</v>
      </c>
      <c r="M82" s="120">
        <v>5.2000000000000934E-3</v>
      </c>
      <c r="N82" s="120">
        <v>5.7365710491739594E-2</v>
      </c>
      <c r="O82" s="120">
        <v>1.3000000000000234E-3</v>
      </c>
      <c r="P82" s="104" t="s">
        <v>138</v>
      </c>
      <c r="Q82" s="88"/>
      <c r="R82" s="88"/>
      <c r="S82" s="88"/>
      <c r="T82" s="88"/>
    </row>
    <row r="83" spans="2:20" x14ac:dyDescent="0.2">
      <c r="B83" s="125"/>
      <c r="C83" s="119"/>
      <c r="D83" s="120"/>
      <c r="E83" s="120"/>
      <c r="F83" s="121"/>
      <c r="G83" s="120"/>
      <c r="H83" s="122"/>
      <c r="I83" s="123"/>
      <c r="J83" s="120"/>
      <c r="K83" s="120"/>
      <c r="L83" s="120"/>
      <c r="M83" s="120"/>
      <c r="N83" s="120"/>
      <c r="O83" s="120"/>
      <c r="P83" s="104"/>
      <c r="Q83" s="88"/>
      <c r="R83" s="88"/>
      <c r="S83" s="88"/>
      <c r="T83" s="88"/>
    </row>
    <row r="84" spans="2:20" x14ac:dyDescent="0.2">
      <c r="B84" s="129" t="s">
        <v>61</v>
      </c>
      <c r="C84" s="119">
        <v>37.006002435672968</v>
      </c>
      <c r="D84" s="120">
        <v>0</v>
      </c>
      <c r="E84" s="120">
        <v>67.599999999999994</v>
      </c>
      <c r="F84" s="121">
        <v>104.60600243567296</v>
      </c>
      <c r="G84" s="120">
        <v>34.080599999999997</v>
      </c>
      <c r="H84" s="122">
        <v>32.579965973709513</v>
      </c>
      <c r="I84" s="123">
        <v>70.525402435672959</v>
      </c>
      <c r="J84" s="120">
        <v>7.9999999999998295E-2</v>
      </c>
      <c r="K84" s="120">
        <v>5.6100000000000705E-2</v>
      </c>
      <c r="L84" s="120">
        <v>1.566900000000004</v>
      </c>
      <c r="M84" s="120">
        <v>0.18989999999999441</v>
      </c>
      <c r="N84" s="120">
        <v>0.18153833965385749</v>
      </c>
      <c r="O84" s="120">
        <v>0.47322499999999934</v>
      </c>
      <c r="P84" s="104" t="s">
        <v>138</v>
      </c>
      <c r="Q84" s="88"/>
      <c r="R84" s="88"/>
      <c r="S84" s="88"/>
      <c r="T84" s="88"/>
    </row>
    <row r="85" spans="2:20" x14ac:dyDescent="0.2">
      <c r="B85" s="129" t="s">
        <v>62</v>
      </c>
      <c r="C85" s="119">
        <v>9.6088599146610984E-2</v>
      </c>
      <c r="D85" s="120">
        <v>0</v>
      </c>
      <c r="E85" s="120">
        <v>0</v>
      </c>
      <c r="F85" s="121">
        <v>9.6088599146610984E-2</v>
      </c>
      <c r="G85" s="120">
        <v>0</v>
      </c>
      <c r="H85" s="122">
        <v>0</v>
      </c>
      <c r="I85" s="123">
        <v>9.6088599146610984E-2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9" t="s">
        <v>63</v>
      </c>
      <c r="C86" s="119">
        <v>0.2</v>
      </c>
      <c r="D86" s="120">
        <v>0</v>
      </c>
      <c r="E86" s="120">
        <v>0</v>
      </c>
      <c r="F86" s="121">
        <v>0.2</v>
      </c>
      <c r="G86" s="120">
        <v>0</v>
      </c>
      <c r="H86" s="122">
        <v>0</v>
      </c>
      <c r="I86" s="123">
        <v>0.2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9" t="s">
        <v>64</v>
      </c>
      <c r="C87" s="119">
        <v>8.3253578832882327E-2</v>
      </c>
      <c r="D87" s="120">
        <v>0</v>
      </c>
      <c r="E87" s="120">
        <v>0</v>
      </c>
      <c r="F87" s="121">
        <v>8.3253578832882327E-2</v>
      </c>
      <c r="G87" s="120">
        <v>0</v>
      </c>
      <c r="H87" s="122">
        <v>0</v>
      </c>
      <c r="I87" s="123">
        <v>8.3253578832882327E-2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9" t="s">
        <v>65</v>
      </c>
      <c r="C88" s="119"/>
      <c r="D88" s="120"/>
      <c r="E88" s="120"/>
      <c r="F88" s="121">
        <v>0</v>
      </c>
      <c r="G88" s="120">
        <v>0</v>
      </c>
      <c r="H88" s="122">
        <v>0</v>
      </c>
      <c r="I88" s="123">
        <v>0</v>
      </c>
      <c r="J88" s="120"/>
      <c r="K88" s="120"/>
      <c r="L88" s="120"/>
      <c r="M88" s="120"/>
      <c r="N88" s="120" t="s">
        <v>73</v>
      </c>
      <c r="O88" s="120">
        <v>0</v>
      </c>
      <c r="P88" s="104">
        <v>0</v>
      </c>
      <c r="Q88" s="88"/>
      <c r="R88" s="88"/>
      <c r="S88" s="88"/>
      <c r="T88" s="88"/>
    </row>
    <row r="89" spans="2:20" x14ac:dyDescent="0.2">
      <c r="B89" s="125" t="s">
        <v>66</v>
      </c>
      <c r="C89" s="119">
        <v>37.385344613652464</v>
      </c>
      <c r="D89" s="141">
        <v>0</v>
      </c>
      <c r="E89" s="141">
        <v>67.599999999999994</v>
      </c>
      <c r="F89" s="152">
        <v>104.98534461365246</v>
      </c>
      <c r="G89" s="141">
        <v>34.080599999999997</v>
      </c>
      <c r="H89" s="122">
        <v>32.462245207097318</v>
      </c>
      <c r="I89" s="123">
        <v>70.904744613652468</v>
      </c>
      <c r="J89" s="120">
        <v>7.9999999999998295E-2</v>
      </c>
      <c r="K89" s="120">
        <v>5.6100000000000705E-2</v>
      </c>
      <c r="L89" s="120">
        <v>1.566900000000004</v>
      </c>
      <c r="M89" s="120">
        <v>0.18989999999999441</v>
      </c>
      <c r="N89" s="120">
        <v>0.18088238953620533</v>
      </c>
      <c r="O89" s="120">
        <v>0.47322499999999934</v>
      </c>
      <c r="P89" s="104" t="s">
        <v>138</v>
      </c>
      <c r="Q89" s="88"/>
      <c r="R89" s="88"/>
      <c r="S89" s="88"/>
      <c r="T89" s="88"/>
    </row>
    <row r="90" spans="2:20" x14ac:dyDescent="0.2">
      <c r="B90" s="125"/>
      <c r="C90" s="119"/>
      <c r="D90" s="120"/>
      <c r="E90" s="120"/>
      <c r="F90" s="121"/>
      <c r="G90" s="120"/>
      <c r="H90" s="122"/>
      <c r="I90" s="123"/>
      <c r="J90" s="120"/>
      <c r="K90" s="120"/>
      <c r="L90" s="120"/>
      <c r="M90" s="120"/>
      <c r="N90" s="120"/>
      <c r="O90" s="120"/>
      <c r="P90" s="104"/>
      <c r="Q90" s="88"/>
      <c r="R90" s="88"/>
      <c r="S90" s="88"/>
      <c r="T90" s="88"/>
    </row>
    <row r="91" spans="2:20" x14ac:dyDescent="0.2">
      <c r="B91" s="131" t="s">
        <v>67</v>
      </c>
      <c r="C91" s="132">
        <v>46.449993086452032</v>
      </c>
      <c r="D91" s="153">
        <v>0</v>
      </c>
      <c r="E91" s="153">
        <v>67.599999999999994</v>
      </c>
      <c r="F91" s="154">
        <v>114.04999308645202</v>
      </c>
      <c r="G91" s="153">
        <v>35.174699999999994</v>
      </c>
      <c r="H91" s="135">
        <v>30.841474907707287</v>
      </c>
      <c r="I91" s="134">
        <v>78.875293086452018</v>
      </c>
      <c r="J91" s="153">
        <v>7.9999999999998295E-2</v>
      </c>
      <c r="K91" s="153">
        <v>5.6100000000000705E-2</v>
      </c>
      <c r="L91" s="153">
        <v>1.566900000000004</v>
      </c>
      <c r="M91" s="153">
        <v>0.1950999999999945</v>
      </c>
      <c r="N91" s="133">
        <v>0.17106533259682452</v>
      </c>
      <c r="O91" s="153">
        <v>0.47452499999999936</v>
      </c>
      <c r="P91" s="111" t="s">
        <v>138</v>
      </c>
      <c r="Q91" s="88"/>
      <c r="R91" s="88"/>
      <c r="S91" s="88"/>
      <c r="T91" s="88"/>
    </row>
    <row r="92" spans="2:20" x14ac:dyDescent="0.2">
      <c r="B92" s="156"/>
      <c r="C92" s="141"/>
      <c r="D92" s="120"/>
      <c r="E92" s="120"/>
      <c r="F92" s="121"/>
      <c r="G92" s="120"/>
      <c r="H92" s="122"/>
      <c r="I92" s="123"/>
      <c r="J92" s="120"/>
      <c r="K92" s="120"/>
      <c r="L92" s="120"/>
      <c r="M92" s="120"/>
      <c r="N92" s="120"/>
      <c r="O92" s="120"/>
      <c r="P92" s="137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43327</v>
      </c>
      <c r="K96" s="109">
        <v>43334</v>
      </c>
      <c r="L96" s="109">
        <v>43341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16" t="s">
        <v>142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7"/>
      <c r="P98" s="115"/>
      <c r="Q98" s="88"/>
      <c r="R98" s="88"/>
      <c r="S98" s="88"/>
      <c r="T98" s="88"/>
    </row>
    <row r="99" spans="2:20" x14ac:dyDescent="0.2">
      <c r="B99" s="118" t="s">
        <v>55</v>
      </c>
      <c r="C99" s="119">
        <v>0</v>
      </c>
      <c r="D99" s="120">
        <v>0</v>
      </c>
      <c r="E99" s="120">
        <v>0</v>
      </c>
      <c r="F99" s="12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73</v>
      </c>
      <c r="O99" s="120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8" t="s">
        <v>56</v>
      </c>
      <c r="C100" s="119">
        <v>0</v>
      </c>
      <c r="D100" s="120">
        <v>0</v>
      </c>
      <c r="E100" s="120">
        <v>0</v>
      </c>
      <c r="F100" s="121">
        <v>0</v>
      </c>
      <c r="G100" s="120">
        <v>0</v>
      </c>
      <c r="H100" s="122">
        <v>0</v>
      </c>
      <c r="I100" s="123">
        <v>0</v>
      </c>
      <c r="J100" s="120">
        <v>0</v>
      </c>
      <c r="K100" s="120">
        <v>0</v>
      </c>
      <c r="L100" s="120">
        <v>0</v>
      </c>
      <c r="M100" s="120">
        <v>0</v>
      </c>
      <c r="N100" s="120" t="s">
        <v>73</v>
      </c>
      <c r="O100" s="120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8" t="s">
        <v>57</v>
      </c>
      <c r="C101" s="119">
        <v>0</v>
      </c>
      <c r="D101" s="120">
        <v>0</v>
      </c>
      <c r="E101" s="120">
        <v>0</v>
      </c>
      <c r="F101" s="121">
        <v>0</v>
      </c>
      <c r="G101" s="120">
        <v>0</v>
      </c>
      <c r="H101" s="122">
        <v>0</v>
      </c>
      <c r="I101" s="123">
        <v>0</v>
      </c>
      <c r="J101" s="120">
        <v>0</v>
      </c>
      <c r="K101" s="120">
        <v>0</v>
      </c>
      <c r="L101" s="120">
        <v>0</v>
      </c>
      <c r="M101" s="120">
        <v>0</v>
      </c>
      <c r="N101" s="120" t="s">
        <v>73</v>
      </c>
      <c r="O101" s="120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8" t="s">
        <v>58</v>
      </c>
      <c r="C102" s="119">
        <v>0</v>
      </c>
      <c r="D102" s="120">
        <v>0</v>
      </c>
      <c r="E102" s="120">
        <v>0</v>
      </c>
      <c r="F102" s="121">
        <v>0</v>
      </c>
      <c r="G102" s="120">
        <v>0</v>
      </c>
      <c r="H102" s="122">
        <v>0</v>
      </c>
      <c r="I102" s="123">
        <v>0</v>
      </c>
      <c r="J102" s="120">
        <v>0</v>
      </c>
      <c r="K102" s="120">
        <v>0</v>
      </c>
      <c r="L102" s="120">
        <v>0</v>
      </c>
      <c r="M102" s="120">
        <v>0</v>
      </c>
      <c r="N102" s="120" t="s">
        <v>73</v>
      </c>
      <c r="O102" s="120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8" t="s">
        <v>59</v>
      </c>
      <c r="C103" s="119"/>
      <c r="D103" s="120"/>
      <c r="E103" s="120"/>
      <c r="F103" s="121">
        <v>0</v>
      </c>
      <c r="G103" s="120"/>
      <c r="H103" s="122"/>
      <c r="I103" s="123"/>
      <c r="J103" s="120"/>
      <c r="K103" s="120"/>
      <c r="L103" s="120"/>
      <c r="M103" s="120"/>
      <c r="N103" s="120"/>
      <c r="O103" s="120"/>
      <c r="P103" s="104"/>
      <c r="Q103" s="88"/>
      <c r="R103" s="88"/>
      <c r="S103" s="88"/>
      <c r="T103" s="88"/>
    </row>
    <row r="104" spans="2:20" x14ac:dyDescent="0.2">
      <c r="B104" s="125" t="s">
        <v>60</v>
      </c>
      <c r="C104" s="119">
        <v>0</v>
      </c>
      <c r="D104" s="141">
        <v>0</v>
      </c>
      <c r="E104" s="120">
        <v>0</v>
      </c>
      <c r="F104" s="152">
        <v>0</v>
      </c>
      <c r="G104" s="141">
        <v>0</v>
      </c>
      <c r="H104" s="122">
        <v>0</v>
      </c>
      <c r="I104" s="123">
        <v>0</v>
      </c>
      <c r="J104" s="120">
        <v>0</v>
      </c>
      <c r="K104" s="120">
        <v>0</v>
      </c>
      <c r="L104" s="120">
        <v>0</v>
      </c>
      <c r="M104" s="120">
        <v>0</v>
      </c>
      <c r="N104" s="120" t="s">
        <v>73</v>
      </c>
      <c r="O104" s="120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5"/>
      <c r="C105" s="119"/>
      <c r="D105" s="120"/>
      <c r="E105" s="120"/>
      <c r="F105" s="121"/>
      <c r="G105" s="120"/>
      <c r="H105" s="122"/>
      <c r="I105" s="123"/>
      <c r="J105" s="120"/>
      <c r="K105" s="120"/>
      <c r="L105" s="120"/>
      <c r="M105" s="120"/>
      <c r="N105" s="120"/>
      <c r="O105" s="120"/>
      <c r="P105" s="104"/>
      <c r="Q105" s="88"/>
      <c r="R105" s="88"/>
      <c r="S105" s="88"/>
      <c r="T105" s="88"/>
    </row>
    <row r="106" spans="2:20" x14ac:dyDescent="0.2">
      <c r="B106" s="129" t="s">
        <v>61</v>
      </c>
      <c r="C106" s="119">
        <v>0</v>
      </c>
      <c r="D106" s="120">
        <v>0</v>
      </c>
      <c r="E106" s="120">
        <v>0</v>
      </c>
      <c r="F106" s="121">
        <v>0</v>
      </c>
      <c r="G106" s="120">
        <v>0</v>
      </c>
      <c r="H106" s="122">
        <v>0</v>
      </c>
      <c r="I106" s="123">
        <v>0</v>
      </c>
      <c r="J106" s="120">
        <v>0</v>
      </c>
      <c r="K106" s="120">
        <v>0</v>
      </c>
      <c r="L106" s="120">
        <v>0</v>
      </c>
      <c r="M106" s="120">
        <v>0</v>
      </c>
      <c r="N106" s="120" t="s">
        <v>73</v>
      </c>
      <c r="O106" s="120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9" t="s">
        <v>62</v>
      </c>
      <c r="C107" s="119">
        <v>0</v>
      </c>
      <c r="D107" s="120">
        <v>0</v>
      </c>
      <c r="E107" s="120">
        <v>0</v>
      </c>
      <c r="F107" s="121">
        <v>0</v>
      </c>
      <c r="G107" s="120">
        <v>0</v>
      </c>
      <c r="H107" s="122">
        <v>0</v>
      </c>
      <c r="I107" s="123">
        <v>0</v>
      </c>
      <c r="J107" s="120">
        <v>0</v>
      </c>
      <c r="K107" s="120">
        <v>0</v>
      </c>
      <c r="L107" s="120">
        <v>0</v>
      </c>
      <c r="M107" s="120">
        <v>0</v>
      </c>
      <c r="N107" s="120" t="s">
        <v>73</v>
      </c>
      <c r="O107" s="120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9" t="s">
        <v>63</v>
      </c>
      <c r="C108" s="119">
        <v>0</v>
      </c>
      <c r="D108" s="120">
        <v>0</v>
      </c>
      <c r="E108" s="120">
        <v>0</v>
      </c>
      <c r="F108" s="121">
        <v>0</v>
      </c>
      <c r="G108" s="120">
        <v>0</v>
      </c>
      <c r="H108" s="122">
        <v>0</v>
      </c>
      <c r="I108" s="123">
        <v>0</v>
      </c>
      <c r="J108" s="120">
        <v>0</v>
      </c>
      <c r="K108" s="120">
        <v>0</v>
      </c>
      <c r="L108" s="120">
        <v>0</v>
      </c>
      <c r="M108" s="120">
        <v>0</v>
      </c>
      <c r="N108" s="120" t="s">
        <v>73</v>
      </c>
      <c r="O108" s="120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9" t="s">
        <v>64</v>
      </c>
      <c r="C109" s="119">
        <v>0</v>
      </c>
      <c r="D109" s="120">
        <v>0</v>
      </c>
      <c r="E109" s="120">
        <v>0</v>
      </c>
      <c r="F109" s="121">
        <v>0</v>
      </c>
      <c r="G109" s="120">
        <v>0</v>
      </c>
      <c r="H109" s="122">
        <v>0</v>
      </c>
      <c r="I109" s="123">
        <v>0</v>
      </c>
      <c r="J109" s="120">
        <v>0</v>
      </c>
      <c r="K109" s="120">
        <v>0</v>
      </c>
      <c r="L109" s="120">
        <v>0</v>
      </c>
      <c r="M109" s="120">
        <v>0</v>
      </c>
      <c r="N109" s="120" t="s">
        <v>73</v>
      </c>
      <c r="O109" s="120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9" t="s">
        <v>65</v>
      </c>
      <c r="C110" s="119"/>
      <c r="D110" s="120"/>
      <c r="E110" s="120"/>
      <c r="F110" s="121">
        <v>0</v>
      </c>
      <c r="G110" s="120"/>
      <c r="H110" s="122">
        <v>0</v>
      </c>
      <c r="I110" s="123">
        <v>0</v>
      </c>
      <c r="J110" s="120"/>
      <c r="K110" s="120"/>
      <c r="L110" s="120"/>
      <c r="M110" s="120"/>
      <c r="N110" s="120" t="s">
        <v>73</v>
      </c>
      <c r="O110" s="120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5" t="s">
        <v>66</v>
      </c>
      <c r="C111" s="119">
        <v>0</v>
      </c>
      <c r="D111" s="141">
        <v>0</v>
      </c>
      <c r="E111" s="141">
        <v>0</v>
      </c>
      <c r="F111" s="152">
        <v>0</v>
      </c>
      <c r="G111" s="141">
        <v>0</v>
      </c>
      <c r="H111" s="122">
        <v>0</v>
      </c>
      <c r="I111" s="123">
        <v>0</v>
      </c>
      <c r="J111" s="120">
        <v>0</v>
      </c>
      <c r="K111" s="120">
        <v>0</v>
      </c>
      <c r="L111" s="120">
        <v>0</v>
      </c>
      <c r="M111" s="120">
        <v>0</v>
      </c>
      <c r="N111" s="120" t="s">
        <v>73</v>
      </c>
      <c r="O111" s="120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5"/>
      <c r="C112" s="119"/>
      <c r="D112" s="120"/>
      <c r="E112" s="120"/>
      <c r="F112" s="121"/>
      <c r="G112" s="120"/>
      <c r="H112" s="122"/>
      <c r="I112" s="123"/>
      <c r="J112" s="120"/>
      <c r="K112" s="120"/>
      <c r="L112" s="120"/>
      <c r="M112" s="120"/>
      <c r="N112" s="120"/>
      <c r="O112" s="120"/>
      <c r="P112" s="104"/>
      <c r="Q112" s="88"/>
      <c r="R112" s="88"/>
      <c r="S112" s="88"/>
      <c r="T112" s="88"/>
    </row>
    <row r="113" spans="2:20" x14ac:dyDescent="0.2">
      <c r="B113" s="131" t="s">
        <v>67</v>
      </c>
      <c r="C113" s="132">
        <v>0</v>
      </c>
      <c r="D113" s="153">
        <v>0</v>
      </c>
      <c r="E113" s="153">
        <v>0</v>
      </c>
      <c r="F113" s="154">
        <v>0</v>
      </c>
      <c r="G113" s="153">
        <v>0</v>
      </c>
      <c r="H113" s="135">
        <v>0</v>
      </c>
      <c r="I113" s="134">
        <v>0</v>
      </c>
      <c r="J113" s="153">
        <v>0</v>
      </c>
      <c r="K113" s="153">
        <v>0</v>
      </c>
      <c r="L113" s="153">
        <v>0</v>
      </c>
      <c r="M113" s="153">
        <v>0</v>
      </c>
      <c r="N113" s="133" t="s">
        <v>73</v>
      </c>
      <c r="O113" s="133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6"/>
      <c r="C114" s="136"/>
      <c r="D114" s="120"/>
      <c r="E114" s="120"/>
      <c r="F114" s="123"/>
      <c r="G114" s="120"/>
      <c r="H114" s="1"/>
      <c r="I114" s="123"/>
      <c r="J114" s="120"/>
      <c r="K114" s="120"/>
      <c r="L114" s="120"/>
      <c r="M114" s="120"/>
      <c r="N114" s="120"/>
      <c r="O114" s="120"/>
      <c r="P114" s="137"/>
      <c r="Q114" s="88"/>
      <c r="R114" s="88"/>
      <c r="S114" s="88"/>
      <c r="T114" s="88"/>
    </row>
    <row r="115" spans="2:20" x14ac:dyDescent="0.2">
      <c r="B115" s="136"/>
      <c r="C115" s="136"/>
      <c r="D115" s="138"/>
      <c r="E115" s="138"/>
      <c r="F115" s="93"/>
      <c r="G115" s="138"/>
      <c r="H115" s="120"/>
      <c r="I115" s="139"/>
      <c r="J115" s="140"/>
      <c r="K115" s="140"/>
      <c r="L115" s="140"/>
      <c r="M115" s="140"/>
      <c r="N115" s="141"/>
      <c r="O115" s="138"/>
      <c r="P115" s="137"/>
      <c r="Q115" s="142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43327</v>
      </c>
      <c r="K118" s="109">
        <v>43334</v>
      </c>
      <c r="L118" s="109">
        <v>43341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16" t="s">
        <v>72</v>
      </c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7"/>
      <c r="P120" s="115"/>
      <c r="Q120" s="88"/>
      <c r="R120" s="88"/>
      <c r="S120" s="88"/>
      <c r="T120" s="88"/>
    </row>
    <row r="121" spans="2:20" x14ac:dyDescent="0.2">
      <c r="B121" s="118" t="s">
        <v>55</v>
      </c>
      <c r="C121" s="119">
        <v>0</v>
      </c>
      <c r="D121" s="120">
        <v>0</v>
      </c>
      <c r="E121" s="120">
        <v>0</v>
      </c>
      <c r="F121" s="121">
        <v>0</v>
      </c>
      <c r="G121" s="120">
        <v>0</v>
      </c>
      <c r="H121" s="122">
        <v>0</v>
      </c>
      <c r="I121" s="123">
        <v>0</v>
      </c>
      <c r="J121" s="120">
        <v>0</v>
      </c>
      <c r="K121" s="120">
        <v>0</v>
      </c>
      <c r="L121" s="120">
        <v>0</v>
      </c>
      <c r="M121" s="120">
        <v>0</v>
      </c>
      <c r="N121" s="120" t="s">
        <v>73</v>
      </c>
      <c r="O121" s="120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8" t="s">
        <v>56</v>
      </c>
      <c r="C122" s="119">
        <v>0</v>
      </c>
      <c r="D122" s="120">
        <v>0</v>
      </c>
      <c r="E122" s="120">
        <v>0</v>
      </c>
      <c r="F122" s="121">
        <v>0</v>
      </c>
      <c r="G122" s="120">
        <v>0</v>
      </c>
      <c r="H122" s="122">
        <v>0</v>
      </c>
      <c r="I122" s="123">
        <v>0</v>
      </c>
      <c r="J122" s="120">
        <v>0</v>
      </c>
      <c r="K122" s="120">
        <v>0</v>
      </c>
      <c r="L122" s="120">
        <v>0</v>
      </c>
      <c r="M122" s="120">
        <v>0</v>
      </c>
      <c r="N122" s="120" t="s">
        <v>73</v>
      </c>
      <c r="O122" s="120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8" t="s">
        <v>57</v>
      </c>
      <c r="C123" s="119">
        <v>0</v>
      </c>
      <c r="D123" s="120">
        <v>0</v>
      </c>
      <c r="E123" s="120">
        <v>0</v>
      </c>
      <c r="F123" s="121">
        <v>0</v>
      </c>
      <c r="G123" s="120">
        <v>0</v>
      </c>
      <c r="H123" s="122">
        <v>0</v>
      </c>
      <c r="I123" s="123">
        <v>0</v>
      </c>
      <c r="J123" s="120">
        <v>0</v>
      </c>
      <c r="K123" s="120">
        <v>0</v>
      </c>
      <c r="L123" s="120">
        <v>0</v>
      </c>
      <c r="M123" s="120">
        <v>0</v>
      </c>
      <c r="N123" s="120" t="s">
        <v>73</v>
      </c>
      <c r="O123" s="120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8" t="s">
        <v>58</v>
      </c>
      <c r="C124" s="119">
        <v>0</v>
      </c>
      <c r="D124" s="120">
        <v>0</v>
      </c>
      <c r="E124" s="120">
        <v>0</v>
      </c>
      <c r="F124" s="121">
        <v>0</v>
      </c>
      <c r="G124" s="120">
        <v>0</v>
      </c>
      <c r="H124" s="122">
        <v>0</v>
      </c>
      <c r="I124" s="123">
        <v>0</v>
      </c>
      <c r="J124" s="120">
        <v>0</v>
      </c>
      <c r="K124" s="120">
        <v>0</v>
      </c>
      <c r="L124" s="120">
        <v>0</v>
      </c>
      <c r="M124" s="120">
        <v>0</v>
      </c>
      <c r="N124" s="120" t="s">
        <v>73</v>
      </c>
      <c r="O124" s="120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8" t="s">
        <v>59</v>
      </c>
      <c r="C125" s="119"/>
      <c r="D125" s="120"/>
      <c r="E125" s="120"/>
      <c r="F125" s="121">
        <v>0</v>
      </c>
      <c r="G125" s="120"/>
      <c r="H125" s="122"/>
      <c r="I125" s="123"/>
      <c r="J125" s="120"/>
      <c r="K125" s="120"/>
      <c r="L125" s="120"/>
      <c r="M125" s="120"/>
      <c r="N125" s="120"/>
      <c r="O125" s="120"/>
      <c r="P125" s="104"/>
      <c r="Q125" s="88"/>
      <c r="R125" s="88"/>
      <c r="S125" s="88"/>
      <c r="T125" s="88"/>
    </row>
    <row r="126" spans="2:20" x14ac:dyDescent="0.2">
      <c r="B126" s="125" t="s">
        <v>60</v>
      </c>
      <c r="C126" s="119">
        <v>0</v>
      </c>
      <c r="D126" s="141">
        <v>0</v>
      </c>
      <c r="E126" s="120">
        <v>0</v>
      </c>
      <c r="F126" s="152">
        <v>0</v>
      </c>
      <c r="G126" s="141">
        <v>0</v>
      </c>
      <c r="H126" s="122">
        <v>0</v>
      </c>
      <c r="I126" s="123">
        <v>0</v>
      </c>
      <c r="J126" s="120">
        <v>0</v>
      </c>
      <c r="K126" s="120">
        <v>0</v>
      </c>
      <c r="L126" s="120">
        <v>0</v>
      </c>
      <c r="M126" s="120">
        <v>0</v>
      </c>
      <c r="N126" s="120" t="s">
        <v>73</v>
      </c>
      <c r="O126" s="120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5"/>
      <c r="C127" s="119"/>
      <c r="D127" s="120"/>
      <c r="E127" s="120"/>
      <c r="F127" s="121"/>
      <c r="G127" s="120"/>
      <c r="H127" s="122"/>
      <c r="I127" s="123"/>
      <c r="J127" s="120"/>
      <c r="K127" s="120"/>
      <c r="L127" s="120"/>
      <c r="M127" s="120"/>
      <c r="N127" s="120"/>
      <c r="O127" s="120"/>
      <c r="P127" s="104"/>
      <c r="Q127" s="88"/>
      <c r="R127" s="88"/>
      <c r="S127" s="88"/>
      <c r="T127" s="88"/>
    </row>
    <row r="128" spans="2:20" x14ac:dyDescent="0.2">
      <c r="B128" s="129" t="s">
        <v>61</v>
      </c>
      <c r="C128" s="119">
        <v>0</v>
      </c>
      <c r="D128" s="120">
        <v>0</v>
      </c>
      <c r="E128" s="120">
        <v>0</v>
      </c>
      <c r="F128" s="121">
        <v>0</v>
      </c>
      <c r="G128" s="120">
        <v>0</v>
      </c>
      <c r="H128" s="122">
        <v>0</v>
      </c>
      <c r="I128" s="123">
        <v>0</v>
      </c>
      <c r="J128" s="120">
        <v>0</v>
      </c>
      <c r="K128" s="120">
        <v>0</v>
      </c>
      <c r="L128" s="120">
        <v>0</v>
      </c>
      <c r="M128" s="120">
        <v>0</v>
      </c>
      <c r="N128" s="120" t="s">
        <v>73</v>
      </c>
      <c r="O128" s="120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9" t="s">
        <v>62</v>
      </c>
      <c r="C129" s="119">
        <v>0</v>
      </c>
      <c r="D129" s="120">
        <v>0</v>
      </c>
      <c r="E129" s="120">
        <v>0</v>
      </c>
      <c r="F129" s="121">
        <v>0</v>
      </c>
      <c r="G129" s="120">
        <v>0</v>
      </c>
      <c r="H129" s="122">
        <v>0</v>
      </c>
      <c r="I129" s="123">
        <v>0</v>
      </c>
      <c r="J129" s="120">
        <v>0</v>
      </c>
      <c r="K129" s="120">
        <v>0</v>
      </c>
      <c r="L129" s="120">
        <v>0</v>
      </c>
      <c r="M129" s="120">
        <v>0</v>
      </c>
      <c r="N129" s="120" t="s">
        <v>73</v>
      </c>
      <c r="O129" s="120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9" t="s">
        <v>63</v>
      </c>
      <c r="C130" s="119">
        <v>0</v>
      </c>
      <c r="D130" s="120">
        <v>0</v>
      </c>
      <c r="E130" s="120">
        <v>0</v>
      </c>
      <c r="F130" s="121">
        <v>0</v>
      </c>
      <c r="G130" s="120">
        <v>0</v>
      </c>
      <c r="H130" s="122">
        <v>0</v>
      </c>
      <c r="I130" s="123">
        <v>0</v>
      </c>
      <c r="J130" s="120">
        <v>0</v>
      </c>
      <c r="K130" s="120">
        <v>0</v>
      </c>
      <c r="L130" s="120">
        <v>0</v>
      </c>
      <c r="M130" s="120">
        <v>0</v>
      </c>
      <c r="N130" s="120" t="s">
        <v>73</v>
      </c>
      <c r="O130" s="120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9" t="s">
        <v>64</v>
      </c>
      <c r="C131" s="119">
        <v>0</v>
      </c>
      <c r="D131" s="120">
        <v>0</v>
      </c>
      <c r="E131" s="120">
        <v>0</v>
      </c>
      <c r="F131" s="121">
        <v>0</v>
      </c>
      <c r="G131" s="120">
        <v>0</v>
      </c>
      <c r="H131" s="122">
        <v>0</v>
      </c>
      <c r="I131" s="123">
        <v>0</v>
      </c>
      <c r="J131" s="120">
        <v>0</v>
      </c>
      <c r="K131" s="120">
        <v>0</v>
      </c>
      <c r="L131" s="120">
        <v>0</v>
      </c>
      <c r="M131" s="120">
        <v>0</v>
      </c>
      <c r="N131" s="120" t="s">
        <v>73</v>
      </c>
      <c r="O131" s="120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9" t="s">
        <v>65</v>
      </c>
      <c r="C132" s="119"/>
      <c r="D132" s="120"/>
      <c r="E132" s="120"/>
      <c r="F132" s="121">
        <v>0</v>
      </c>
      <c r="G132" s="120"/>
      <c r="H132" s="122">
        <v>0</v>
      </c>
      <c r="I132" s="123"/>
      <c r="J132" s="120">
        <v>0</v>
      </c>
      <c r="K132" s="120">
        <v>0</v>
      </c>
      <c r="L132" s="120">
        <v>0</v>
      </c>
      <c r="M132" s="120">
        <v>0</v>
      </c>
      <c r="N132" s="120" t="s">
        <v>73</v>
      </c>
      <c r="O132" s="120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5" t="s">
        <v>66</v>
      </c>
      <c r="C133" s="119">
        <v>0</v>
      </c>
      <c r="D133" s="141">
        <v>0</v>
      </c>
      <c r="E133" s="141">
        <v>0</v>
      </c>
      <c r="F133" s="152">
        <v>0</v>
      </c>
      <c r="G133" s="141">
        <v>0</v>
      </c>
      <c r="H133" s="122">
        <v>0</v>
      </c>
      <c r="I133" s="123">
        <v>0</v>
      </c>
      <c r="J133" s="120">
        <v>0</v>
      </c>
      <c r="K133" s="120">
        <v>0</v>
      </c>
      <c r="L133" s="120">
        <v>0</v>
      </c>
      <c r="M133" s="120">
        <v>0</v>
      </c>
      <c r="N133" s="120" t="s">
        <v>73</v>
      </c>
      <c r="O133" s="120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5"/>
      <c r="C134" s="119"/>
      <c r="D134" s="120"/>
      <c r="E134" s="120"/>
      <c r="F134" s="121"/>
      <c r="G134" s="120"/>
      <c r="H134" s="122"/>
      <c r="I134" s="123"/>
      <c r="J134" s="120"/>
      <c r="K134" s="120"/>
      <c r="L134" s="120"/>
      <c r="M134" s="120"/>
      <c r="N134" s="120"/>
      <c r="O134" s="120"/>
      <c r="P134" s="104"/>
      <c r="Q134" s="88"/>
      <c r="R134" s="88"/>
      <c r="S134" s="88"/>
      <c r="T134" s="88"/>
    </row>
    <row r="135" spans="2:20" x14ac:dyDescent="0.2">
      <c r="B135" s="131" t="s">
        <v>67</v>
      </c>
      <c r="C135" s="132">
        <v>0</v>
      </c>
      <c r="D135" s="153">
        <v>0</v>
      </c>
      <c r="E135" s="153">
        <v>0</v>
      </c>
      <c r="F135" s="154">
        <v>0</v>
      </c>
      <c r="G135" s="153">
        <v>0</v>
      </c>
      <c r="H135" s="135">
        <v>0</v>
      </c>
      <c r="I135" s="134">
        <v>0</v>
      </c>
      <c r="J135" s="133"/>
      <c r="K135" s="133"/>
      <c r="L135" s="133"/>
      <c r="M135" s="133">
        <v>0</v>
      </c>
      <c r="N135" s="133" t="s">
        <v>73</v>
      </c>
      <c r="O135" s="133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4" t="s">
        <v>184</v>
      </c>
      <c r="C136" s="144"/>
      <c r="D136" s="138"/>
      <c r="E136" s="138"/>
      <c r="F136" s="139"/>
      <c r="G136" s="138"/>
      <c r="H136" s="120"/>
      <c r="I136" s="139"/>
      <c r="J136" s="140"/>
      <c r="K136" s="140"/>
      <c r="L136" s="140"/>
      <c r="M136" s="140"/>
      <c r="N136" s="141"/>
      <c r="O136" s="138"/>
      <c r="P136" s="137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5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43327</v>
      </c>
      <c r="K142" s="109">
        <v>43334</v>
      </c>
      <c r="L142" s="109">
        <v>43341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16" t="s">
        <v>143</v>
      </c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7"/>
      <c r="P144" s="115"/>
      <c r="Q144" s="88"/>
      <c r="R144" s="88"/>
      <c r="S144" s="88"/>
      <c r="T144" s="88"/>
    </row>
    <row r="145" spans="2:20" x14ac:dyDescent="0.2">
      <c r="B145" s="118" t="s">
        <v>55</v>
      </c>
      <c r="C145" s="119">
        <v>0</v>
      </c>
      <c r="D145" s="120">
        <v>0</v>
      </c>
      <c r="E145" s="120">
        <v>0</v>
      </c>
      <c r="F145" s="121">
        <v>0</v>
      </c>
      <c r="G145" s="120">
        <v>0</v>
      </c>
      <c r="H145" s="122">
        <v>0</v>
      </c>
      <c r="I145" s="123">
        <v>0</v>
      </c>
      <c r="J145" s="120">
        <v>0</v>
      </c>
      <c r="K145" s="120">
        <v>0</v>
      </c>
      <c r="L145" s="120">
        <v>0</v>
      </c>
      <c r="M145" s="120">
        <v>0</v>
      </c>
      <c r="N145" s="120" t="s">
        <v>73</v>
      </c>
      <c r="O145" s="120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8" t="s">
        <v>56</v>
      </c>
      <c r="C146" s="119">
        <v>0</v>
      </c>
      <c r="D146" s="120">
        <v>0</v>
      </c>
      <c r="E146" s="120">
        <v>0</v>
      </c>
      <c r="F146" s="121">
        <v>0</v>
      </c>
      <c r="G146" s="120">
        <v>0</v>
      </c>
      <c r="H146" s="122">
        <v>0</v>
      </c>
      <c r="I146" s="123">
        <v>0</v>
      </c>
      <c r="J146" s="120">
        <v>0</v>
      </c>
      <c r="K146" s="120">
        <v>0</v>
      </c>
      <c r="L146" s="120">
        <v>0</v>
      </c>
      <c r="M146" s="120">
        <v>0</v>
      </c>
      <c r="N146" s="120" t="s">
        <v>73</v>
      </c>
      <c r="O146" s="120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8" t="s">
        <v>57</v>
      </c>
      <c r="C147" s="119">
        <v>0</v>
      </c>
      <c r="D147" s="120">
        <v>0</v>
      </c>
      <c r="E147" s="120">
        <v>0</v>
      </c>
      <c r="F147" s="121">
        <v>0</v>
      </c>
      <c r="G147" s="120">
        <v>0</v>
      </c>
      <c r="H147" s="122">
        <v>0</v>
      </c>
      <c r="I147" s="123">
        <v>0</v>
      </c>
      <c r="J147" s="120">
        <v>0</v>
      </c>
      <c r="K147" s="120">
        <v>0</v>
      </c>
      <c r="L147" s="120">
        <v>0</v>
      </c>
      <c r="M147" s="120">
        <v>0</v>
      </c>
      <c r="N147" s="120" t="s">
        <v>73</v>
      </c>
      <c r="O147" s="120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8" t="s">
        <v>58</v>
      </c>
      <c r="C148" s="119">
        <v>0</v>
      </c>
      <c r="D148" s="120">
        <v>0</v>
      </c>
      <c r="E148" s="120">
        <v>0</v>
      </c>
      <c r="F148" s="121">
        <v>0</v>
      </c>
      <c r="G148" s="120">
        <v>0</v>
      </c>
      <c r="H148" s="122">
        <v>0</v>
      </c>
      <c r="I148" s="123">
        <v>0</v>
      </c>
      <c r="J148" s="120">
        <v>0</v>
      </c>
      <c r="K148" s="120">
        <v>0</v>
      </c>
      <c r="L148" s="120">
        <v>0</v>
      </c>
      <c r="M148" s="120">
        <v>0</v>
      </c>
      <c r="N148" s="120" t="s">
        <v>73</v>
      </c>
      <c r="O148" s="120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8" t="s">
        <v>59</v>
      </c>
      <c r="C149" s="119"/>
      <c r="D149" s="120"/>
      <c r="E149" s="120"/>
      <c r="F149" s="121">
        <v>0</v>
      </c>
      <c r="G149" s="120"/>
      <c r="H149" s="122"/>
      <c r="I149" s="123"/>
      <c r="J149" s="120"/>
      <c r="K149" s="120"/>
      <c r="L149" s="120"/>
      <c r="M149" s="120"/>
      <c r="N149" s="120"/>
      <c r="O149" s="120"/>
      <c r="P149" s="104"/>
      <c r="Q149" s="88"/>
      <c r="R149" s="88"/>
      <c r="S149" s="88"/>
      <c r="T149" s="88"/>
    </row>
    <row r="150" spans="2:20" x14ac:dyDescent="0.2">
      <c r="B150" s="125" t="s">
        <v>60</v>
      </c>
      <c r="C150" s="119">
        <v>0</v>
      </c>
      <c r="D150" s="141">
        <v>0</v>
      </c>
      <c r="E150" s="120">
        <v>0</v>
      </c>
      <c r="F150" s="152">
        <v>0</v>
      </c>
      <c r="G150" s="141">
        <v>0</v>
      </c>
      <c r="H150" s="122">
        <v>0</v>
      </c>
      <c r="I150" s="123">
        <v>0</v>
      </c>
      <c r="J150" s="120">
        <v>0</v>
      </c>
      <c r="K150" s="120">
        <v>0</v>
      </c>
      <c r="L150" s="120">
        <v>0</v>
      </c>
      <c r="M150" s="120">
        <v>0</v>
      </c>
      <c r="N150" s="120" t="s">
        <v>73</v>
      </c>
      <c r="O150" s="120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5"/>
      <c r="C151" s="119"/>
      <c r="D151" s="120"/>
      <c r="E151" s="120"/>
      <c r="F151" s="121"/>
      <c r="G151" s="120"/>
      <c r="H151" s="122"/>
      <c r="I151" s="123"/>
      <c r="J151" s="120"/>
      <c r="K151" s="120"/>
      <c r="L151" s="120"/>
      <c r="M151" s="120"/>
      <c r="N151" s="120"/>
      <c r="O151" s="120"/>
      <c r="P151" s="104"/>
      <c r="Q151" s="88"/>
      <c r="R151" s="88"/>
      <c r="S151" s="88"/>
      <c r="T151" s="88"/>
    </row>
    <row r="152" spans="2:20" x14ac:dyDescent="0.2">
      <c r="B152" s="129" t="s">
        <v>61</v>
      </c>
      <c r="C152" s="119">
        <v>0</v>
      </c>
      <c r="D152" s="120">
        <v>0</v>
      </c>
      <c r="E152" s="120">
        <v>0</v>
      </c>
      <c r="F152" s="121">
        <v>0</v>
      </c>
      <c r="G152" s="120"/>
      <c r="H152" s="122">
        <v>0</v>
      </c>
      <c r="I152" s="123">
        <v>0</v>
      </c>
      <c r="J152" s="120">
        <v>0</v>
      </c>
      <c r="K152" s="120">
        <v>0</v>
      </c>
      <c r="L152" s="120">
        <v>0</v>
      </c>
      <c r="M152" s="120">
        <v>0</v>
      </c>
      <c r="N152" s="120" t="s">
        <v>73</v>
      </c>
      <c r="O152" s="120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9" t="s">
        <v>62</v>
      </c>
      <c r="C153" s="119">
        <v>0</v>
      </c>
      <c r="D153" s="120">
        <v>0</v>
      </c>
      <c r="E153" s="120">
        <v>0</v>
      </c>
      <c r="F153" s="121">
        <v>0</v>
      </c>
      <c r="G153" s="120"/>
      <c r="H153" s="122">
        <v>0</v>
      </c>
      <c r="I153" s="123">
        <v>0</v>
      </c>
      <c r="J153" s="120">
        <v>0</v>
      </c>
      <c r="K153" s="120">
        <v>0</v>
      </c>
      <c r="L153" s="120">
        <v>0</v>
      </c>
      <c r="M153" s="120">
        <v>0</v>
      </c>
      <c r="N153" s="120" t="s">
        <v>73</v>
      </c>
      <c r="O153" s="120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9" t="s">
        <v>63</v>
      </c>
      <c r="C154" s="119">
        <v>0</v>
      </c>
      <c r="D154" s="120">
        <v>0</v>
      </c>
      <c r="E154" s="120">
        <v>0</v>
      </c>
      <c r="F154" s="121">
        <v>0</v>
      </c>
      <c r="G154" s="120"/>
      <c r="H154" s="122">
        <v>0</v>
      </c>
      <c r="I154" s="123">
        <v>0</v>
      </c>
      <c r="J154" s="120">
        <v>0</v>
      </c>
      <c r="K154" s="120">
        <v>0</v>
      </c>
      <c r="L154" s="120">
        <v>0</v>
      </c>
      <c r="M154" s="120">
        <v>0</v>
      </c>
      <c r="N154" s="120" t="s">
        <v>73</v>
      </c>
      <c r="O154" s="120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9" t="s">
        <v>64</v>
      </c>
      <c r="C155" s="119">
        <v>0</v>
      </c>
      <c r="D155" s="120">
        <v>0</v>
      </c>
      <c r="E155" s="120">
        <v>0</v>
      </c>
      <c r="F155" s="121">
        <v>0</v>
      </c>
      <c r="G155" s="120"/>
      <c r="H155" s="122">
        <v>0</v>
      </c>
      <c r="I155" s="123">
        <v>0</v>
      </c>
      <c r="J155" s="120">
        <v>0</v>
      </c>
      <c r="K155" s="120">
        <v>0</v>
      </c>
      <c r="L155" s="120">
        <v>0</v>
      </c>
      <c r="M155" s="120">
        <v>0</v>
      </c>
      <c r="N155" s="120" t="s">
        <v>73</v>
      </c>
      <c r="O155" s="120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9" t="s">
        <v>65</v>
      </c>
      <c r="C156" s="119"/>
      <c r="D156" s="120"/>
      <c r="E156" s="120"/>
      <c r="F156" s="121">
        <v>0</v>
      </c>
      <c r="G156" s="120"/>
      <c r="H156" s="122">
        <v>0</v>
      </c>
      <c r="I156" s="123">
        <v>0</v>
      </c>
      <c r="J156" s="120"/>
      <c r="K156" s="120"/>
      <c r="L156" s="120"/>
      <c r="M156" s="120"/>
      <c r="N156" s="120" t="s">
        <v>73</v>
      </c>
      <c r="O156" s="120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5" t="s">
        <v>66</v>
      </c>
      <c r="C157" s="119">
        <v>0</v>
      </c>
      <c r="D157" s="141">
        <v>0</v>
      </c>
      <c r="E157" s="141">
        <v>0</v>
      </c>
      <c r="F157" s="152">
        <v>0</v>
      </c>
      <c r="G157" s="141">
        <v>0</v>
      </c>
      <c r="H157" s="122">
        <v>0</v>
      </c>
      <c r="I157" s="123">
        <v>0</v>
      </c>
      <c r="J157" s="120">
        <v>0</v>
      </c>
      <c r="K157" s="120">
        <v>0</v>
      </c>
      <c r="L157" s="120">
        <v>0</v>
      </c>
      <c r="M157" s="120">
        <v>0</v>
      </c>
      <c r="N157" s="120" t="s">
        <v>73</v>
      </c>
      <c r="O157" s="120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5"/>
      <c r="C158" s="119"/>
      <c r="D158" s="120"/>
      <c r="E158" s="120"/>
      <c r="F158" s="121"/>
      <c r="G158" s="120"/>
      <c r="H158" s="122"/>
      <c r="I158" s="123"/>
      <c r="J158" s="120"/>
      <c r="K158" s="120"/>
      <c r="L158" s="120"/>
      <c r="M158" s="120"/>
      <c r="N158" s="120"/>
      <c r="O158" s="120"/>
      <c r="P158" s="104"/>
      <c r="Q158" s="88"/>
      <c r="R158" s="88"/>
      <c r="S158" s="88"/>
      <c r="T158" s="88"/>
    </row>
    <row r="159" spans="2:20" x14ac:dyDescent="0.2">
      <c r="B159" s="131" t="s">
        <v>67</v>
      </c>
      <c r="C159" s="132">
        <v>0</v>
      </c>
      <c r="D159" s="153">
        <v>0</v>
      </c>
      <c r="E159" s="153">
        <v>0</v>
      </c>
      <c r="F159" s="154">
        <v>0</v>
      </c>
      <c r="G159" s="153">
        <v>0</v>
      </c>
      <c r="H159" s="135">
        <v>0</v>
      </c>
      <c r="I159" s="134">
        <v>0</v>
      </c>
      <c r="J159" s="133">
        <v>0</v>
      </c>
      <c r="K159" s="133">
        <v>0</v>
      </c>
      <c r="L159" s="133">
        <v>0</v>
      </c>
      <c r="M159" s="133">
        <v>0</v>
      </c>
      <c r="N159" s="133" t="s">
        <v>73</v>
      </c>
      <c r="O159" s="133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6"/>
      <c r="C160" s="136"/>
      <c r="D160" s="120"/>
      <c r="E160" s="120"/>
      <c r="F160" s="123"/>
      <c r="G160" s="120"/>
      <c r="H160" s="1"/>
      <c r="I160" s="123"/>
      <c r="J160" s="120"/>
      <c r="K160" s="120"/>
      <c r="L160" s="120"/>
      <c r="M160" s="120"/>
      <c r="N160" s="120"/>
      <c r="O160" s="120"/>
      <c r="P160" s="137"/>
      <c r="Q160" s="88"/>
      <c r="R160" s="88"/>
      <c r="S160" s="88"/>
      <c r="T160" s="88"/>
    </row>
    <row r="161" spans="2:20" x14ac:dyDescent="0.2">
      <c r="B161" s="136"/>
      <c r="C161" s="136"/>
      <c r="D161" s="138"/>
      <c r="E161" s="138"/>
      <c r="F161" s="93"/>
      <c r="G161" s="138"/>
      <c r="H161" s="120"/>
      <c r="I161" s="139"/>
      <c r="J161" s="140"/>
      <c r="K161" s="140"/>
      <c r="L161" s="140"/>
      <c r="M161" s="140"/>
      <c r="N161" s="141"/>
      <c r="O161" s="138"/>
      <c r="P161" s="137"/>
      <c r="Q161" s="142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43327</v>
      </c>
      <c r="K164" s="109">
        <v>43334</v>
      </c>
      <c r="L164" s="109">
        <v>43341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16" t="s">
        <v>144</v>
      </c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5"/>
      <c r="Q166" s="88"/>
      <c r="R166" s="88"/>
      <c r="S166" s="88"/>
      <c r="T166" s="88"/>
    </row>
    <row r="167" spans="2:20" x14ac:dyDescent="0.2">
      <c r="B167" s="118" t="s">
        <v>55</v>
      </c>
      <c r="C167" s="119">
        <v>0</v>
      </c>
      <c r="D167" s="120">
        <v>0</v>
      </c>
      <c r="E167" s="120">
        <v>0</v>
      </c>
      <c r="F167" s="121">
        <v>0</v>
      </c>
      <c r="G167" s="120">
        <v>0</v>
      </c>
      <c r="H167" s="122">
        <v>0</v>
      </c>
      <c r="I167" s="123">
        <v>0</v>
      </c>
      <c r="J167" s="120">
        <v>0</v>
      </c>
      <c r="K167" s="120">
        <v>0</v>
      </c>
      <c r="L167" s="120">
        <v>0</v>
      </c>
      <c r="M167" s="120">
        <v>0</v>
      </c>
      <c r="N167" s="120" t="s">
        <v>73</v>
      </c>
      <c r="O167" s="120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8" t="s">
        <v>56</v>
      </c>
      <c r="C168" s="119">
        <v>0</v>
      </c>
      <c r="D168" s="120">
        <v>0</v>
      </c>
      <c r="E168" s="120">
        <v>0</v>
      </c>
      <c r="F168" s="121">
        <v>0</v>
      </c>
      <c r="G168" s="120">
        <v>0</v>
      </c>
      <c r="H168" s="122">
        <v>0</v>
      </c>
      <c r="I168" s="123">
        <v>0</v>
      </c>
      <c r="J168" s="120">
        <v>0</v>
      </c>
      <c r="K168" s="120">
        <v>0</v>
      </c>
      <c r="L168" s="120">
        <v>0</v>
      </c>
      <c r="M168" s="120">
        <v>0</v>
      </c>
      <c r="N168" s="120" t="s">
        <v>73</v>
      </c>
      <c r="O168" s="120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8" t="s">
        <v>57</v>
      </c>
      <c r="C169" s="119">
        <v>0</v>
      </c>
      <c r="D169" s="120">
        <v>0</v>
      </c>
      <c r="E169" s="120">
        <v>0</v>
      </c>
      <c r="F169" s="121">
        <v>0</v>
      </c>
      <c r="G169" s="120">
        <v>0</v>
      </c>
      <c r="H169" s="122">
        <v>0</v>
      </c>
      <c r="I169" s="123">
        <v>0</v>
      </c>
      <c r="J169" s="120">
        <v>0</v>
      </c>
      <c r="K169" s="120">
        <v>0</v>
      </c>
      <c r="L169" s="120">
        <v>0</v>
      </c>
      <c r="M169" s="120">
        <v>0</v>
      </c>
      <c r="N169" s="120" t="s">
        <v>73</v>
      </c>
      <c r="O169" s="120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8" t="s">
        <v>58</v>
      </c>
      <c r="C170" s="119">
        <v>0</v>
      </c>
      <c r="D170" s="120">
        <v>0</v>
      </c>
      <c r="E170" s="120">
        <v>0</v>
      </c>
      <c r="F170" s="121">
        <v>0</v>
      </c>
      <c r="G170" s="120">
        <v>0</v>
      </c>
      <c r="H170" s="122">
        <v>0</v>
      </c>
      <c r="I170" s="123">
        <v>0</v>
      </c>
      <c r="J170" s="120">
        <v>0</v>
      </c>
      <c r="K170" s="120">
        <v>0</v>
      </c>
      <c r="L170" s="120">
        <v>0</v>
      </c>
      <c r="M170" s="120">
        <v>0</v>
      </c>
      <c r="N170" s="120" t="s">
        <v>73</v>
      </c>
      <c r="O170" s="120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8" t="s">
        <v>59</v>
      </c>
      <c r="C171" s="119"/>
      <c r="D171" s="120"/>
      <c r="E171" s="120"/>
      <c r="F171" s="121">
        <v>0</v>
      </c>
      <c r="G171" s="120"/>
      <c r="H171" s="122"/>
      <c r="I171" s="123"/>
      <c r="J171" s="120"/>
      <c r="K171" s="120"/>
      <c r="L171" s="120"/>
      <c r="M171" s="120"/>
      <c r="N171" s="120"/>
      <c r="O171" s="120"/>
      <c r="P171" s="104"/>
      <c r="Q171" s="88"/>
      <c r="R171" s="88"/>
      <c r="S171" s="88"/>
      <c r="T171" s="88"/>
    </row>
    <row r="172" spans="2:20" x14ac:dyDescent="0.2">
      <c r="B172" s="125" t="s">
        <v>60</v>
      </c>
      <c r="C172" s="119">
        <v>0</v>
      </c>
      <c r="D172" s="141">
        <v>0</v>
      </c>
      <c r="E172" s="120">
        <v>0</v>
      </c>
      <c r="F172" s="152">
        <v>0</v>
      </c>
      <c r="G172" s="141">
        <v>0</v>
      </c>
      <c r="H172" s="122">
        <v>0</v>
      </c>
      <c r="I172" s="123">
        <v>0</v>
      </c>
      <c r="J172" s="120">
        <v>0</v>
      </c>
      <c r="K172" s="120">
        <v>0</v>
      </c>
      <c r="L172" s="120">
        <v>0</v>
      </c>
      <c r="M172" s="120">
        <v>0</v>
      </c>
      <c r="N172" s="120" t="s">
        <v>73</v>
      </c>
      <c r="O172" s="120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5"/>
      <c r="C173" s="119"/>
      <c r="D173" s="120"/>
      <c r="E173" s="120"/>
      <c r="F173" s="121"/>
      <c r="G173" s="120"/>
      <c r="H173" s="122"/>
      <c r="I173" s="123"/>
      <c r="J173" s="120"/>
      <c r="K173" s="120"/>
      <c r="L173" s="120"/>
      <c r="M173" s="120"/>
      <c r="N173" s="120"/>
      <c r="O173" s="120"/>
      <c r="P173" s="104"/>
      <c r="Q173" s="88"/>
      <c r="R173" s="88"/>
      <c r="S173" s="88"/>
      <c r="T173" s="88"/>
    </row>
    <row r="174" spans="2:20" x14ac:dyDescent="0.2">
      <c r="B174" s="129" t="s">
        <v>61</v>
      </c>
      <c r="C174" s="119">
        <v>4.0884694822038554E-2</v>
      </c>
      <c r="D174" s="120">
        <v>0</v>
      </c>
      <c r="E174" s="120">
        <v>0</v>
      </c>
      <c r="F174" s="121">
        <v>4.0884694822038554E-2</v>
      </c>
      <c r="G174" s="120">
        <v>0</v>
      </c>
      <c r="H174" s="122">
        <v>0</v>
      </c>
      <c r="I174" s="123">
        <v>4.0884694822038554E-2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9" t="s">
        <v>62</v>
      </c>
      <c r="C175" s="119">
        <v>0</v>
      </c>
      <c r="D175" s="120">
        <v>0</v>
      </c>
      <c r="E175" s="120">
        <v>0</v>
      </c>
      <c r="F175" s="121">
        <v>0</v>
      </c>
      <c r="G175" s="120">
        <v>0</v>
      </c>
      <c r="H175" s="122">
        <v>0</v>
      </c>
      <c r="I175" s="123">
        <v>0</v>
      </c>
      <c r="J175" s="120">
        <v>0</v>
      </c>
      <c r="K175" s="120">
        <v>0</v>
      </c>
      <c r="L175" s="120">
        <v>0</v>
      </c>
      <c r="M175" s="120">
        <v>0</v>
      </c>
      <c r="N175" s="120" t="s">
        <v>73</v>
      </c>
      <c r="O175" s="120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9" t="s">
        <v>63</v>
      </c>
      <c r="C176" s="119">
        <v>0</v>
      </c>
      <c r="D176" s="120">
        <v>0</v>
      </c>
      <c r="E176" s="120">
        <v>0</v>
      </c>
      <c r="F176" s="121">
        <v>0</v>
      </c>
      <c r="G176" s="120">
        <v>0</v>
      </c>
      <c r="H176" s="122">
        <v>0</v>
      </c>
      <c r="I176" s="123">
        <v>0</v>
      </c>
      <c r="J176" s="120">
        <v>0</v>
      </c>
      <c r="K176" s="120">
        <v>0</v>
      </c>
      <c r="L176" s="120">
        <v>0</v>
      </c>
      <c r="M176" s="120">
        <v>0</v>
      </c>
      <c r="N176" s="120" t="s">
        <v>73</v>
      </c>
      <c r="O176" s="120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9" t="s">
        <v>64</v>
      </c>
      <c r="C177" s="119">
        <v>4.0544354838709683E-2</v>
      </c>
      <c r="D177" s="120">
        <v>0</v>
      </c>
      <c r="E177" s="120">
        <v>0</v>
      </c>
      <c r="F177" s="121">
        <v>4.0544354838709683E-2</v>
      </c>
      <c r="G177" s="120">
        <v>0</v>
      </c>
      <c r="H177" s="122">
        <v>0</v>
      </c>
      <c r="I177" s="123">
        <v>4.0544354838709683E-2</v>
      </c>
      <c r="J177" s="120">
        <v>0</v>
      </c>
      <c r="K177" s="120">
        <v>0</v>
      </c>
      <c r="L177" s="120">
        <v>0</v>
      </c>
      <c r="M177" s="120">
        <v>0</v>
      </c>
      <c r="N177" s="120">
        <v>0</v>
      </c>
      <c r="O177" s="120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9" t="s">
        <v>65</v>
      </c>
      <c r="C178" s="119"/>
      <c r="D178" s="120"/>
      <c r="E178" s="120"/>
      <c r="F178" s="121">
        <v>0</v>
      </c>
      <c r="G178" s="120"/>
      <c r="H178" s="122">
        <v>0</v>
      </c>
      <c r="I178" s="123">
        <v>0</v>
      </c>
      <c r="J178" s="120"/>
      <c r="K178" s="120"/>
      <c r="L178" s="120"/>
      <c r="M178" s="120"/>
      <c r="N178" s="120"/>
      <c r="O178" s="120"/>
      <c r="P178" s="104">
        <v>0</v>
      </c>
      <c r="Q178" s="88"/>
      <c r="R178" s="88"/>
      <c r="S178" s="88"/>
      <c r="T178" s="88"/>
    </row>
    <row r="179" spans="2:20" x14ac:dyDescent="0.2">
      <c r="B179" s="125" t="s">
        <v>66</v>
      </c>
      <c r="C179" s="119">
        <v>8.1429049660748237E-2</v>
      </c>
      <c r="D179" s="141">
        <v>0</v>
      </c>
      <c r="E179" s="141">
        <v>0</v>
      </c>
      <c r="F179" s="152">
        <v>8.1429049660748237E-2</v>
      </c>
      <c r="G179" s="141">
        <v>0</v>
      </c>
      <c r="H179" s="122">
        <v>0</v>
      </c>
      <c r="I179" s="123">
        <v>8.1429049660748237E-2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5"/>
      <c r="C180" s="119"/>
      <c r="D180" s="120"/>
      <c r="E180" s="120"/>
      <c r="F180" s="121"/>
      <c r="G180" s="120"/>
      <c r="H180" s="122"/>
      <c r="I180" s="123"/>
      <c r="J180" s="120"/>
      <c r="K180" s="120"/>
      <c r="L180" s="120"/>
      <c r="M180" s="120"/>
      <c r="N180" s="120"/>
      <c r="O180" s="120"/>
      <c r="P180" s="104"/>
      <c r="Q180" s="88"/>
      <c r="R180" s="88"/>
      <c r="S180" s="88"/>
      <c r="T180" s="88"/>
    </row>
    <row r="181" spans="2:20" x14ac:dyDescent="0.2">
      <c r="B181" s="131" t="s">
        <v>67</v>
      </c>
      <c r="C181" s="132">
        <v>8.1429049660748237E-2</v>
      </c>
      <c r="D181" s="153">
        <v>0</v>
      </c>
      <c r="E181" s="153">
        <v>0</v>
      </c>
      <c r="F181" s="154">
        <v>8.1429049660748237E-2</v>
      </c>
      <c r="G181" s="153">
        <v>0</v>
      </c>
      <c r="H181" s="135">
        <v>0</v>
      </c>
      <c r="I181" s="134">
        <v>8.1429049660748237E-2</v>
      </c>
      <c r="J181" s="153">
        <v>0</v>
      </c>
      <c r="K181" s="153">
        <v>0</v>
      </c>
      <c r="L181" s="153">
        <v>0</v>
      </c>
      <c r="M181" s="153">
        <v>0</v>
      </c>
      <c r="N181" s="133">
        <v>0</v>
      </c>
      <c r="O181" s="133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4"/>
      <c r="C182" s="144"/>
      <c r="D182" s="138"/>
      <c r="E182" s="138"/>
      <c r="F182" s="139"/>
      <c r="G182" s="138"/>
      <c r="H182" s="120"/>
      <c r="I182" s="139"/>
      <c r="J182" s="140"/>
      <c r="K182" s="140"/>
      <c r="L182" s="140"/>
      <c r="M182" s="140"/>
      <c r="N182" s="141"/>
      <c r="O182" s="138"/>
      <c r="P182" s="137"/>
      <c r="Q182" s="88"/>
      <c r="R182" s="88"/>
      <c r="S182" s="88"/>
      <c r="T182" s="88"/>
    </row>
    <row r="183" spans="2:20" x14ac:dyDescent="0.2">
      <c r="B183" s="136"/>
      <c r="C183" s="136"/>
      <c r="D183" s="138"/>
      <c r="E183" s="138"/>
      <c r="F183" s="93"/>
      <c r="G183" s="138"/>
      <c r="H183" s="120"/>
      <c r="I183" s="139"/>
      <c r="J183" s="140"/>
      <c r="K183" s="140"/>
      <c r="L183" s="140"/>
      <c r="M183" s="140"/>
      <c r="N183" s="141"/>
      <c r="O183" s="138"/>
      <c r="P183" s="137"/>
      <c r="Q183" s="142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43327</v>
      </c>
      <c r="K186" s="109">
        <v>43334</v>
      </c>
      <c r="L186" s="109">
        <v>43341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16" t="s">
        <v>145</v>
      </c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5"/>
      <c r="Q188" s="88"/>
      <c r="R188" s="88"/>
      <c r="S188" s="88"/>
      <c r="T188" s="88"/>
    </row>
    <row r="189" spans="2:20" x14ac:dyDescent="0.2">
      <c r="B189" s="118" t="s">
        <v>55</v>
      </c>
      <c r="C189" s="119">
        <v>0</v>
      </c>
      <c r="D189" s="120">
        <v>0</v>
      </c>
      <c r="E189" s="120">
        <v>0</v>
      </c>
      <c r="F189" s="121">
        <v>0</v>
      </c>
      <c r="G189" s="120">
        <v>0</v>
      </c>
      <c r="H189" s="122">
        <v>0</v>
      </c>
      <c r="I189" s="123">
        <v>0</v>
      </c>
      <c r="J189" s="120">
        <v>0</v>
      </c>
      <c r="K189" s="120">
        <v>0</v>
      </c>
      <c r="L189" s="120">
        <v>0</v>
      </c>
      <c r="M189" s="120">
        <v>0</v>
      </c>
      <c r="N189" s="120" t="s">
        <v>73</v>
      </c>
      <c r="O189" s="120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8" t="s">
        <v>56</v>
      </c>
      <c r="C190" s="119">
        <v>0</v>
      </c>
      <c r="D190" s="120">
        <v>0</v>
      </c>
      <c r="E190" s="120">
        <v>0</v>
      </c>
      <c r="F190" s="121">
        <v>0</v>
      </c>
      <c r="G190" s="120">
        <v>0</v>
      </c>
      <c r="H190" s="122">
        <v>0</v>
      </c>
      <c r="I190" s="123">
        <v>0</v>
      </c>
      <c r="J190" s="120">
        <v>0</v>
      </c>
      <c r="K190" s="120">
        <v>0</v>
      </c>
      <c r="L190" s="120">
        <v>0</v>
      </c>
      <c r="M190" s="120">
        <v>0</v>
      </c>
      <c r="N190" s="120" t="s">
        <v>73</v>
      </c>
      <c r="O190" s="120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8" t="s">
        <v>57</v>
      </c>
      <c r="C191" s="119">
        <v>0</v>
      </c>
      <c r="D191" s="120">
        <v>0</v>
      </c>
      <c r="E191" s="120">
        <v>0</v>
      </c>
      <c r="F191" s="121">
        <v>0</v>
      </c>
      <c r="G191" s="120">
        <v>0</v>
      </c>
      <c r="H191" s="122">
        <v>0</v>
      </c>
      <c r="I191" s="123">
        <v>0</v>
      </c>
      <c r="J191" s="120">
        <v>0</v>
      </c>
      <c r="K191" s="120">
        <v>0</v>
      </c>
      <c r="L191" s="120">
        <v>0</v>
      </c>
      <c r="M191" s="120">
        <v>0</v>
      </c>
      <c r="N191" s="120" t="s">
        <v>73</v>
      </c>
      <c r="O191" s="120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8" t="s">
        <v>58</v>
      </c>
      <c r="C192" s="119">
        <v>0</v>
      </c>
      <c r="D192" s="120">
        <v>0</v>
      </c>
      <c r="E192" s="120">
        <v>0</v>
      </c>
      <c r="F192" s="121">
        <v>0</v>
      </c>
      <c r="G192" s="120">
        <v>0</v>
      </c>
      <c r="H192" s="122">
        <v>0</v>
      </c>
      <c r="I192" s="123">
        <v>0</v>
      </c>
      <c r="J192" s="120">
        <v>0</v>
      </c>
      <c r="K192" s="120">
        <v>0</v>
      </c>
      <c r="L192" s="120">
        <v>0</v>
      </c>
      <c r="M192" s="120">
        <v>0</v>
      </c>
      <c r="N192" s="120" t="s">
        <v>73</v>
      </c>
      <c r="O192" s="120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8" t="s">
        <v>59</v>
      </c>
      <c r="C193" s="119"/>
      <c r="D193" s="120"/>
      <c r="E193" s="120"/>
      <c r="F193" s="121">
        <v>0</v>
      </c>
      <c r="G193" s="120"/>
      <c r="H193" s="122"/>
      <c r="I193" s="123"/>
      <c r="J193" s="120"/>
      <c r="K193" s="120"/>
      <c r="L193" s="120"/>
      <c r="M193" s="120"/>
      <c r="N193" s="120" t="s">
        <v>73</v>
      </c>
      <c r="O193" s="120">
        <v>0</v>
      </c>
      <c r="P193" s="104"/>
      <c r="Q193" s="88"/>
      <c r="R193" s="88"/>
      <c r="S193" s="88"/>
      <c r="T193" s="88"/>
    </row>
    <row r="194" spans="2:20" x14ac:dyDescent="0.2">
      <c r="B194" s="125" t="s">
        <v>60</v>
      </c>
      <c r="C194" s="119">
        <v>0</v>
      </c>
      <c r="D194" s="141">
        <v>0</v>
      </c>
      <c r="E194" s="120">
        <v>0</v>
      </c>
      <c r="F194" s="152">
        <v>0</v>
      </c>
      <c r="G194" s="141">
        <v>0</v>
      </c>
      <c r="H194" s="122">
        <v>0</v>
      </c>
      <c r="I194" s="123">
        <v>0</v>
      </c>
      <c r="J194" s="120">
        <v>0</v>
      </c>
      <c r="K194" s="120">
        <v>0</v>
      </c>
      <c r="L194" s="120">
        <v>0</v>
      </c>
      <c r="M194" s="120">
        <v>0</v>
      </c>
      <c r="N194" s="120" t="s">
        <v>73</v>
      </c>
      <c r="O194" s="120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5"/>
      <c r="C195" s="119"/>
      <c r="D195" s="120"/>
      <c r="E195" s="120"/>
      <c r="F195" s="121"/>
      <c r="G195" s="120"/>
      <c r="H195" s="122"/>
      <c r="I195" s="123"/>
      <c r="J195" s="120"/>
      <c r="K195" s="120"/>
      <c r="L195" s="120"/>
      <c r="M195" s="120"/>
      <c r="N195" s="120" t="s">
        <v>73</v>
      </c>
      <c r="O195" s="120"/>
      <c r="P195" s="104"/>
      <c r="Q195" s="88"/>
      <c r="R195" s="88"/>
      <c r="S195" s="88"/>
      <c r="T195" s="88"/>
    </row>
    <row r="196" spans="2:20" x14ac:dyDescent="0.2">
      <c r="B196" s="129" t="s">
        <v>61</v>
      </c>
      <c r="C196" s="119">
        <v>3.9340194468998613</v>
      </c>
      <c r="D196" s="120">
        <v>0</v>
      </c>
      <c r="E196" s="120">
        <v>0</v>
      </c>
      <c r="F196" s="121">
        <v>3.9340194468998613</v>
      </c>
      <c r="G196" s="120">
        <v>0</v>
      </c>
      <c r="H196" s="122">
        <v>0</v>
      </c>
      <c r="I196" s="123">
        <v>3.9340194468998613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9" t="s">
        <v>62</v>
      </c>
      <c r="C197" s="119">
        <v>3.9340194468998613</v>
      </c>
      <c r="D197" s="120">
        <v>0</v>
      </c>
      <c r="E197" s="120">
        <v>0</v>
      </c>
      <c r="F197" s="121">
        <v>3.9340194468998613</v>
      </c>
      <c r="G197" s="120">
        <v>0</v>
      </c>
      <c r="H197" s="122">
        <v>0</v>
      </c>
      <c r="I197" s="123">
        <v>3.9340194468998613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9" t="s">
        <v>63</v>
      </c>
      <c r="C198" s="119">
        <v>3.9</v>
      </c>
      <c r="D198" s="120">
        <v>0</v>
      </c>
      <c r="E198" s="120">
        <v>0</v>
      </c>
      <c r="F198" s="121">
        <v>3.9</v>
      </c>
      <c r="G198" s="120">
        <v>0</v>
      </c>
      <c r="H198" s="122">
        <v>0</v>
      </c>
      <c r="I198" s="123">
        <v>3.9</v>
      </c>
      <c r="J198" s="120">
        <v>0</v>
      </c>
      <c r="K198" s="120">
        <v>0</v>
      </c>
      <c r="L198" s="120">
        <v>0</v>
      </c>
      <c r="M198" s="120">
        <v>0</v>
      </c>
      <c r="N198" s="120">
        <v>0</v>
      </c>
      <c r="O198" s="120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9" t="s">
        <v>64</v>
      </c>
      <c r="C199" s="119">
        <v>3.9340194468998613</v>
      </c>
      <c r="D199" s="120">
        <v>0</v>
      </c>
      <c r="E199" s="120">
        <v>0</v>
      </c>
      <c r="F199" s="121">
        <v>3.9340194468998613</v>
      </c>
      <c r="G199" s="120">
        <v>0</v>
      </c>
      <c r="H199" s="122">
        <v>0</v>
      </c>
      <c r="I199" s="123">
        <v>3.9340194468998613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9" t="s">
        <v>65</v>
      </c>
      <c r="C200" s="119"/>
      <c r="D200" s="120"/>
      <c r="E200" s="120"/>
      <c r="F200" s="121">
        <v>0</v>
      </c>
      <c r="G200" s="120"/>
      <c r="H200" s="122">
        <v>0</v>
      </c>
      <c r="I200" s="123">
        <v>0</v>
      </c>
      <c r="J200" s="120"/>
      <c r="K200" s="120"/>
      <c r="L200" s="120"/>
      <c r="M200" s="120"/>
      <c r="N200" s="120" t="s">
        <v>73</v>
      </c>
      <c r="O200" s="120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5" t="s">
        <v>66</v>
      </c>
      <c r="C201" s="119">
        <v>15.702058340699583</v>
      </c>
      <c r="D201" s="141">
        <v>0</v>
      </c>
      <c r="E201" s="141">
        <v>0</v>
      </c>
      <c r="F201" s="152">
        <v>15.702058340699583</v>
      </c>
      <c r="G201" s="141">
        <v>0</v>
      </c>
      <c r="H201" s="122">
        <v>0</v>
      </c>
      <c r="I201" s="123">
        <v>15.702058340699583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5"/>
      <c r="C202" s="119"/>
      <c r="D202" s="120"/>
      <c r="E202" s="120"/>
      <c r="F202" s="121"/>
      <c r="G202" s="120"/>
      <c r="H202" s="122"/>
      <c r="I202" s="123"/>
      <c r="J202" s="120"/>
      <c r="K202" s="120"/>
      <c r="L202" s="120"/>
      <c r="M202" s="120"/>
      <c r="N202" s="120"/>
      <c r="O202" s="120"/>
      <c r="P202" s="104"/>
      <c r="Q202" s="88"/>
      <c r="R202" s="88"/>
      <c r="S202" s="88"/>
      <c r="T202" s="88"/>
    </row>
    <row r="203" spans="2:20" x14ac:dyDescent="0.2">
      <c r="B203" s="131" t="s">
        <v>67</v>
      </c>
      <c r="C203" s="132">
        <v>15.702058340699583</v>
      </c>
      <c r="D203" s="153">
        <v>0</v>
      </c>
      <c r="E203" s="153">
        <v>0</v>
      </c>
      <c r="F203" s="154">
        <v>15.702058340699583</v>
      </c>
      <c r="G203" s="153">
        <v>0</v>
      </c>
      <c r="H203" s="135">
        <v>0</v>
      </c>
      <c r="I203" s="154">
        <v>15.702058340699583</v>
      </c>
      <c r="J203" s="153">
        <v>0</v>
      </c>
      <c r="K203" s="153">
        <v>0</v>
      </c>
      <c r="L203" s="153">
        <v>0</v>
      </c>
      <c r="M203" s="153">
        <v>0</v>
      </c>
      <c r="N203" s="133">
        <v>0</v>
      </c>
      <c r="O203" s="133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4" t="s">
        <v>184</v>
      </c>
      <c r="C204" s="144"/>
      <c r="D204" s="138"/>
      <c r="E204" s="138"/>
      <c r="F204" s="139"/>
      <c r="G204" s="138"/>
      <c r="H204" s="120"/>
      <c r="I204" s="139"/>
      <c r="J204" s="140"/>
      <c r="K204" s="140"/>
      <c r="L204" s="140"/>
      <c r="M204" s="140"/>
      <c r="N204" s="141"/>
      <c r="O204" s="138"/>
      <c r="P204" s="137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5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6" s="89" customFormat="1" x14ac:dyDescent="0.2">
      <c r="F211" s="122"/>
    </row>
    <row r="212" spans="6:6" s="89" customFormat="1" x14ac:dyDescent="0.2">
      <c r="F212" s="122"/>
    </row>
    <row r="213" spans="6:6" s="89" customFormat="1" x14ac:dyDescent="0.2">
      <c r="F213" s="122"/>
    </row>
    <row r="214" spans="6:6" s="89" customFormat="1" x14ac:dyDescent="0.2">
      <c r="F214" s="122"/>
    </row>
    <row r="215" spans="6:6" s="89" customFormat="1" x14ac:dyDescent="0.2">
      <c r="F215" s="122"/>
    </row>
    <row r="216" spans="6:6" s="89" customFormat="1" x14ac:dyDescent="0.2">
      <c r="F216" s="122"/>
    </row>
    <row r="217" spans="6:6" s="89" customFormat="1" x14ac:dyDescent="0.2">
      <c r="F217" s="122"/>
    </row>
    <row r="218" spans="6:6" s="89" customFormat="1" x14ac:dyDescent="0.2">
      <c r="F218" s="122"/>
    </row>
    <row r="219" spans="6:6" s="89" customFormat="1" x14ac:dyDescent="0.2">
      <c r="F219" s="122"/>
    </row>
    <row r="220" spans="6:6" s="89" customFormat="1" x14ac:dyDescent="0.2">
      <c r="F220" s="122"/>
    </row>
    <row r="221" spans="6:6" s="89" customFormat="1" x14ac:dyDescent="0.2">
      <c r="F221" s="122"/>
    </row>
    <row r="222" spans="6:6" s="89" customFormat="1" x14ac:dyDescent="0.2">
      <c r="F222" s="122"/>
    </row>
    <row r="223" spans="6:6" s="89" customFormat="1" x14ac:dyDescent="0.2">
      <c r="F223" s="122"/>
    </row>
    <row r="224" spans="6:6" s="89" customFormat="1" x14ac:dyDescent="0.2">
      <c r="F224" s="122"/>
    </row>
    <row r="225" spans="6:6" s="89" customFormat="1" x14ac:dyDescent="0.2">
      <c r="F225" s="122"/>
    </row>
    <row r="226" spans="6:6" s="89" customFormat="1" x14ac:dyDescent="0.2">
      <c r="F226" s="122"/>
    </row>
    <row r="227" spans="6:6" s="89" customFormat="1" x14ac:dyDescent="0.2">
      <c r="F227" s="122"/>
    </row>
    <row r="228" spans="6:6" s="89" customFormat="1" x14ac:dyDescent="0.2">
      <c r="F228" s="122"/>
    </row>
    <row r="229" spans="6:6" s="89" customFormat="1" x14ac:dyDescent="0.2">
      <c r="F229" s="122"/>
    </row>
    <row r="230" spans="6:6" s="89" customFormat="1" x14ac:dyDescent="0.2">
      <c r="F230" s="122"/>
    </row>
    <row r="231" spans="6:6" s="89" customFormat="1" x14ac:dyDescent="0.2">
      <c r="F231" s="122"/>
    </row>
    <row r="232" spans="6:6" s="89" customFormat="1" x14ac:dyDescent="0.2">
      <c r="F232" s="122"/>
    </row>
    <row r="233" spans="6:6" s="89" customFormat="1" x14ac:dyDescent="0.2">
      <c r="F233" s="122"/>
    </row>
    <row r="234" spans="6:6" s="89" customFormat="1" x14ac:dyDescent="0.2">
      <c r="F234" s="122"/>
    </row>
    <row r="235" spans="6:6" s="89" customFormat="1" x14ac:dyDescent="0.2">
      <c r="F235" s="122"/>
    </row>
    <row r="236" spans="6:6" s="89" customFormat="1" x14ac:dyDescent="0.2">
      <c r="F236" s="122"/>
    </row>
    <row r="237" spans="6:6" s="89" customFormat="1" x14ac:dyDescent="0.2">
      <c r="F237" s="122"/>
    </row>
    <row r="238" spans="6:6" s="89" customFormat="1" x14ac:dyDescent="0.2">
      <c r="F238" s="122"/>
    </row>
    <row r="239" spans="6:6" s="89" customFormat="1" x14ac:dyDescent="0.2">
      <c r="F239" s="122"/>
    </row>
    <row r="240" spans="6:6" s="89" customFormat="1" x14ac:dyDescent="0.2">
      <c r="F240" s="122"/>
    </row>
    <row r="241" spans="6:6" s="89" customFormat="1" x14ac:dyDescent="0.2">
      <c r="F241" s="122"/>
    </row>
    <row r="242" spans="6:6" s="89" customFormat="1" x14ac:dyDescent="0.2">
      <c r="F242" s="122"/>
    </row>
    <row r="243" spans="6:6" s="89" customFormat="1" x14ac:dyDescent="0.2">
      <c r="F243" s="12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3.28515625" style="158" customWidth="1"/>
    <col min="2" max="2" width="15.28515625" style="158" bestFit="1" customWidth="1"/>
    <col min="3" max="5" width="9.140625" style="158"/>
    <col min="6" max="6" width="12.5703125" style="158" bestFit="1" customWidth="1"/>
    <col min="7" max="16384" width="9.140625" style="158"/>
  </cols>
  <sheetData>
    <row r="1" spans="1:6" ht="13.5" thickBot="1" x14ac:dyDescent="0.25">
      <c r="A1" s="157"/>
      <c r="B1" s="157"/>
      <c r="C1" s="157"/>
      <c r="D1" s="157"/>
      <c r="E1" s="157"/>
      <c r="F1" s="157"/>
    </row>
    <row r="2" spans="1:6" x14ac:dyDescent="0.2">
      <c r="A2" s="157"/>
      <c r="B2" s="159"/>
      <c r="C2" s="160"/>
      <c r="D2" s="159"/>
      <c r="E2" s="161"/>
      <c r="F2" s="159"/>
    </row>
    <row r="3" spans="1:6" x14ac:dyDescent="0.2">
      <c r="A3" s="157"/>
      <c r="B3" s="162" t="s">
        <v>37</v>
      </c>
      <c r="C3" s="163" t="s">
        <v>150</v>
      </c>
      <c r="D3" s="162" t="s">
        <v>151</v>
      </c>
      <c r="E3" s="164" t="s">
        <v>38</v>
      </c>
      <c r="F3" s="162" t="s">
        <v>152</v>
      </c>
    </row>
    <row r="4" spans="1:6" x14ac:dyDescent="0.2">
      <c r="A4" s="157"/>
      <c r="B4" s="162"/>
      <c r="C4" s="163" t="s">
        <v>46</v>
      </c>
      <c r="D4" s="162" t="s">
        <v>153</v>
      </c>
      <c r="E4" s="164" t="s">
        <v>20</v>
      </c>
      <c r="F4" s="162"/>
    </row>
    <row r="5" spans="1:6" ht="13.5" thickBot="1" x14ac:dyDescent="0.25">
      <c r="A5" s="157"/>
      <c r="B5" s="165"/>
      <c r="C5" s="166"/>
      <c r="D5" s="165"/>
      <c r="E5" s="167" t="s">
        <v>46</v>
      </c>
      <c r="F5" s="165"/>
    </row>
    <row r="6" spans="1:6" x14ac:dyDescent="0.2">
      <c r="A6" s="157"/>
      <c r="B6" s="162"/>
      <c r="C6" s="168" t="s">
        <v>154</v>
      </c>
      <c r="D6" s="169"/>
      <c r="E6" s="169"/>
      <c r="F6" s="170"/>
    </row>
    <row r="7" spans="1:6" x14ac:dyDescent="0.2">
      <c r="A7" s="157"/>
      <c r="B7" s="162" t="s">
        <v>74</v>
      </c>
      <c r="C7" s="171">
        <v>163</v>
      </c>
      <c r="D7" s="172"/>
      <c r="E7" s="173">
        <v>163</v>
      </c>
      <c r="F7" s="172">
        <v>0</v>
      </c>
    </row>
    <row r="8" spans="1:6" x14ac:dyDescent="0.2">
      <c r="A8" s="157"/>
      <c r="B8" s="162" t="s">
        <v>155</v>
      </c>
      <c r="C8" s="171">
        <v>12.2</v>
      </c>
      <c r="D8" s="172"/>
      <c r="E8" s="173">
        <v>12.2</v>
      </c>
      <c r="F8" s="172">
        <v>0</v>
      </c>
    </row>
    <row r="9" spans="1:6" x14ac:dyDescent="0.2">
      <c r="A9" s="157"/>
      <c r="B9" s="162" t="s">
        <v>76</v>
      </c>
      <c r="C9" s="171">
        <v>4.9000000000000004</v>
      </c>
      <c r="D9" s="172"/>
      <c r="E9" s="173">
        <v>4.9000000000000004</v>
      </c>
      <c r="F9" s="172">
        <v>0</v>
      </c>
    </row>
    <row r="10" spans="1:6" x14ac:dyDescent="0.2">
      <c r="A10" s="157"/>
      <c r="B10" s="162" t="s">
        <v>156</v>
      </c>
      <c r="C10" s="171">
        <v>15.3</v>
      </c>
      <c r="D10" s="172"/>
      <c r="E10" s="173">
        <v>15.3</v>
      </c>
      <c r="F10" s="172">
        <v>0</v>
      </c>
    </row>
    <row r="11" spans="1:6" x14ac:dyDescent="0.2">
      <c r="A11" s="157"/>
      <c r="B11" s="162" t="s">
        <v>157</v>
      </c>
      <c r="C11" s="171">
        <v>0</v>
      </c>
      <c r="D11" s="172"/>
      <c r="E11" s="173">
        <v>0</v>
      </c>
      <c r="F11" s="172">
        <v>0</v>
      </c>
    </row>
    <row r="12" spans="1:6" x14ac:dyDescent="0.2">
      <c r="A12" s="157"/>
      <c r="B12" s="162" t="s">
        <v>158</v>
      </c>
      <c r="C12" s="171">
        <v>0.2</v>
      </c>
      <c r="D12" s="172"/>
      <c r="E12" s="173">
        <v>0.2</v>
      </c>
      <c r="F12" s="172">
        <v>0</v>
      </c>
    </row>
    <row r="13" spans="1:6" x14ac:dyDescent="0.2">
      <c r="A13" s="157"/>
      <c r="B13" s="162" t="s">
        <v>159</v>
      </c>
      <c r="C13" s="171">
        <v>5</v>
      </c>
      <c r="D13" s="172">
        <v>2.5</v>
      </c>
      <c r="E13" s="173">
        <v>2.5</v>
      </c>
      <c r="F13" s="172">
        <v>2.5</v>
      </c>
    </row>
    <row r="14" spans="1:6" x14ac:dyDescent="0.2">
      <c r="A14" s="157"/>
      <c r="B14" s="162" t="s">
        <v>160</v>
      </c>
      <c r="C14" s="171">
        <v>102.7</v>
      </c>
      <c r="D14" s="172">
        <v>84</v>
      </c>
      <c r="E14" s="173">
        <v>18.700000000000003</v>
      </c>
      <c r="F14" s="172">
        <v>84</v>
      </c>
    </row>
    <row r="15" spans="1:6" x14ac:dyDescent="0.2">
      <c r="A15" s="157"/>
      <c r="B15" s="162" t="s">
        <v>82</v>
      </c>
      <c r="C15" s="174">
        <v>0</v>
      </c>
      <c r="D15" s="172"/>
      <c r="E15" s="173">
        <v>0</v>
      </c>
      <c r="F15" s="172">
        <v>0</v>
      </c>
    </row>
    <row r="16" spans="1:6" x14ac:dyDescent="0.2">
      <c r="A16" s="157"/>
      <c r="B16" s="162" t="s">
        <v>161</v>
      </c>
      <c r="C16" s="171">
        <v>6</v>
      </c>
      <c r="D16" s="172">
        <v>6</v>
      </c>
      <c r="E16" s="173">
        <v>0</v>
      </c>
      <c r="F16" s="172">
        <v>6</v>
      </c>
    </row>
    <row r="17" spans="1:6" x14ac:dyDescent="0.2">
      <c r="A17" s="157"/>
      <c r="B17" s="162"/>
      <c r="C17" s="174"/>
      <c r="D17" s="172"/>
      <c r="E17" s="173">
        <v>0</v>
      </c>
      <c r="F17" s="172">
        <v>0</v>
      </c>
    </row>
    <row r="18" spans="1:6" x14ac:dyDescent="0.2">
      <c r="A18" s="175"/>
      <c r="B18" s="176"/>
      <c r="C18" s="177"/>
      <c r="D18" s="178"/>
      <c r="E18" s="173">
        <v>0</v>
      </c>
      <c r="F18" s="172">
        <v>0</v>
      </c>
    </row>
    <row r="19" spans="1:6" x14ac:dyDescent="0.2">
      <c r="A19" s="157"/>
      <c r="B19" s="162"/>
      <c r="C19" s="174"/>
      <c r="D19" s="172"/>
      <c r="E19" s="173">
        <v>0</v>
      </c>
      <c r="F19" s="172">
        <v>0</v>
      </c>
    </row>
    <row r="20" spans="1:6" x14ac:dyDescent="0.2">
      <c r="A20" s="157"/>
      <c r="B20" s="162" t="s">
        <v>162</v>
      </c>
      <c r="C20" s="171">
        <v>0.6</v>
      </c>
      <c r="D20" s="172"/>
      <c r="E20" s="173">
        <v>0.6</v>
      </c>
      <c r="F20" s="172">
        <v>0</v>
      </c>
    </row>
    <row r="21" spans="1:6" x14ac:dyDescent="0.2">
      <c r="A21" s="157"/>
      <c r="B21" s="162" t="s">
        <v>86</v>
      </c>
      <c r="C21" s="171">
        <v>14.6</v>
      </c>
      <c r="D21" s="172">
        <v>14.6</v>
      </c>
      <c r="E21" s="173">
        <v>0</v>
      </c>
      <c r="F21" s="172">
        <v>14.6</v>
      </c>
    </row>
    <row r="22" spans="1:6" x14ac:dyDescent="0.2">
      <c r="A22" s="157"/>
      <c r="B22" s="162"/>
      <c r="C22" s="171"/>
      <c r="D22" s="172"/>
      <c r="E22" s="173">
        <v>0</v>
      </c>
      <c r="F22" s="172">
        <v>0</v>
      </c>
    </row>
    <row r="23" spans="1:6" x14ac:dyDescent="0.2">
      <c r="A23" s="157"/>
      <c r="B23" s="162" t="s">
        <v>163</v>
      </c>
      <c r="C23" s="179">
        <v>3.7</v>
      </c>
      <c r="D23" s="172"/>
      <c r="E23" s="173">
        <v>3.7</v>
      </c>
      <c r="F23" s="172">
        <v>0</v>
      </c>
    </row>
    <row r="24" spans="1:6" x14ac:dyDescent="0.2">
      <c r="A24" s="157"/>
      <c r="B24" s="162" t="s">
        <v>89</v>
      </c>
      <c r="C24" s="171">
        <v>8.5</v>
      </c>
      <c r="D24" s="172"/>
      <c r="E24" s="173">
        <v>8.5</v>
      </c>
      <c r="F24" s="172">
        <v>0</v>
      </c>
    </row>
    <row r="25" spans="1:6" x14ac:dyDescent="0.2">
      <c r="A25" s="157"/>
      <c r="B25" s="162" t="s">
        <v>90</v>
      </c>
      <c r="C25" s="171">
        <v>123.4</v>
      </c>
      <c r="D25" s="172"/>
      <c r="E25" s="173">
        <v>123.4</v>
      </c>
      <c r="F25" s="172">
        <v>0</v>
      </c>
    </row>
    <row r="26" spans="1:6" x14ac:dyDescent="0.2">
      <c r="A26" s="157"/>
      <c r="B26" s="162" t="s">
        <v>164</v>
      </c>
      <c r="C26" s="171">
        <v>69.8</v>
      </c>
      <c r="D26" s="172">
        <v>30</v>
      </c>
      <c r="E26" s="173">
        <v>39.799999999999997</v>
      </c>
      <c r="F26" s="172">
        <v>30</v>
      </c>
    </row>
    <row r="27" spans="1:6" x14ac:dyDescent="0.2">
      <c r="A27" s="157"/>
      <c r="B27" s="162" t="s">
        <v>165</v>
      </c>
      <c r="C27" s="179">
        <v>25.6</v>
      </c>
      <c r="D27" s="172"/>
      <c r="E27" s="173">
        <v>25.6</v>
      </c>
      <c r="F27" s="172">
        <v>0</v>
      </c>
    </row>
    <row r="28" spans="1:6" x14ac:dyDescent="0.2">
      <c r="A28" s="157"/>
      <c r="B28" s="162" t="s">
        <v>166</v>
      </c>
      <c r="C28" s="174">
        <v>0.1</v>
      </c>
      <c r="D28" s="172"/>
      <c r="E28" s="173">
        <v>0.1</v>
      </c>
      <c r="F28" s="172">
        <v>0</v>
      </c>
    </row>
    <row r="29" spans="1:6" x14ac:dyDescent="0.2">
      <c r="A29" s="157"/>
      <c r="B29" s="162" t="s">
        <v>167</v>
      </c>
      <c r="C29" s="174">
        <v>0</v>
      </c>
      <c r="D29" s="172"/>
      <c r="E29" s="173">
        <v>0</v>
      </c>
      <c r="F29" s="172">
        <v>0</v>
      </c>
    </row>
    <row r="30" spans="1:6" x14ac:dyDescent="0.2">
      <c r="A30" s="157"/>
      <c r="B30" s="162" t="s">
        <v>168</v>
      </c>
      <c r="C30" s="174">
        <v>81.099999999999994</v>
      </c>
      <c r="D30" s="172"/>
      <c r="E30" s="173">
        <v>81.099999999999994</v>
      </c>
      <c r="F30" s="172">
        <v>0</v>
      </c>
    </row>
    <row r="31" spans="1:6" x14ac:dyDescent="0.2">
      <c r="A31" s="157"/>
      <c r="B31" s="162" t="s">
        <v>96</v>
      </c>
      <c r="C31" s="174">
        <v>0.5</v>
      </c>
      <c r="D31" s="172"/>
      <c r="E31" s="173">
        <v>0.5</v>
      </c>
      <c r="F31" s="172">
        <v>0</v>
      </c>
    </row>
    <row r="32" spans="1:6" x14ac:dyDescent="0.2">
      <c r="A32" s="157"/>
      <c r="B32" s="162" t="s">
        <v>169</v>
      </c>
      <c r="C32" s="174">
        <v>0.1</v>
      </c>
      <c r="D32" s="172"/>
      <c r="E32" s="173">
        <v>0.1</v>
      </c>
      <c r="F32" s="172">
        <v>0</v>
      </c>
    </row>
    <row r="33" spans="1:6" x14ac:dyDescent="0.2">
      <c r="A33" s="157"/>
      <c r="B33" s="162"/>
      <c r="C33" s="174"/>
      <c r="D33" s="172"/>
      <c r="E33" s="173"/>
      <c r="F33" s="172"/>
    </row>
    <row r="34" spans="1:6" x14ac:dyDescent="0.2">
      <c r="A34" s="175"/>
      <c r="B34" s="176"/>
      <c r="C34" s="177"/>
      <c r="D34" s="178"/>
      <c r="E34" s="173"/>
      <c r="F34" s="176"/>
    </row>
    <row r="35" spans="1:6" x14ac:dyDescent="0.2">
      <c r="A35" s="157"/>
      <c r="B35" s="162"/>
      <c r="C35" s="174"/>
      <c r="D35" s="172"/>
      <c r="E35" s="173"/>
      <c r="F35" s="162"/>
    </row>
    <row r="36" spans="1:6" x14ac:dyDescent="0.2">
      <c r="A36" s="157"/>
      <c r="B36" s="162"/>
      <c r="C36" s="174"/>
      <c r="D36" s="172"/>
      <c r="E36" s="173"/>
      <c r="F36" s="162"/>
    </row>
    <row r="37" spans="1:6" x14ac:dyDescent="0.2">
      <c r="A37" s="157"/>
      <c r="B37" s="162" t="s">
        <v>170</v>
      </c>
      <c r="C37" s="171">
        <v>0.1</v>
      </c>
      <c r="D37" s="172"/>
      <c r="E37" s="173"/>
      <c r="F37" s="172">
        <v>0</v>
      </c>
    </row>
    <row r="38" spans="1:6" x14ac:dyDescent="0.2">
      <c r="A38" s="157"/>
      <c r="B38" s="162" t="s">
        <v>171</v>
      </c>
      <c r="C38" s="172">
        <v>0.1</v>
      </c>
      <c r="D38" s="172"/>
      <c r="E38" s="173"/>
      <c r="F38" s="172">
        <v>0</v>
      </c>
    </row>
    <row r="39" spans="1:6" x14ac:dyDescent="0.2">
      <c r="A39" s="157"/>
      <c r="B39" s="162" t="s">
        <v>172</v>
      </c>
      <c r="C39" s="172">
        <v>0.1</v>
      </c>
      <c r="D39" s="172"/>
      <c r="E39" s="173"/>
      <c r="F39" s="172">
        <v>0</v>
      </c>
    </row>
    <row r="40" spans="1:6" x14ac:dyDescent="0.2">
      <c r="A40" s="157"/>
      <c r="B40" s="162" t="s">
        <v>173</v>
      </c>
      <c r="C40" s="172">
        <v>1.2</v>
      </c>
      <c r="D40" s="172"/>
      <c r="E40" s="173"/>
      <c r="F40" s="172">
        <v>0</v>
      </c>
    </row>
    <row r="41" spans="1:6" x14ac:dyDescent="0.2">
      <c r="A41" s="175"/>
      <c r="B41" s="162" t="s">
        <v>174</v>
      </c>
      <c r="C41" s="172">
        <v>0</v>
      </c>
      <c r="D41" s="178"/>
      <c r="E41" s="180"/>
      <c r="F41" s="172">
        <v>0</v>
      </c>
    </row>
    <row r="42" spans="1:6" x14ac:dyDescent="0.2">
      <c r="A42" s="157"/>
      <c r="B42" s="162"/>
      <c r="C42" s="162"/>
      <c r="D42" s="162"/>
      <c r="E42" s="157"/>
      <c r="F42" s="172"/>
    </row>
    <row r="43" spans="1:6" x14ac:dyDescent="0.2">
      <c r="B43" s="162" t="s">
        <v>175</v>
      </c>
      <c r="C43" s="162">
        <v>0</v>
      </c>
      <c r="D43" s="162"/>
      <c r="E43" s="173">
        <v>0</v>
      </c>
      <c r="F43" s="172">
        <v>0</v>
      </c>
    </row>
    <row r="44" spans="1:6" x14ac:dyDescent="0.2">
      <c r="B44" s="162" t="s">
        <v>176</v>
      </c>
      <c r="C44" s="162">
        <v>0</v>
      </c>
      <c r="D44" s="162"/>
      <c r="E44" s="173">
        <v>0</v>
      </c>
      <c r="F44" s="172">
        <v>0</v>
      </c>
    </row>
    <row r="45" spans="1:6" x14ac:dyDescent="0.2">
      <c r="B45" s="162" t="s">
        <v>177</v>
      </c>
      <c r="C45" s="162">
        <v>5.6</v>
      </c>
      <c r="D45" s="162"/>
      <c r="E45" s="173">
        <v>5.6</v>
      </c>
      <c r="F45" s="172">
        <v>0</v>
      </c>
    </row>
    <row r="46" spans="1:6" x14ac:dyDescent="0.2">
      <c r="B46" s="162" t="s">
        <v>178</v>
      </c>
      <c r="C46" s="162">
        <v>0</v>
      </c>
      <c r="D46" s="162"/>
      <c r="E46" s="173">
        <v>0</v>
      </c>
      <c r="F46" s="172">
        <v>0</v>
      </c>
    </row>
    <row r="47" spans="1:6" x14ac:dyDescent="0.2">
      <c r="B47" s="162" t="s">
        <v>179</v>
      </c>
      <c r="C47" s="162">
        <v>0</v>
      </c>
      <c r="D47" s="162"/>
      <c r="E47" s="173">
        <v>0</v>
      </c>
      <c r="F47" s="172">
        <v>0</v>
      </c>
    </row>
    <row r="48" spans="1:6" ht="13.5" thickBot="1" x14ac:dyDescent="0.25">
      <c r="B48" s="165" t="s">
        <v>180</v>
      </c>
      <c r="C48" s="165">
        <v>0</v>
      </c>
      <c r="D48" s="165"/>
      <c r="E48" s="181">
        <v>0</v>
      </c>
      <c r="F48" s="182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">
      <c r="B2" s="183" t="s">
        <v>182</v>
      </c>
      <c r="C2" s="184"/>
      <c r="D2" s="184"/>
      <c r="E2" s="184"/>
      <c r="F2" s="184"/>
      <c r="G2" s="184"/>
      <c r="H2" s="4"/>
      <c r="I2" s="4"/>
      <c r="J2" s="4"/>
    </row>
    <row r="3" spans="2:17" ht="6" customHeight="1" x14ac:dyDescent="0.2">
      <c r="B3" s="183"/>
      <c r="C3" s="184"/>
      <c r="D3" s="184"/>
      <c r="E3" s="184"/>
      <c r="F3" s="184"/>
      <c r="G3" s="184"/>
      <c r="H3" s="4"/>
      <c r="I3" s="4"/>
      <c r="J3" s="4"/>
    </row>
    <row r="4" spans="2:17" ht="10.7" customHeight="1" x14ac:dyDescent="0.2">
      <c r="B4" s="18"/>
      <c r="C4" s="185" t="s">
        <v>20</v>
      </c>
      <c r="D4" s="185" t="s">
        <v>20</v>
      </c>
      <c r="E4" s="185" t="s">
        <v>33</v>
      </c>
      <c r="F4" s="186" t="s">
        <v>34</v>
      </c>
      <c r="G4" s="187"/>
      <c r="H4" s="15" t="s">
        <v>35</v>
      </c>
      <c r="I4" s="16"/>
      <c r="J4" s="16"/>
      <c r="K4" s="16"/>
      <c r="L4" s="19"/>
      <c r="M4" s="19"/>
      <c r="N4" s="188"/>
      <c r="O4" s="189" t="s">
        <v>36</v>
      </c>
    </row>
    <row r="5" spans="2:17" ht="10.7" customHeight="1" x14ac:dyDescent="0.2">
      <c r="B5" s="22" t="s">
        <v>37</v>
      </c>
      <c r="C5" s="190" t="s">
        <v>114</v>
      </c>
      <c r="D5" s="190" t="s">
        <v>19</v>
      </c>
      <c r="E5" s="190" t="s">
        <v>39</v>
      </c>
      <c r="F5" s="191" t="s">
        <v>40</v>
      </c>
      <c r="G5" s="190" t="s">
        <v>41</v>
      </c>
      <c r="H5" s="189" t="s">
        <v>42</v>
      </c>
      <c r="I5" s="189"/>
      <c r="J5" s="189"/>
      <c r="K5" s="15" t="s">
        <v>43</v>
      </c>
      <c r="L5" s="188"/>
      <c r="M5" s="192" t="s">
        <v>44</v>
      </c>
      <c r="N5" s="19"/>
      <c r="O5" s="190" t="s">
        <v>45</v>
      </c>
    </row>
    <row r="6" spans="2:17" ht="10.7" customHeight="1" x14ac:dyDescent="0.2">
      <c r="B6" s="22"/>
      <c r="C6" s="190" t="s">
        <v>115</v>
      </c>
      <c r="D6" s="190" t="s">
        <v>47</v>
      </c>
      <c r="E6" s="190" t="s">
        <v>48</v>
      </c>
      <c r="F6" s="191" t="s">
        <v>49</v>
      </c>
      <c r="G6" s="190" t="s">
        <v>50</v>
      </c>
      <c r="H6" s="193">
        <v>43327</v>
      </c>
      <c r="I6" s="193">
        <v>43334</v>
      </c>
      <c r="J6" s="193">
        <v>43341</v>
      </c>
      <c r="K6" s="185" t="s">
        <v>41</v>
      </c>
      <c r="L6" s="186" t="s">
        <v>49</v>
      </c>
      <c r="M6" s="186" t="s">
        <v>41</v>
      </c>
      <c r="N6" s="186" t="s">
        <v>49</v>
      </c>
      <c r="O6" s="190" t="s">
        <v>51</v>
      </c>
    </row>
    <row r="7" spans="2:17" ht="10.7" customHeight="1" x14ac:dyDescent="0.2">
      <c r="B7" s="194"/>
      <c r="C7" s="46" t="s">
        <v>29</v>
      </c>
      <c r="D7" s="46" t="s">
        <v>52</v>
      </c>
      <c r="E7" s="46" t="s">
        <v>54</v>
      </c>
      <c r="F7" s="195" t="s">
        <v>20</v>
      </c>
      <c r="G7" s="46"/>
      <c r="H7" s="46"/>
      <c r="I7" s="46"/>
      <c r="J7" s="52"/>
      <c r="K7" s="46"/>
      <c r="L7" s="195" t="s">
        <v>20</v>
      </c>
      <c r="M7" s="195"/>
      <c r="N7" s="196" t="s">
        <v>20</v>
      </c>
      <c r="O7" s="46" t="s">
        <v>50</v>
      </c>
    </row>
    <row r="8" spans="2:17" ht="10.7" customHeight="1" x14ac:dyDescent="0.2">
      <c r="B8" s="197"/>
      <c r="C8" s="198"/>
      <c r="D8" s="199"/>
      <c r="E8" s="199"/>
      <c r="F8" s="200"/>
      <c r="G8" s="199"/>
      <c r="H8" s="201"/>
      <c r="I8" s="201"/>
      <c r="J8" s="201"/>
      <c r="K8" s="201"/>
      <c r="L8" s="200"/>
      <c r="M8" s="199"/>
      <c r="N8" s="202"/>
      <c r="O8" s="190"/>
    </row>
    <row r="9" spans="2:17" ht="10.7" customHeight="1" x14ac:dyDescent="0.2">
      <c r="B9" s="197"/>
      <c r="C9" s="203" t="s">
        <v>116</v>
      </c>
      <c r="D9" s="204"/>
      <c r="E9" s="204"/>
      <c r="F9" s="205"/>
      <c r="G9" s="204"/>
      <c r="H9" s="206"/>
      <c r="I9" s="206"/>
      <c r="J9" s="206"/>
      <c r="K9" s="206"/>
      <c r="L9" s="205"/>
      <c r="M9" s="204"/>
      <c r="N9" s="207"/>
      <c r="O9" s="68"/>
    </row>
    <row r="10" spans="2:17" ht="10.7" customHeight="1" x14ac:dyDescent="0.2">
      <c r="B10" s="68" t="s">
        <v>117</v>
      </c>
      <c r="C10" s="63">
        <v>3.3</v>
      </c>
      <c r="D10" s="53">
        <v>0.29999999999999982</v>
      </c>
      <c r="E10" s="208">
        <v>0.14000000000000001</v>
      </c>
      <c r="F10" s="53">
        <v>4.2424242424242431</v>
      </c>
      <c r="G10" s="208">
        <v>3.1599999999999997</v>
      </c>
      <c r="H10" s="53">
        <v>0</v>
      </c>
      <c r="I10" s="53">
        <v>0</v>
      </c>
      <c r="J10" s="53">
        <v>0</v>
      </c>
      <c r="K10" s="208">
        <v>0</v>
      </c>
      <c r="L10" s="53">
        <v>0</v>
      </c>
      <c r="M10" s="51">
        <v>0</v>
      </c>
      <c r="N10" s="53">
        <v>0</v>
      </c>
      <c r="O10" s="190" t="s">
        <v>137</v>
      </c>
      <c r="P10" s="53"/>
      <c r="Q10" s="53"/>
    </row>
    <row r="11" spans="2:17" ht="10.7" customHeight="1" x14ac:dyDescent="0.2">
      <c r="B11" s="68" t="s">
        <v>118</v>
      </c>
      <c r="C11" s="63">
        <v>39</v>
      </c>
      <c r="D11" s="53">
        <v>0</v>
      </c>
      <c r="E11" s="208">
        <v>0</v>
      </c>
      <c r="F11" s="53">
        <v>0</v>
      </c>
      <c r="G11" s="208">
        <v>39</v>
      </c>
      <c r="H11" s="53">
        <v>0</v>
      </c>
      <c r="I11" s="53">
        <v>0</v>
      </c>
      <c r="J11" s="53">
        <v>0</v>
      </c>
      <c r="K11" s="208">
        <v>0</v>
      </c>
      <c r="L11" s="53">
        <v>0</v>
      </c>
      <c r="M11" s="51">
        <v>0</v>
      </c>
      <c r="N11" s="53">
        <v>0</v>
      </c>
      <c r="O11" s="190" t="s">
        <v>137</v>
      </c>
      <c r="P11" s="53"/>
      <c r="Q11" s="53"/>
    </row>
    <row r="12" spans="2:17" ht="10.7" customHeight="1" x14ac:dyDescent="0.2">
      <c r="B12" s="68" t="s">
        <v>119</v>
      </c>
      <c r="C12" s="63">
        <v>20</v>
      </c>
      <c r="D12" s="53">
        <v>0</v>
      </c>
      <c r="E12" s="208">
        <v>1.3</v>
      </c>
      <c r="F12" s="53">
        <v>6.5</v>
      </c>
      <c r="G12" s="208">
        <v>18.7</v>
      </c>
      <c r="H12" s="53">
        <v>0</v>
      </c>
      <c r="I12" s="53">
        <v>0</v>
      </c>
      <c r="J12" s="53">
        <v>0</v>
      </c>
      <c r="K12" s="208">
        <v>0</v>
      </c>
      <c r="L12" s="53">
        <v>0</v>
      </c>
      <c r="M12" s="51">
        <v>0</v>
      </c>
      <c r="N12" s="53">
        <v>0</v>
      </c>
      <c r="O12" s="190" t="s">
        <v>137</v>
      </c>
      <c r="P12" s="53"/>
      <c r="Q12" s="53"/>
    </row>
    <row r="13" spans="2:17" ht="10.7" customHeight="1" x14ac:dyDescent="0.2">
      <c r="B13" s="68" t="s">
        <v>120</v>
      </c>
      <c r="C13" s="63">
        <v>6</v>
      </c>
      <c r="D13" s="53">
        <v>0</v>
      </c>
      <c r="E13" s="208">
        <v>0.69</v>
      </c>
      <c r="F13" s="53">
        <v>11.5</v>
      </c>
      <c r="G13" s="208">
        <v>5.3100000000000005</v>
      </c>
      <c r="H13" s="53">
        <v>0</v>
      </c>
      <c r="I13" s="53">
        <v>0</v>
      </c>
      <c r="J13" s="53">
        <v>0</v>
      </c>
      <c r="K13" s="208">
        <v>0</v>
      </c>
      <c r="L13" s="53">
        <v>0</v>
      </c>
      <c r="M13" s="51">
        <v>0</v>
      </c>
      <c r="N13" s="53">
        <v>0</v>
      </c>
      <c r="O13" s="190" t="s">
        <v>137</v>
      </c>
      <c r="P13" s="53"/>
      <c r="Q13" s="53"/>
    </row>
    <row r="14" spans="2:17" ht="10.7" customHeight="1" x14ac:dyDescent="0.2">
      <c r="B14" s="68" t="s">
        <v>121</v>
      </c>
      <c r="C14" s="63">
        <v>1.1000000000000001</v>
      </c>
      <c r="D14" s="53">
        <v>0.10000000000000009</v>
      </c>
      <c r="E14" s="208">
        <v>0</v>
      </c>
      <c r="F14" s="53">
        <v>0</v>
      </c>
      <c r="G14" s="208">
        <v>1.1000000000000001</v>
      </c>
      <c r="H14" s="53">
        <v>0</v>
      </c>
      <c r="I14" s="53">
        <v>0</v>
      </c>
      <c r="J14" s="53">
        <v>0</v>
      </c>
      <c r="K14" s="208">
        <v>0</v>
      </c>
      <c r="L14" s="53">
        <v>0</v>
      </c>
      <c r="M14" s="51">
        <v>0</v>
      </c>
      <c r="N14" s="53">
        <v>0</v>
      </c>
      <c r="O14" s="190" t="s">
        <v>137</v>
      </c>
      <c r="P14" s="53"/>
      <c r="Q14" s="53"/>
    </row>
    <row r="15" spans="2:17" ht="10.7" customHeight="1" x14ac:dyDescent="0.2">
      <c r="B15" s="68" t="s">
        <v>122</v>
      </c>
      <c r="C15" s="63">
        <v>0</v>
      </c>
      <c r="D15" s="53">
        <v>0</v>
      </c>
      <c r="E15" s="208">
        <v>0</v>
      </c>
      <c r="F15" s="53" t="s">
        <v>73</v>
      </c>
      <c r="G15" s="208">
        <v>0</v>
      </c>
      <c r="H15" s="53">
        <v>0</v>
      </c>
      <c r="I15" s="53">
        <v>0</v>
      </c>
      <c r="J15" s="53">
        <v>0</v>
      </c>
      <c r="K15" s="208">
        <v>0</v>
      </c>
      <c r="L15" s="53" t="s">
        <v>73</v>
      </c>
      <c r="M15" s="51">
        <v>0</v>
      </c>
      <c r="N15" s="53" t="s">
        <v>73</v>
      </c>
      <c r="O15" s="190">
        <v>0</v>
      </c>
      <c r="P15" s="53"/>
      <c r="Q15" s="53"/>
    </row>
    <row r="16" spans="2:17" ht="10.7" customHeight="1" x14ac:dyDescent="0.2">
      <c r="B16" s="68" t="s">
        <v>123</v>
      </c>
      <c r="C16" s="63">
        <v>0</v>
      </c>
      <c r="D16" s="53">
        <v>0</v>
      </c>
      <c r="E16" s="208">
        <v>0</v>
      </c>
      <c r="F16" s="53" t="s">
        <v>73</v>
      </c>
      <c r="G16" s="208">
        <v>0</v>
      </c>
      <c r="H16" s="53">
        <v>0</v>
      </c>
      <c r="I16" s="53">
        <v>0</v>
      </c>
      <c r="J16" s="53">
        <v>0</v>
      </c>
      <c r="K16" s="208">
        <v>0</v>
      </c>
      <c r="L16" s="53" t="s">
        <v>73</v>
      </c>
      <c r="M16" s="51">
        <v>0</v>
      </c>
      <c r="N16" s="53" t="s">
        <v>73</v>
      </c>
      <c r="O16" s="190">
        <v>0</v>
      </c>
      <c r="P16" s="53"/>
      <c r="Q16" s="53"/>
    </row>
    <row r="17" spans="2:17" ht="10.7" customHeight="1" x14ac:dyDescent="0.2">
      <c r="B17" s="68" t="s">
        <v>124</v>
      </c>
      <c r="C17" s="63">
        <v>0</v>
      </c>
      <c r="D17" s="53">
        <v>0</v>
      </c>
      <c r="E17" s="208">
        <v>0</v>
      </c>
      <c r="F17" s="53" t="s">
        <v>73</v>
      </c>
      <c r="G17" s="208">
        <v>0</v>
      </c>
      <c r="H17" s="53">
        <v>0</v>
      </c>
      <c r="I17" s="53">
        <v>0</v>
      </c>
      <c r="J17" s="53">
        <v>0</v>
      </c>
      <c r="K17" s="208">
        <v>0</v>
      </c>
      <c r="L17" s="53" t="s">
        <v>73</v>
      </c>
      <c r="M17" s="51">
        <v>0</v>
      </c>
      <c r="N17" s="53" t="s">
        <v>73</v>
      </c>
      <c r="O17" s="190">
        <v>0</v>
      </c>
      <c r="P17" s="53"/>
      <c r="Q17" s="53"/>
    </row>
    <row r="18" spans="2:17" ht="10.7" customHeight="1" x14ac:dyDescent="0.2">
      <c r="B18" s="209" t="s">
        <v>125</v>
      </c>
      <c r="C18" s="63">
        <v>14</v>
      </c>
      <c r="D18" s="53">
        <v>0</v>
      </c>
      <c r="E18" s="208">
        <v>5.0152000000000001</v>
      </c>
      <c r="F18" s="53">
        <v>35.822857142857146</v>
      </c>
      <c r="G18" s="208">
        <v>8.9847999999999999</v>
      </c>
      <c r="H18" s="53">
        <v>0</v>
      </c>
      <c r="I18" s="53">
        <v>0</v>
      </c>
      <c r="J18" s="53">
        <v>0.10519999999999996</v>
      </c>
      <c r="K18" s="208">
        <v>0</v>
      </c>
      <c r="L18" s="53">
        <v>0</v>
      </c>
      <c r="M18" s="51">
        <v>2.629999999999999E-2</v>
      </c>
      <c r="N18" s="53">
        <v>0.18785714285714278</v>
      </c>
      <c r="O18" s="190" t="s">
        <v>137</v>
      </c>
      <c r="P18" s="53"/>
      <c r="Q18" s="53"/>
    </row>
    <row r="19" spans="2:17" ht="10.7" customHeight="1" x14ac:dyDescent="0.2">
      <c r="B19" s="68" t="s">
        <v>126</v>
      </c>
      <c r="C19" s="63">
        <v>8</v>
      </c>
      <c r="D19" s="53">
        <v>0</v>
      </c>
      <c r="E19" s="208">
        <v>0.08</v>
      </c>
      <c r="F19" s="53">
        <v>1</v>
      </c>
      <c r="G19" s="208">
        <v>7.92</v>
      </c>
      <c r="H19" s="53">
        <v>0</v>
      </c>
      <c r="I19" s="53">
        <v>0</v>
      </c>
      <c r="J19" s="53">
        <v>0</v>
      </c>
      <c r="K19" s="208">
        <v>0</v>
      </c>
      <c r="L19" s="53">
        <v>0</v>
      </c>
      <c r="M19" s="51">
        <v>0</v>
      </c>
      <c r="N19" s="53">
        <v>0</v>
      </c>
      <c r="O19" s="190" t="s">
        <v>137</v>
      </c>
      <c r="P19" s="53"/>
      <c r="Q19" s="53"/>
    </row>
    <row r="20" spans="2:17" ht="10.7" customHeight="1" x14ac:dyDescent="0.2">
      <c r="B20" s="68" t="s">
        <v>127</v>
      </c>
      <c r="C20" s="63">
        <v>6</v>
      </c>
      <c r="D20" s="53">
        <v>0</v>
      </c>
      <c r="E20" s="208">
        <v>0</v>
      </c>
      <c r="F20" s="53">
        <v>0</v>
      </c>
      <c r="G20" s="208">
        <v>6</v>
      </c>
      <c r="H20" s="53">
        <v>0</v>
      </c>
      <c r="I20" s="53">
        <v>0</v>
      </c>
      <c r="J20" s="53">
        <v>0</v>
      </c>
      <c r="K20" s="208">
        <v>0</v>
      </c>
      <c r="L20" s="53">
        <v>0</v>
      </c>
      <c r="M20" s="51">
        <v>0</v>
      </c>
      <c r="N20" s="53">
        <v>0</v>
      </c>
      <c r="O20" s="190" t="s">
        <v>137</v>
      </c>
      <c r="P20" s="53"/>
      <c r="Q20" s="53"/>
    </row>
    <row r="21" spans="2:17" ht="10.7" customHeight="1" x14ac:dyDescent="0.2">
      <c r="B21" s="68" t="s">
        <v>128</v>
      </c>
      <c r="C21" s="63">
        <v>6</v>
      </c>
      <c r="D21" s="53">
        <v>0</v>
      </c>
      <c r="E21" s="208">
        <v>0</v>
      </c>
      <c r="F21" s="53">
        <v>0</v>
      </c>
      <c r="G21" s="208">
        <v>6</v>
      </c>
      <c r="H21" s="53">
        <v>0</v>
      </c>
      <c r="I21" s="53">
        <v>0</v>
      </c>
      <c r="J21" s="53">
        <v>0</v>
      </c>
      <c r="K21" s="208">
        <v>0</v>
      </c>
      <c r="L21" s="53">
        <v>0</v>
      </c>
      <c r="M21" s="51">
        <v>0</v>
      </c>
      <c r="N21" s="53">
        <v>0</v>
      </c>
      <c r="O21" s="190" t="s">
        <v>137</v>
      </c>
      <c r="P21" s="53"/>
      <c r="Q21" s="53"/>
    </row>
    <row r="22" spans="2:17" ht="10.7" customHeight="1" x14ac:dyDescent="0.2">
      <c r="B22" s="68" t="s">
        <v>129</v>
      </c>
      <c r="C22" s="63">
        <v>2</v>
      </c>
      <c r="D22" s="53">
        <v>0</v>
      </c>
      <c r="E22" s="208">
        <v>0.8478</v>
      </c>
      <c r="F22" s="53">
        <v>42.39</v>
      </c>
      <c r="G22" s="208">
        <v>1.1522000000000001</v>
      </c>
      <c r="H22" s="53">
        <v>1.8100000000000005E-2</v>
      </c>
      <c r="I22" s="53">
        <v>0.10670000000000002</v>
      </c>
      <c r="J22" s="53">
        <v>1.4399999999999968E-2</v>
      </c>
      <c r="K22" s="208">
        <v>2.6200000000000001E-2</v>
      </c>
      <c r="L22" s="53">
        <v>1.31</v>
      </c>
      <c r="M22" s="51">
        <v>4.1349999999999998E-2</v>
      </c>
      <c r="N22" s="53">
        <v>2.0674999999999999</v>
      </c>
      <c r="O22" s="190">
        <v>25.86457073760581</v>
      </c>
      <c r="P22" s="53"/>
      <c r="Q22" s="53"/>
    </row>
    <row r="23" spans="2:17" ht="10.7" customHeight="1" x14ac:dyDescent="0.2">
      <c r="B23" s="68" t="s">
        <v>130</v>
      </c>
      <c r="C23" s="63">
        <v>5.5</v>
      </c>
      <c r="D23" s="53">
        <v>0.5</v>
      </c>
      <c r="E23" s="208">
        <v>0</v>
      </c>
      <c r="F23" s="53">
        <v>0</v>
      </c>
      <c r="G23" s="208">
        <v>5.5</v>
      </c>
      <c r="H23" s="53">
        <v>0</v>
      </c>
      <c r="I23" s="53">
        <v>0</v>
      </c>
      <c r="J23" s="53">
        <v>0</v>
      </c>
      <c r="K23" s="208">
        <v>0</v>
      </c>
      <c r="L23" s="53">
        <v>0</v>
      </c>
      <c r="M23" s="51">
        <v>0</v>
      </c>
      <c r="N23" s="53">
        <v>0</v>
      </c>
      <c r="O23" s="190" t="s">
        <v>137</v>
      </c>
      <c r="P23" s="53"/>
      <c r="Q23" s="53"/>
    </row>
    <row r="24" spans="2:17" ht="10.7" customHeight="1" x14ac:dyDescent="0.2">
      <c r="B24" s="64" t="s">
        <v>131</v>
      </c>
      <c r="C24" s="63">
        <v>0</v>
      </c>
      <c r="D24" s="53">
        <v>0</v>
      </c>
      <c r="E24" s="208">
        <v>0</v>
      </c>
      <c r="F24" s="53" t="s">
        <v>73</v>
      </c>
      <c r="G24" s="208">
        <v>0</v>
      </c>
      <c r="H24" s="53">
        <v>0</v>
      </c>
      <c r="I24" s="53">
        <v>0</v>
      </c>
      <c r="J24" s="53">
        <v>0</v>
      </c>
      <c r="K24" s="208">
        <v>0</v>
      </c>
      <c r="L24" s="53" t="s">
        <v>73</v>
      </c>
      <c r="M24" s="51">
        <v>0</v>
      </c>
      <c r="N24" s="53" t="s">
        <v>73</v>
      </c>
      <c r="O24" s="190">
        <v>0</v>
      </c>
      <c r="P24" s="53"/>
      <c r="Q24" s="53"/>
    </row>
    <row r="25" spans="2:17" ht="10.7" customHeight="1" x14ac:dyDescent="0.2">
      <c r="B25" s="68" t="s">
        <v>132</v>
      </c>
      <c r="C25" s="63">
        <v>9</v>
      </c>
      <c r="D25" s="53">
        <v>0</v>
      </c>
      <c r="E25" s="208">
        <v>0.59709999999999996</v>
      </c>
      <c r="F25" s="53">
        <v>6.6344444444444441</v>
      </c>
      <c r="G25" s="208">
        <v>8.4029000000000007</v>
      </c>
      <c r="H25" s="53">
        <v>0</v>
      </c>
      <c r="I25" s="53">
        <v>0</v>
      </c>
      <c r="J25" s="53">
        <v>0</v>
      </c>
      <c r="K25" s="208">
        <v>0</v>
      </c>
      <c r="L25" s="53">
        <v>0</v>
      </c>
      <c r="M25" s="51">
        <v>0</v>
      </c>
      <c r="N25" s="53">
        <v>0</v>
      </c>
      <c r="O25" s="190" t="s">
        <v>137</v>
      </c>
      <c r="P25" s="53"/>
      <c r="Q25" s="53"/>
    </row>
    <row r="26" spans="2:17" ht="10.7" customHeight="1" x14ac:dyDescent="0.2">
      <c r="B26" s="68" t="s">
        <v>133</v>
      </c>
      <c r="C26" s="63">
        <v>14.5</v>
      </c>
      <c r="D26" s="65">
        <v>1.5</v>
      </c>
      <c r="E26" s="208">
        <v>1.86</v>
      </c>
      <c r="F26" s="53">
        <v>12.827586206896552</v>
      </c>
      <c r="G26" s="208">
        <v>12.64</v>
      </c>
      <c r="H26" s="53">
        <v>2.0000000000000018E-2</v>
      </c>
      <c r="I26" s="53">
        <v>0</v>
      </c>
      <c r="J26" s="53">
        <v>4.0000000000000036E-2</v>
      </c>
      <c r="K26" s="208">
        <v>0</v>
      </c>
      <c r="L26" s="53">
        <v>0</v>
      </c>
      <c r="M26" s="51">
        <v>1.5000000000000013E-2</v>
      </c>
      <c r="N26" s="53">
        <v>0.10344827586206906</v>
      </c>
      <c r="O26" s="190" t="s">
        <v>137</v>
      </c>
      <c r="P26" s="53"/>
      <c r="Q26" s="53"/>
    </row>
    <row r="27" spans="2:17" ht="10.7" hidden="1" customHeight="1" x14ac:dyDescent="0.2">
      <c r="B27" s="209" t="s">
        <v>134</v>
      </c>
      <c r="C27" s="63">
        <v>869</v>
      </c>
      <c r="D27" s="210">
        <v>0</v>
      </c>
      <c r="E27" s="208">
        <v>120.84769999999999</v>
      </c>
      <c r="F27" s="53">
        <v>13.906524741081702</v>
      </c>
      <c r="G27" s="208">
        <v>748.15229999999997</v>
      </c>
      <c r="H27" s="53">
        <v>2.6413000000000011</v>
      </c>
      <c r="I27" s="53">
        <v>3.1458000000000084</v>
      </c>
      <c r="J27" s="53">
        <v>0.94529999999998893</v>
      </c>
      <c r="K27" s="208">
        <v>0.77119999999999322</v>
      </c>
      <c r="L27" s="53">
        <v>8.8745684695051008E-2</v>
      </c>
      <c r="M27" s="51">
        <v>1.8758999999999979</v>
      </c>
      <c r="N27" s="53">
        <v>0.215868814729574</v>
      </c>
      <c r="O27" s="190" t="s">
        <v>137</v>
      </c>
      <c r="P27" s="53"/>
      <c r="Q27" s="53"/>
    </row>
    <row r="28" spans="2:17" ht="10.7" customHeight="1" x14ac:dyDescent="0.2">
      <c r="B28" s="209" t="s">
        <v>135</v>
      </c>
      <c r="C28" s="63">
        <v>8.9</v>
      </c>
      <c r="D28" s="210">
        <v>0.90000000000000036</v>
      </c>
      <c r="E28" s="208">
        <v>0</v>
      </c>
      <c r="F28" s="53">
        <v>0</v>
      </c>
      <c r="G28" s="208">
        <v>8.9</v>
      </c>
      <c r="H28" s="53">
        <v>0</v>
      </c>
      <c r="I28" s="53">
        <v>0</v>
      </c>
      <c r="J28" s="53">
        <v>0</v>
      </c>
      <c r="K28" s="208">
        <v>0</v>
      </c>
      <c r="L28" s="53">
        <v>0</v>
      </c>
      <c r="M28" s="51">
        <v>0</v>
      </c>
      <c r="N28" s="53">
        <v>0</v>
      </c>
      <c r="O28" s="190" t="s">
        <v>137</v>
      </c>
      <c r="P28" s="53"/>
      <c r="Q28" s="53"/>
    </row>
    <row r="29" spans="2:17" ht="10.7" customHeight="1" x14ac:dyDescent="0.2">
      <c r="B29" s="209" t="s">
        <v>136</v>
      </c>
      <c r="C29" s="63">
        <v>8.8000000000000007</v>
      </c>
      <c r="D29" s="210">
        <v>0.80000000000000071</v>
      </c>
      <c r="E29" s="208">
        <v>0</v>
      </c>
      <c r="F29" s="53">
        <v>0</v>
      </c>
      <c r="G29" s="208">
        <v>8.8000000000000007</v>
      </c>
      <c r="H29" s="53">
        <v>0</v>
      </c>
      <c r="I29" s="53">
        <v>0</v>
      </c>
      <c r="J29" s="53">
        <v>0</v>
      </c>
      <c r="K29" s="208">
        <v>0</v>
      </c>
      <c r="L29" s="53">
        <v>0</v>
      </c>
      <c r="M29" s="51">
        <v>0</v>
      </c>
      <c r="N29" s="53">
        <v>0</v>
      </c>
      <c r="O29" s="190" t="s">
        <v>137</v>
      </c>
      <c r="P29" s="53"/>
      <c r="Q29" s="53"/>
    </row>
    <row r="30" spans="2:17" ht="10.7" customHeight="1" x14ac:dyDescent="0.2">
      <c r="B30" s="194"/>
      <c r="C30" s="47"/>
      <c r="D30" s="47"/>
      <c r="E30" s="47"/>
      <c r="F30" s="72"/>
      <c r="G30" s="47"/>
      <c r="H30" s="47"/>
      <c r="I30" s="47"/>
      <c r="J30" s="211"/>
      <c r="K30" s="47"/>
      <c r="L30" s="72"/>
      <c r="M30" s="72"/>
      <c r="N30" s="212"/>
      <c r="O30" s="46"/>
      <c r="P30" s="6"/>
      <c r="Q30" s="6"/>
    </row>
    <row r="31" spans="2:17" ht="10.7" customHeight="1" x14ac:dyDescent="0.2">
      <c r="B31" s="10"/>
      <c r="C31" s="32"/>
      <c r="D31" s="32"/>
      <c r="E31" s="32"/>
      <c r="F31" s="55"/>
      <c r="G31" s="32"/>
      <c r="H31" s="213"/>
      <c r="I31" s="213"/>
      <c r="J31" s="213"/>
      <c r="K31" s="213"/>
      <c r="L31" s="55"/>
      <c r="M31" s="32"/>
      <c r="N31" s="214"/>
      <c r="O31" s="32"/>
    </row>
    <row r="32" spans="2:17" ht="10.7" customHeight="1" x14ac:dyDescent="0.2">
      <c r="B32" s="10"/>
      <c r="C32" s="215"/>
      <c r="D32" s="204"/>
      <c r="E32" s="204"/>
      <c r="F32" s="205"/>
      <c r="G32" s="204"/>
      <c r="H32" s="206"/>
      <c r="I32" s="206"/>
      <c r="J32" s="206"/>
      <c r="K32" s="206"/>
      <c r="L32" s="205"/>
      <c r="M32" s="204"/>
      <c r="N32" s="207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6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6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6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204"/>
      <c r="I66" s="204"/>
      <c r="J66" s="204"/>
      <c r="K66" s="204"/>
      <c r="L66" s="205"/>
      <c r="M66" s="205"/>
      <c r="N66" s="205"/>
      <c r="O66" s="204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204"/>
      <c r="I67" s="204"/>
      <c r="J67" s="204"/>
      <c r="K67" s="204"/>
      <c r="L67" s="205"/>
      <c r="M67" s="205"/>
      <c r="N67" s="205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8"/>
      <c r="I68" s="218"/>
      <c r="J68" s="218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4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13"/>
      <c r="I70" s="213"/>
      <c r="J70" s="213"/>
      <c r="K70" s="213"/>
      <c r="L70" s="55"/>
      <c r="M70" s="32"/>
      <c r="N70" s="214"/>
      <c r="O70" s="32"/>
      <c r="P70" s="10"/>
    </row>
    <row r="71" spans="2:16" ht="10.7" customHeight="1" x14ac:dyDescent="0.2">
      <c r="B71" s="10"/>
      <c r="C71" s="215"/>
      <c r="D71" s="204"/>
      <c r="E71" s="204"/>
      <c r="F71" s="205"/>
      <c r="G71" s="204"/>
      <c r="H71" s="206"/>
      <c r="I71" s="206"/>
      <c r="J71" s="206"/>
      <c r="K71" s="206"/>
      <c r="L71" s="205"/>
      <c r="M71" s="204"/>
      <c r="N71" s="207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6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6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204"/>
      <c r="I103" s="204"/>
      <c r="J103" s="204"/>
      <c r="K103" s="204"/>
      <c r="L103" s="205"/>
      <c r="M103" s="205"/>
      <c r="N103" s="205"/>
      <c r="O103" s="204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204"/>
      <c r="I104" s="204"/>
      <c r="J104" s="204"/>
      <c r="K104" s="204"/>
      <c r="L104" s="205"/>
      <c r="M104" s="205"/>
      <c r="N104" s="205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8"/>
      <c r="I105" s="218"/>
      <c r="J105" s="218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4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13"/>
      <c r="I107" s="213"/>
      <c r="J107" s="213"/>
      <c r="K107" s="213"/>
      <c r="L107" s="55"/>
      <c r="M107" s="32"/>
      <c r="N107" s="214"/>
      <c r="O107" s="32"/>
      <c r="P107" s="10"/>
    </row>
    <row r="108" spans="2:16" ht="10.7" customHeight="1" x14ac:dyDescent="0.2">
      <c r="B108" s="10"/>
      <c r="C108" s="215"/>
      <c r="D108" s="204"/>
      <c r="E108" s="204"/>
      <c r="F108" s="205"/>
      <c r="G108" s="204"/>
      <c r="H108" s="206"/>
      <c r="I108" s="206"/>
      <c r="J108" s="206"/>
      <c r="K108" s="206"/>
      <c r="L108" s="205"/>
      <c r="M108" s="204"/>
      <c r="N108" s="207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6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6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6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7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7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7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7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204"/>
      <c r="I145" s="204"/>
      <c r="J145" s="204"/>
      <c r="K145" s="204"/>
      <c r="L145" s="205"/>
      <c r="M145" s="205"/>
      <c r="N145" s="205"/>
      <c r="O145" s="204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204"/>
      <c r="I146" s="204"/>
      <c r="J146" s="204"/>
      <c r="K146" s="204"/>
      <c r="L146" s="205"/>
      <c r="M146" s="205"/>
      <c r="N146" s="205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8"/>
      <c r="I147" s="218"/>
      <c r="J147" s="218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4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13"/>
      <c r="I149" s="213"/>
      <c r="J149" s="213"/>
      <c r="K149" s="213"/>
      <c r="L149" s="55"/>
      <c r="M149" s="32"/>
      <c r="N149" s="214"/>
      <c r="O149" s="32"/>
      <c r="P149" s="10"/>
    </row>
    <row r="150" spans="2:16" ht="10.7" customHeight="1" x14ac:dyDescent="0.2">
      <c r="B150" s="10"/>
      <c r="C150" s="215"/>
      <c r="D150" s="204"/>
      <c r="E150" s="204"/>
      <c r="F150" s="205"/>
      <c r="G150" s="204"/>
      <c r="H150" s="206"/>
      <c r="I150" s="206"/>
      <c r="J150" s="206"/>
      <c r="K150" s="206"/>
      <c r="L150" s="205"/>
      <c r="M150" s="204"/>
      <c r="N150" s="207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6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6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204"/>
      <c r="I181" s="204"/>
      <c r="J181" s="204"/>
      <c r="K181" s="204"/>
      <c r="L181" s="205"/>
      <c r="M181" s="205"/>
      <c r="N181" s="205"/>
      <c r="O181" s="204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204"/>
      <c r="I182" s="204"/>
      <c r="J182" s="204"/>
      <c r="K182" s="204"/>
      <c r="L182" s="205"/>
      <c r="M182" s="205"/>
      <c r="N182" s="205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8"/>
      <c r="I183" s="218"/>
      <c r="J183" s="218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4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13"/>
      <c r="I185" s="213"/>
      <c r="J185" s="213"/>
      <c r="K185" s="213"/>
      <c r="L185" s="55"/>
      <c r="M185" s="32"/>
      <c r="N185" s="214"/>
      <c r="O185" s="32"/>
      <c r="P185" s="10"/>
    </row>
    <row r="186" spans="2:16" ht="10.7" customHeight="1" x14ac:dyDescent="0.2">
      <c r="B186" s="10"/>
      <c r="C186" s="215"/>
      <c r="D186" s="204"/>
      <c r="E186" s="204"/>
      <c r="F186" s="205"/>
      <c r="G186" s="204"/>
      <c r="H186" s="206"/>
      <c r="I186" s="206"/>
      <c r="J186" s="206"/>
      <c r="K186" s="206"/>
      <c r="L186" s="205"/>
      <c r="M186" s="204"/>
      <c r="N186" s="207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6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6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6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2018-09-05T11:30:55Z</dcterms:modified>
</cp:coreProperties>
</file>