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<sst xmlns="http://schemas.openxmlformats.org/spreadsheetml/2006/main" count="6449" uniqueCount="259">
  <si>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</si>
  <si>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</si>
  <si>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</si>
  <si>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</si>
  <si>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</si>
  <si>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</si>
  <si>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</si>
  <si>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</si>
  <si>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</si>
  <si>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</si>
  <si>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</si>
  <si>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</si>
  <si>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</si>
  <si>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</si>
  <si>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</si>
  <si>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</si>
  <si>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</si>
  <si>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</si>
  <si>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</si>
  <si>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</si>
  <si>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</si>
  <si>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</si>
  <si>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</si>
  <si>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</si>
  <si>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</si>
  <si>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</si>
  <si>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</si>
  <si>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</si>
  <si>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</si>
  <si>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</si>
  <si>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</si>
  <si>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</si>
  <si>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</si>
  <si>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</si>
  <si>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</si>
  <si>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</si>
  <si>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</si>
  <si>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</si>
  <si>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</si>
  <si>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</si>
  <si>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</si>
  <si>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</si>
  <si>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</si>
  <si>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</si>
  <si>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</si>
  <si>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</si>
  <si>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</si>
  <si>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</si>
  <si>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</si>
  <si>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</si>
  <si>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</si>
  <si>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</si>
  <si>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</si>
  <si>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</si>
  <si>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</si>
  <si>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</si>
  <si>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</si>
  <si>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</si>
  <si>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</si>
  <si>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</si>
  <si>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</si>
  <si>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</si>
  <si>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</si>
  <si>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</si>
  <si>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</si>
  <si>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</si>
  <si>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</si>
  <si>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</si>
  <si>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</si>
  <si>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</si>
  <si>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</si>
  <si>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</si>
  <si>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</si>
  <si>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</si>
  <si>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</si>
  <si>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</si>
  <si>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</si>
  <si>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</si>
  <si>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</si>
  <si>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</si>
  <si>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</si>
  <si>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</si>
  <si>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</si>
  <si>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</si>
  <si>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</si>
  <si>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</si>
  <si>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</si>
  <si>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</si>
  <si>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</si>
  <si>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</si>
  <si>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</si>
  <si>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</si>
  <si>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</si>
  <si>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</si>
  <si>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</si>
  <si>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</si>
  <si>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</si>
  <si>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</si>
  <si>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</si>
  <si>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</si>
  <si>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</si>
  <si>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</si>
  <si>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</si>
  <si>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</si>
  <si>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</si>
  <si>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</si>
  <si>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</si>
  <si>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</si>
  <si>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</si>
  <si>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</si>
  <si>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</si>
  <si>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</si>
  <si>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</si>
  <si>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</si>
  <si>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</si>
  <si>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</si>
  <si>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</si>
  <si>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</si>
  <si>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</si>
  <si>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</si>
  <si>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</si>
  <si>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</si>
  <si>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</si>
  <si>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</si>
  <si>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</si>
  <si>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</si>
  <si>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</si>
  <si>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</si>
  <si>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</si>
  <si>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</si>
  <si>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</si>
  <si>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</si>
  <si>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</si>
  <si>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</si>
  <si>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</si>
  <si>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</si>
  <si>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</si>
  <si>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</si>
  <si>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</si>
  <si>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</si>
  <si>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</si>
  <si>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</si>
  <si>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</si>
  <si>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</si>
  <si>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</si>
  <si>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</si>
  <si>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</si>
  <si>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</si>
  <si>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</si>
  <si>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</si>
  <si>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</si>
  <si>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</si>
  <si>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</si>
  <si>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</si>
  <si>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</si>
  <si>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</si>
  <si>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</si>
  <si>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</si>
  <si>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</si>
  <si>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</si>
  <si>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</si>
  <si>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</si>
  <si>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</si>
  <si>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</si>
  <si>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</si>
  <si>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</si>
  <si>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</si>
  <si>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</si>
  <si>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</si>
  <si>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</si>
  <si>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</si>
  <si>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</si>
  <si>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</si>
  <si>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</si>
  <si>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</si>
  <si>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</si>
  <si>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</si>
  <si>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</si>
  <si>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</si>
  <si>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</si>
  <si>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</si>
  <si>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</si>
  <si>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</si>
  <si>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</si>
  <si>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</si>
  <si>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</si>
  <si>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</si>
  <si>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</si>
  <si>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</si>
  <si>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</si>
  <si>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</si>
  <si>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</si>
  <si>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</si>
  <si>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</si>
  <si>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</si>
  <si>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</si>
  <si>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</si>
  <si>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</si>
  <si>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</si>
  <si>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</si>
  <si>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</si>
  <si>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</si>
  <si>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</si>
  <si>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</si>
  <si>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</si>
  <si>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</si>
  <si>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</si>
  <si>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</si>
  <si>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</si>
  <si>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</si>
  <si>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</si>
  <si>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</si>
  <si>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</si>
  <si>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</si>
  <si>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</si>
  <si>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</si>
  <si>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</si>
  <si>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</si>
  <si>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</si>
  <si>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</si>
  <si>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</si>
  <si>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</si>
  <si>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</si>
  <si>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</si>
  <si>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</si>
  <si>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</si>
  <si>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</si>
  <si>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</si>
  <si>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</si>
  <si>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</si>
  <si>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</si>
  <si>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</si>
  <si>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</si>
  <si>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</si>
  <si>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</si>
  <si>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</si>
  <si>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</si>
  <si>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</si>
  <si>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</si>
  <si>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</si>
  <si>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</si>
  <si>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</si>
  <si>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</si>
  <si>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</si>
  <si>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</si>
  <si>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</si>
  <si>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</si>
  <si>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</si>
  <si>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</si>
  <si>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</si>
  <si>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</si>
  <si>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</si>
  <si>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</si>
  <si>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</si>
  <si>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</si>
  <si>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This weeks report includes swap numbers 1190-1208</t>
  </si>
  <si>
    <t>Landings on Fisheries Administrations' System by Wednesday 17 October 2018</t>
  </si>
  <si>
    <t>Number of Weeks to end of year is 11</t>
  </si>
  <si>
    <t>01Oct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</si>
</sst>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56" fillId="0" borderId="0" xfId="58" applyFont="1" applyBorder="1" applyAlignment="1">
      <alignment horizontal="center" vertical="center"/>
      <protection/>
    </xf>
    <xf numFmtId="0" fontId="49" fillId="0" borderId="0" xfId="58">
      <alignment/>
      <protection/>
    </xf>
    <xf numFmtId="0" fontId="56" fillId="0" borderId="14" xfId="58" applyFont="1" applyBorder="1" applyAlignment="1">
      <alignment horizontal="centerContinuous"/>
      <protection/>
    </xf>
    <xf numFmtId="0" fontId="56" fillId="0" borderId="15" xfId="58" applyFont="1" applyBorder="1" applyAlignment="1">
      <alignment horizontal="centerContinuous"/>
      <protection/>
    </xf>
    <xf numFmtId="0" fontId="56" fillId="0" borderId="16" xfId="58" applyFont="1" applyBorder="1" applyAlignment="1">
      <alignment horizontal="centerContinuous"/>
      <protection/>
    </xf>
    <xf numFmtId="0" fontId="56" fillId="0" borderId="0" xfId="58" applyFont="1" applyFill="1" applyBorder="1" applyAlignment="1">
      <alignment/>
      <protection/>
    </xf>
    <xf numFmtId="0" fontId="56" fillId="0" borderId="14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centerContinuous" vertical="center"/>
      <protection/>
    </xf>
    <xf numFmtId="0" fontId="56" fillId="0" borderId="16" xfId="58" applyFont="1" applyBorder="1" applyAlignment="1">
      <alignment horizontal="right" wrapText="1"/>
      <protection/>
    </xf>
    <xf numFmtId="0" fontId="56" fillId="0" borderId="37" xfId="58" applyFont="1" applyBorder="1" applyAlignment="1">
      <alignment horizontal="right" wrapText="1"/>
      <protection/>
    </xf>
    <xf numFmtId="0" fontId="56" fillId="0" borderId="37" xfId="58" applyFont="1" applyFill="1" applyBorder="1" applyAlignment="1">
      <alignment horizontal="right" wrapText="1"/>
      <protection/>
    </xf>
    <xf numFmtId="0" fontId="49" fillId="0" borderId="0" xfId="58" applyFont="1" applyFill="1" applyBorder="1" applyAlignment="1">
      <alignment wrapText="1"/>
      <protection/>
    </xf>
    <xf numFmtId="0" fontId="56" fillId="0" borderId="0" xfId="58" applyFont="1" applyFill="1" applyBorder="1" applyAlignment="1">
      <alignment horizontal="right" wrapText="1"/>
      <protection/>
    </xf>
    <xf numFmtId="0" fontId="49" fillId="0" borderId="21" xfId="58" applyFont="1" applyBorder="1" applyAlignment="1">
      <alignment horizontal="left"/>
      <protection/>
    </xf>
    <xf numFmtId="164" fontId="49" fillId="8" borderId="20" xfId="58" applyNumberFormat="1" applyFill="1" applyBorder="1">
      <alignment/>
      <protection/>
    </xf>
    <xf numFmtId="164" fontId="49" fillId="2" borderId="20" xfId="58" applyNumberFormat="1" applyFill="1" applyBorder="1">
      <alignment/>
      <protection/>
    </xf>
    <xf numFmtId="0" fontId="49" fillId="0" borderId="37" xfId="58" applyBorder="1">
      <alignment/>
      <protection/>
    </xf>
    <xf numFmtId="0" fontId="49" fillId="0" borderId="37" xfId="58" applyFill="1" applyBorder="1">
      <alignment/>
      <protection/>
    </xf>
    <xf numFmtId="164" fontId="49" fillId="7" borderId="37" xfId="58" applyNumberFormat="1" applyFill="1" applyBorder="1">
      <alignment/>
      <protection/>
    </xf>
    <xf numFmtId="0" fontId="49" fillId="0" borderId="14" xfId="58" applyFont="1" applyBorder="1" applyAlignment="1">
      <alignment horizontal="left"/>
      <protection/>
    </xf>
    <xf numFmtId="164" fontId="49" fillId="2" borderId="37" xfId="58" applyNumberFormat="1" applyFill="1" applyBorder="1">
      <alignment/>
      <protection/>
    </xf>
    <xf numFmtId="164" fontId="49" fillId="8" borderId="37" xfId="58" applyNumberFormat="1" applyFill="1" applyBorder="1">
      <alignment/>
      <protection/>
    </xf>
    <xf numFmtId="0" fontId="56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horizontal="left"/>
      <protection/>
    </xf>
    <xf numFmtId="164" fontId="49" fillId="0" borderId="0" xfId="58" applyNumberFormat="1" applyFill="1" applyBorder="1">
      <alignment/>
      <protection/>
    </xf>
    <xf numFmtId="0" fontId="49" fillId="0" borderId="0" xfId="58" applyFill="1" applyBorder="1">
      <alignment/>
      <protection/>
    </xf>
    <xf numFmtId="0" fontId="56" fillId="0" borderId="37" xfId="58" applyFont="1" applyBorder="1" applyAlignment="1">
      <alignment horizontal="left" vertical="center"/>
      <protection/>
    </xf>
    <xf numFmtId="164" fontId="56" fillId="8" borderId="37" xfId="58" applyNumberFormat="1" applyFont="1" applyFill="1" applyBorder="1">
      <alignment/>
      <protection/>
    </xf>
    <xf numFmtId="164" fontId="56" fillId="2" borderId="37" xfId="58" applyNumberFormat="1" applyFont="1" applyFill="1" applyBorder="1">
      <alignment/>
      <protection/>
    </xf>
    <xf numFmtId="0" fontId="49" fillId="0" borderId="0" xfId="58" applyBorder="1">
      <alignment/>
      <protection/>
    </xf>
    <xf numFmtId="164" fontId="56" fillId="7" borderId="37" xfId="58" applyNumberFormat="1" applyFont="1" applyFill="1" applyBorder="1">
      <alignment/>
      <protection/>
    </xf>
    <xf numFmtId="164" fontId="56" fillId="8" borderId="12" xfId="58" applyNumberFormat="1" applyFont="1" applyFill="1" applyBorder="1">
      <alignment/>
      <protection/>
    </xf>
    <xf numFmtId="164" fontId="56" fillId="2" borderId="12" xfId="58" applyNumberFormat="1" applyFont="1" applyFill="1" applyBorder="1">
      <alignment/>
      <protection/>
    </xf>
    <xf numFmtId="0" fontId="56" fillId="0" borderId="37" xfId="58" applyFont="1" applyBorder="1" applyAlignment="1">
      <alignment horizontal="left"/>
      <protection/>
    </xf>
    <xf numFmtId="0" fontId="49" fillId="0" borderId="0" xfId="58" applyFill="1">
      <alignment/>
      <protection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58" applyFont="1" applyBorder="1" applyAlignment="1">
      <alignment horizontal="center" vertical="center"/>
      <protection/>
    </xf>
    <xf numFmtId="0" fontId="49" fillId="0" borderId="10" xfId="58" applyBorder="1" applyAlignment="1">
      <alignment horizontal="center" vertical="center"/>
      <protection/>
    </xf>
    <xf numFmtId="0" fontId="49" fillId="0" borderId="20" xfId="58" applyBorder="1" applyAlignment="1">
      <alignment horizontal="center" vertical="center"/>
      <protection/>
    </xf>
    <xf numFmtId="0" fontId="56" fillId="0" borderId="20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43390</v>
      </c>
      <c r="I2" s="26"/>
      <c r="M2" s="23"/>
      <c r="N2" s="27" t="s">
        <v>255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13436.913999999999</v>
      </c>
      <c r="D9" s="24">
        <v>12620.328999999998</v>
      </c>
      <c r="E9" s="82">
        <v>-6.077176649340772</v>
      </c>
      <c r="F9" s="83">
        <v>77.33810000000001</v>
      </c>
      <c r="G9" s="24">
        <v>2796.050679943847</v>
      </c>
      <c r="H9" s="82">
        <v>3515.359932483274</v>
      </c>
      <c r="I9" s="83">
        <v>224.1111</v>
      </c>
      <c r="J9" s="24">
        <v>192.304</v>
      </c>
      <c r="K9" s="83">
        <v>-14.192558958480857</v>
      </c>
      <c r="L9" s="84"/>
      <c r="M9" s="83">
        <v>13738.3632</v>
      </c>
      <c r="N9" s="83">
        <v>15605.371679943846</v>
      </c>
      <c r="O9" s="83">
        <v>13.589744664370546</v>
      </c>
      <c r="P9" s="85">
        <v>21299.382</v>
      </c>
      <c r="Q9" s="24">
        <v>386.31709999999657</v>
      </c>
      <c r="R9" s="83">
        <v>1.813747929400001</v>
      </c>
      <c r="S9" s="83">
        <v>82.0004965978274</v>
      </c>
      <c r="T9" s="86">
        <v>73.26678154297551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19831.234800000002</v>
      </c>
      <c r="D10" s="24">
        <v>16523.579</v>
      </c>
      <c r="E10" s="82">
        <v>-16.67902091502643</v>
      </c>
      <c r="F10" s="83">
        <v>71.297</v>
      </c>
      <c r="G10" s="24">
        <v>2760.6512499114992</v>
      </c>
      <c r="H10" s="82">
        <v>3772.0440550254557</v>
      </c>
      <c r="I10" s="83">
        <v>132.38189999999997</v>
      </c>
      <c r="J10" s="24">
        <v>85.51150000000001</v>
      </c>
      <c r="K10" s="83">
        <v>-35.405444399876394</v>
      </c>
      <c r="L10" s="84"/>
      <c r="M10" s="83">
        <v>20034.9137</v>
      </c>
      <c r="N10" s="83">
        <v>19368.6937499115</v>
      </c>
      <c r="O10" s="83">
        <v>-3.3252948331317236</v>
      </c>
      <c r="P10" s="85">
        <v>30870.31376895671</v>
      </c>
      <c r="Q10" s="24">
        <v>442.99159999999756</v>
      </c>
      <c r="R10" s="83">
        <v>1.4350084139587573</v>
      </c>
      <c r="S10" s="83">
        <v>45.058729983807126</v>
      </c>
      <c r="T10" s="86">
        <v>62.742134384745796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6876.307200000003</v>
      </c>
      <c r="D11" s="24">
        <v>6907.426999999999</v>
      </c>
      <c r="E11" s="82">
        <v>0.4525655863658307</v>
      </c>
      <c r="F11" s="83">
        <v>357.5874999999999</v>
      </c>
      <c r="G11" s="24">
        <v>1281.5288</v>
      </c>
      <c r="H11" s="82">
        <v>258.3818785611914</v>
      </c>
      <c r="I11" s="83">
        <v>92.7265</v>
      </c>
      <c r="J11" s="24">
        <v>56.39110000000001</v>
      </c>
      <c r="K11" s="83">
        <v>-39.185561840466306</v>
      </c>
      <c r="L11" s="84"/>
      <c r="M11" s="83">
        <v>7326.621200000002</v>
      </c>
      <c r="N11" s="83">
        <v>8245.346899999999</v>
      </c>
      <c r="O11" s="83">
        <v>12.539555068030486</v>
      </c>
      <c r="P11" s="85">
        <v>15070.11458142456</v>
      </c>
      <c r="Q11" s="24">
        <v>106.13849999999911</v>
      </c>
      <c r="R11" s="83">
        <v>0.7042978965191515</v>
      </c>
      <c r="S11" s="83">
        <v>77.34214293254516</v>
      </c>
      <c r="T11" s="86">
        <v>54.713232971454794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5395.2267999999995</v>
      </c>
      <c r="D12" s="24">
        <v>5962.032</v>
      </c>
      <c r="E12" s="82">
        <v>10.50567883448386</v>
      </c>
      <c r="F12" s="83">
        <v>0.8348</v>
      </c>
      <c r="G12" s="24">
        <v>1630.3737499977117</v>
      </c>
      <c r="H12" s="82">
        <v>195201.12002847527</v>
      </c>
      <c r="I12" s="83">
        <v>1116.8711</v>
      </c>
      <c r="J12" s="24">
        <v>1649.8435</v>
      </c>
      <c r="K12" s="83">
        <v>47.720135295827774</v>
      </c>
      <c r="L12" s="84"/>
      <c r="M12" s="83">
        <v>6512.932699999999</v>
      </c>
      <c r="N12" s="83">
        <v>9240.640249997712</v>
      </c>
      <c r="O12" s="83">
        <v>41.881402367288594</v>
      </c>
      <c r="P12" s="85">
        <v>12405.594632056764</v>
      </c>
      <c r="Q12" s="24">
        <v>165.6921999999995</v>
      </c>
      <c r="R12" s="83">
        <v>1.3356248121459766</v>
      </c>
      <c r="S12" s="83">
        <v>74.77534672789896</v>
      </c>
      <c r="T12" s="86">
        <v>74.48768498463888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1493.4330000000004</v>
      </c>
      <c r="D13" s="24">
        <v>1226.2890000000002</v>
      </c>
      <c r="E13" s="82">
        <v>-17.887913284358934</v>
      </c>
      <c r="F13" s="83">
        <v>205.85749999999996</v>
      </c>
      <c r="G13" s="24">
        <v>224.10254999999998</v>
      </c>
      <c r="H13" s="82">
        <v>8.862951313408558</v>
      </c>
      <c r="I13" s="83">
        <v>11576.147500000001</v>
      </c>
      <c r="J13" s="24">
        <v>6660.800799999999</v>
      </c>
      <c r="K13" s="83">
        <v>-42.46098885661229</v>
      </c>
      <c r="L13" s="84"/>
      <c r="M13" s="83">
        <v>13275.438000000002</v>
      </c>
      <c r="N13" s="83">
        <v>8110.97035</v>
      </c>
      <c r="O13" s="83">
        <v>-38.902427550789675</v>
      </c>
      <c r="P13" s="85">
        <v>28760.822222640378</v>
      </c>
      <c r="Q13" s="24">
        <v>204.8011000000006</v>
      </c>
      <c r="R13" s="83">
        <v>0.7120836060061668</v>
      </c>
      <c r="S13" s="83">
        <v>48.183209930313595</v>
      </c>
      <c r="T13" s="86">
        <v>28.201455046076823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0.06040000000000001</v>
      </c>
      <c r="D14" s="24">
        <v>0.062</v>
      </c>
      <c r="E14" s="82">
        <v>2.64900662251654</v>
      </c>
      <c r="F14" s="81">
        <v>159.0146</v>
      </c>
      <c r="G14" s="24">
        <v>110.4772</v>
      </c>
      <c r="H14" s="82">
        <v>-30.523863846464415</v>
      </c>
      <c r="I14" s="81">
        <v>232.97969999999992</v>
      </c>
      <c r="J14" s="24">
        <v>200.3715</v>
      </c>
      <c r="K14" s="83">
        <v>-13.996155029815874</v>
      </c>
      <c r="L14" s="84"/>
      <c r="M14" s="83">
        <v>392.0546999999999</v>
      </c>
      <c r="N14" s="24">
        <v>310.9107</v>
      </c>
      <c r="O14" s="83">
        <v>-20.697111908108717</v>
      </c>
      <c r="P14" s="85">
        <v>774.0077498400976</v>
      </c>
      <c r="Q14" s="24">
        <v>20.88409999999999</v>
      </c>
      <c r="R14" s="83">
        <v>2.6981771182929934</v>
      </c>
      <c r="S14" s="83">
        <v>50.07084291187738</v>
      </c>
      <c r="T14" s="86">
        <v>40.16893888520252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3869.299</v>
      </c>
      <c r="D15" s="24">
        <v>2442.5589999999993</v>
      </c>
      <c r="E15" s="82">
        <v>-36.87334579209311</v>
      </c>
      <c r="F15" s="81">
        <v>1.1296999999999997</v>
      </c>
      <c r="G15" s="24">
        <v>1108.3117</v>
      </c>
      <c r="H15" s="82">
        <v>98006.72744976544</v>
      </c>
      <c r="I15" s="81">
        <v>94.48530000000001</v>
      </c>
      <c r="J15" s="24">
        <v>96.92640000000002</v>
      </c>
      <c r="K15" s="83">
        <v>2.583576492851275</v>
      </c>
      <c r="L15" s="84"/>
      <c r="M15" s="83">
        <v>3964.9139999999998</v>
      </c>
      <c r="N15" s="24">
        <v>3646.8400999999994</v>
      </c>
      <c r="O15" s="83">
        <v>-8.022214353199095</v>
      </c>
      <c r="P15" s="85">
        <v>4329.700096003095</v>
      </c>
      <c r="Q15" s="24">
        <v>130.39629999999943</v>
      </c>
      <c r="R15" s="83">
        <v>3.0116704877636455</v>
      </c>
      <c r="S15" s="83">
        <v>74.5705096859131</v>
      </c>
      <c r="T15" s="86">
        <v>84.22846892713267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7481.774599999996</v>
      </c>
      <c r="D16" s="24">
        <v>6735.986</v>
      </c>
      <c r="E16" s="82">
        <v>-9.968070944024385</v>
      </c>
      <c r="F16" s="83">
        <v>1777.9984</v>
      </c>
      <c r="G16" s="24">
        <v>1191.6705</v>
      </c>
      <c r="H16" s="82">
        <v>-32.976851947673296</v>
      </c>
      <c r="I16" s="83">
        <v>10.1729</v>
      </c>
      <c r="J16" s="24">
        <v>40.49399999999999</v>
      </c>
      <c r="K16" s="83">
        <v>298.0575843663065</v>
      </c>
      <c r="L16" s="84"/>
      <c r="M16" s="83">
        <v>9269.945899999995</v>
      </c>
      <c r="N16" s="83">
        <v>7968.1505</v>
      </c>
      <c r="O16" s="83">
        <v>-14.043182280060515</v>
      </c>
      <c r="P16" s="85">
        <v>21846.121706765214</v>
      </c>
      <c r="Q16" s="24">
        <v>154.50410000000102</v>
      </c>
      <c r="R16" s="83">
        <v>0.7072381179317281</v>
      </c>
      <c r="S16" s="83">
        <v>85.82488565873525</v>
      </c>
      <c r="T16" s="86">
        <v>36.47398200446928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2157.8175000000006</v>
      </c>
      <c r="D17" s="24">
        <v>1360.024</v>
      </c>
      <c r="E17" s="82">
        <v>-36.97224162840465</v>
      </c>
      <c r="F17" s="83">
        <v>0</v>
      </c>
      <c r="G17" s="24">
        <v>991.4730000000001</v>
      </c>
      <c r="H17" s="82" t="s">
        <v>42</v>
      </c>
      <c r="I17" s="83">
        <v>196.86339999999996</v>
      </c>
      <c r="J17" s="24">
        <v>35.3344</v>
      </c>
      <c r="K17" s="83">
        <v>-82.05131070579903</v>
      </c>
      <c r="L17" s="84"/>
      <c r="M17" s="83">
        <v>2354.6809000000003</v>
      </c>
      <c r="N17" s="83">
        <v>2386.8314</v>
      </c>
      <c r="O17" s="83">
        <v>1.3653867069631276</v>
      </c>
      <c r="P17" s="85">
        <v>3164.399999999999</v>
      </c>
      <c r="Q17" s="24">
        <v>9.00400000000036</v>
      </c>
      <c r="R17" s="83">
        <v>0.28454051320946666</v>
      </c>
      <c r="S17" s="83">
        <v>80.25497273346967</v>
      </c>
      <c r="T17" s="86">
        <v>75.42761344962712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7721.102000000001</v>
      </c>
      <c r="D18" s="24">
        <v>6849.072</v>
      </c>
      <c r="E18" s="82">
        <v>-11.294113197831095</v>
      </c>
      <c r="F18" s="83">
        <v>42.54630000000001</v>
      </c>
      <c r="G18" s="24">
        <v>707.797400012207</v>
      </c>
      <c r="H18" s="82">
        <v>1563.593308965073</v>
      </c>
      <c r="I18" s="83">
        <v>124.15080000000002</v>
      </c>
      <c r="J18" s="24">
        <v>263.4929</v>
      </c>
      <c r="K18" s="83">
        <v>112.2361676284003</v>
      </c>
      <c r="L18" s="84"/>
      <c r="M18" s="83">
        <v>7887.799100000001</v>
      </c>
      <c r="N18" s="83">
        <v>8169.766300012207</v>
      </c>
      <c r="O18" s="83">
        <v>3.574725933526951</v>
      </c>
      <c r="P18" s="85">
        <v>13135.400000000001</v>
      </c>
      <c r="Q18" s="24">
        <v>107.3128000000006</v>
      </c>
      <c r="R18" s="83">
        <v>0.816973978714014</v>
      </c>
      <c r="S18" s="83">
        <v>80.50417534190653</v>
      </c>
      <c r="T18" s="86">
        <v>62.19655511071003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1009.8868000000002</v>
      </c>
      <c r="D19" s="24">
        <v>1255.4350000000004</v>
      </c>
      <c r="E19" s="82">
        <v>24.3144281121409</v>
      </c>
      <c r="F19" s="83">
        <v>0.1538</v>
      </c>
      <c r="G19" s="24">
        <v>48.825599999999994</v>
      </c>
      <c r="H19" s="82">
        <v>31646.16384915475</v>
      </c>
      <c r="I19" s="83">
        <v>8.1104</v>
      </c>
      <c r="J19" s="24">
        <v>11.035699999999999</v>
      </c>
      <c r="K19" s="83">
        <v>36.068504636022865</v>
      </c>
      <c r="L19" s="84"/>
      <c r="M19" s="83">
        <v>1018.1510000000003</v>
      </c>
      <c r="N19" s="83">
        <v>1314.9703000000002</v>
      </c>
      <c r="O19" s="83">
        <v>29.152777927831902</v>
      </c>
      <c r="P19" s="85">
        <v>2639.3689999999992</v>
      </c>
      <c r="Q19" s="24">
        <v>14.23720000000003</v>
      </c>
      <c r="R19" s="83">
        <v>0.5394168075778731</v>
      </c>
      <c r="S19" s="83">
        <v>37.33593692702605</v>
      </c>
      <c r="T19" s="86">
        <v>49.82138912747708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1173.8698000000002</v>
      </c>
      <c r="D20" s="24">
        <v>1301.518</v>
      </c>
      <c r="E20" s="82">
        <v>10.87413612651078</v>
      </c>
      <c r="F20" s="83">
        <v>36.1729</v>
      </c>
      <c r="G20" s="24">
        <v>110.5328500015259</v>
      </c>
      <c r="H20" s="82">
        <v>205.5681186786957</v>
      </c>
      <c r="I20" s="83">
        <v>305.2798000000001</v>
      </c>
      <c r="J20" s="24">
        <v>282.97860000000003</v>
      </c>
      <c r="K20" s="83">
        <v>-7.305167259674581</v>
      </c>
      <c r="L20" s="84"/>
      <c r="M20" s="83">
        <v>1515.3225000000002</v>
      </c>
      <c r="N20" s="83">
        <v>1694.924450001526</v>
      </c>
      <c r="O20" s="83">
        <v>11.852391157758554</v>
      </c>
      <c r="P20" s="85">
        <v>3686</v>
      </c>
      <c r="Q20" s="24">
        <v>32.858999999999924</v>
      </c>
      <c r="R20" s="83">
        <v>0.891454150841018</v>
      </c>
      <c r="S20" s="83">
        <v>42.63709904333146</v>
      </c>
      <c r="T20" s="86">
        <v>45.98275773200017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274.3886</v>
      </c>
      <c r="D21" s="24">
        <v>308.1490000000001</v>
      </c>
      <c r="E21" s="82">
        <v>12.303863936038201</v>
      </c>
      <c r="F21" s="83">
        <v>217.84740000000002</v>
      </c>
      <c r="G21" s="24">
        <v>270.70579999999995</v>
      </c>
      <c r="H21" s="82">
        <v>24.26395724713718</v>
      </c>
      <c r="I21" s="83">
        <v>44.00899999999999</v>
      </c>
      <c r="J21" s="24">
        <v>31.4949</v>
      </c>
      <c r="K21" s="83">
        <v>-28.435320048171953</v>
      </c>
      <c r="L21" s="84"/>
      <c r="M21" s="83">
        <v>536.245</v>
      </c>
      <c r="N21" s="83">
        <v>610.3497000000001</v>
      </c>
      <c r="O21" s="83">
        <v>13.819187125287899</v>
      </c>
      <c r="P21" s="85">
        <v>992.9999999999998</v>
      </c>
      <c r="Q21" s="24">
        <v>20.403299999999945</v>
      </c>
      <c r="R21" s="83">
        <v>2.054712990936551</v>
      </c>
      <c r="S21" s="83">
        <v>74.375173370319</v>
      </c>
      <c r="T21" s="86">
        <v>61.46522658610274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11.208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103.12299999999999</v>
      </c>
      <c r="K22" s="83" t="s">
        <v>42</v>
      </c>
      <c r="L22" s="84"/>
      <c r="M22" s="83">
        <v>0</v>
      </c>
      <c r="N22" s="83">
        <v>114.33099999999999</v>
      </c>
      <c r="O22" s="83" t="s">
        <v>42</v>
      </c>
      <c r="P22" s="85">
        <v>0</v>
      </c>
      <c r="Q22" s="24">
        <v>1.8969999999999914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41.1733</v>
      </c>
      <c r="D23" s="24">
        <v>37.70100000000001</v>
      </c>
      <c r="E23" s="82">
        <v>-8.433377941530045</v>
      </c>
      <c r="F23" s="83">
        <v>46.0128</v>
      </c>
      <c r="G23" s="24">
        <v>25.29599998474121</v>
      </c>
      <c r="H23" s="82">
        <v>-45.023993356758965</v>
      </c>
      <c r="I23" s="83">
        <v>327.0947</v>
      </c>
      <c r="J23" s="24">
        <v>248.08089999999999</v>
      </c>
      <c r="K23" s="83">
        <v>-24.156245882308703</v>
      </c>
      <c r="L23" s="84"/>
      <c r="M23" s="83">
        <v>414.2808</v>
      </c>
      <c r="N23" s="83">
        <v>311.0778999847412</v>
      </c>
      <c r="O23" s="83">
        <v>-24.911340331306402</v>
      </c>
      <c r="P23" s="85">
        <v>875.0999999999993</v>
      </c>
      <c r="Q23" s="24">
        <v>20.55060000000003</v>
      </c>
      <c r="R23" s="83">
        <v>2.3483716146726143</v>
      </c>
      <c r="S23" s="83">
        <v>79.36413793103448</v>
      </c>
      <c r="T23" s="86">
        <v>35.547697404267105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35.46699999999999</v>
      </c>
      <c r="D28" s="24">
        <v>47.228</v>
      </c>
      <c r="E28" s="82">
        <v>33.16040262779489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35.46699999999999</v>
      </c>
      <c r="N28" s="83">
        <v>47.228</v>
      </c>
      <c r="O28" s="83">
        <v>33.16040262779489</v>
      </c>
      <c r="P28" s="85">
        <v>45</v>
      </c>
      <c r="Q28" s="24">
        <v>0</v>
      </c>
      <c r="R28" s="83">
        <v>0</v>
      </c>
      <c r="S28" s="83">
        <v>78.81555555555553</v>
      </c>
      <c r="T28" s="86">
        <v>104.9511111111111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154.16580000000002</v>
      </c>
      <c r="D29" s="24">
        <v>144.279</v>
      </c>
      <c r="E29" s="82">
        <v>-6.413095511455862</v>
      </c>
      <c r="F29" s="83">
        <v>0.7116</v>
      </c>
      <c r="G29" s="24">
        <v>9.1625</v>
      </c>
      <c r="H29" s="82">
        <v>1187.591343451377</v>
      </c>
      <c r="I29" s="83">
        <v>0.4006</v>
      </c>
      <c r="J29" s="24">
        <v>1.6446</v>
      </c>
      <c r="K29" s="83">
        <v>310.53419870194705</v>
      </c>
      <c r="L29" s="84"/>
      <c r="M29" s="83">
        <v>155.27800000000002</v>
      </c>
      <c r="N29" s="83">
        <v>155.0511</v>
      </c>
      <c r="O29" s="83">
        <v>-0.1461250144901589</v>
      </c>
      <c r="P29" s="85">
        <v>0</v>
      </c>
      <c r="Q29" s="24">
        <v>4.1059999999999945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3342.600900000001</v>
      </c>
      <c r="D30" s="24">
        <v>3162.236</v>
      </c>
      <c r="E30" s="82">
        <v>-5.395944816505042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3342.600900000001</v>
      </c>
      <c r="N30" s="83">
        <v>3160.9629999999997</v>
      </c>
      <c r="O30" s="83">
        <v>-5.434028932380203</v>
      </c>
      <c r="P30" s="85">
        <v>4245.030000000001</v>
      </c>
      <c r="Q30" s="24">
        <v>41.68299999999999</v>
      </c>
      <c r="R30" s="83">
        <v>0.9819247449370202</v>
      </c>
      <c r="S30" s="83">
        <v>130.51936352987116</v>
      </c>
      <c r="T30" s="86">
        <v>74.46267753113639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1840.1026999999992</v>
      </c>
      <c r="D31" s="24">
        <v>2354.71</v>
      </c>
      <c r="E31" s="82">
        <v>27.966227102432978</v>
      </c>
      <c r="F31" s="83">
        <v>23.1193</v>
      </c>
      <c r="G31" s="24">
        <v>47.147200000000005</v>
      </c>
      <c r="H31" s="82">
        <v>103.93004978524438</v>
      </c>
      <c r="I31" s="83">
        <v>0.254</v>
      </c>
      <c r="J31" s="24">
        <v>5.4296</v>
      </c>
      <c r="K31" s="83">
        <v>2037.6377952755902</v>
      </c>
      <c r="L31" s="84"/>
      <c r="M31" s="83">
        <v>1863.4759999999992</v>
      </c>
      <c r="N31" s="83">
        <v>2406.0137999999997</v>
      </c>
      <c r="O31" s="83">
        <v>29.114289639362177</v>
      </c>
      <c r="P31" s="85">
        <v>3958.908097503439</v>
      </c>
      <c r="Q31" s="24">
        <v>114.13770000000017</v>
      </c>
      <c r="R31" s="83">
        <v>2.8830601061938648</v>
      </c>
      <c r="S31" s="83">
        <v>36.70427417766396</v>
      </c>
      <c r="T31" s="86">
        <v>60.774681824952616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110.3684</v>
      </c>
      <c r="D32" s="24">
        <v>101.40100000000001</v>
      </c>
      <c r="E32" s="82">
        <v>-8.124970553165566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111.4455</v>
      </c>
      <c r="N32" s="83">
        <v>105.54180000000001</v>
      </c>
      <c r="O32" s="83">
        <v>-5.297387512281776</v>
      </c>
      <c r="P32" s="85">
        <v>122</v>
      </c>
      <c r="Q32" s="24">
        <v>1.769999999999996</v>
      </c>
      <c r="R32" s="83">
        <v>1.4508196721311442</v>
      </c>
      <c r="S32" s="83">
        <v>91.34877049180328</v>
      </c>
      <c r="T32" s="86">
        <v>86.50967213114755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2142.7611</v>
      </c>
      <c r="D33" s="24">
        <v>2015.5829999999999</v>
      </c>
      <c r="E33" s="82">
        <v>-5.935244017636885</v>
      </c>
      <c r="F33" s="83">
        <v>0.1603</v>
      </c>
      <c r="G33" s="24">
        <v>261.215</v>
      </c>
      <c r="H33" s="82">
        <v>162853.83655645663</v>
      </c>
      <c r="I33" s="83">
        <v>17.2369</v>
      </c>
      <c r="J33" s="24">
        <v>101.6329</v>
      </c>
      <c r="K33" s="83">
        <v>489.6240043163215</v>
      </c>
      <c r="L33" s="84"/>
      <c r="M33" s="83">
        <v>2160.1583</v>
      </c>
      <c r="N33" s="83">
        <v>2378.1189</v>
      </c>
      <c r="O33" s="83">
        <v>10.090029050185807</v>
      </c>
      <c r="P33" s="85">
        <v>3605.8139819294333</v>
      </c>
      <c r="Q33" s="24">
        <v>24.079999999999927</v>
      </c>
      <c r="R33" s="83">
        <v>0.6678103784797842</v>
      </c>
      <c r="S33" s="83">
        <v>76.08870376893272</v>
      </c>
      <c r="T33" s="86">
        <v>65.95234562620153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107.85270000000001</v>
      </c>
      <c r="D34" s="24">
        <v>77.76200000000003</v>
      </c>
      <c r="E34" s="82">
        <v>-27.899811502169143</v>
      </c>
      <c r="F34" s="83">
        <v>0.2623</v>
      </c>
      <c r="G34" s="24">
        <v>1.3966</v>
      </c>
      <c r="H34" s="82">
        <v>432.4437666793749</v>
      </c>
      <c r="I34" s="83">
        <v>0.1124</v>
      </c>
      <c r="J34" s="24">
        <v>0.5386</v>
      </c>
      <c r="K34" s="83">
        <v>379.1814946619217</v>
      </c>
      <c r="L34" s="84"/>
      <c r="M34" s="83">
        <v>108.2274</v>
      </c>
      <c r="N34" s="83">
        <v>79.68920000000004</v>
      </c>
      <c r="O34" s="83">
        <v>-26.36873841559527</v>
      </c>
      <c r="P34" s="85">
        <v>430.6334073886587</v>
      </c>
      <c r="Q34" s="24">
        <v>13.234000000000023</v>
      </c>
      <c r="R34" s="83">
        <v>3.0731475479922454</v>
      </c>
      <c r="S34" s="83">
        <v>27.893659793814436</v>
      </c>
      <c r="T34" s="86">
        <v>18.505113312790037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1.8623</v>
      </c>
      <c r="D35" s="24">
        <v>1.7709999999999997</v>
      </c>
      <c r="E35" s="82">
        <v>-4.902539870053181</v>
      </c>
      <c r="F35" s="83">
        <v>0.055</v>
      </c>
      <c r="G35" s="24">
        <v>0.3959</v>
      </c>
      <c r="H35" s="82">
        <v>619.8181818181819</v>
      </c>
      <c r="I35" s="83">
        <v>0.1415</v>
      </c>
      <c r="J35" s="24">
        <v>0</v>
      </c>
      <c r="K35" s="83">
        <v>-100</v>
      </c>
      <c r="L35" s="84"/>
      <c r="M35" s="83">
        <v>2.0588</v>
      </c>
      <c r="N35" s="83">
        <v>2.1668999999999996</v>
      </c>
      <c r="O35" s="83">
        <v>5.250631435787809</v>
      </c>
      <c r="P35" s="85">
        <v>12.209999999999997</v>
      </c>
      <c r="Q35" s="24">
        <v>0.09699999999999998</v>
      </c>
      <c r="R35" s="83">
        <v>0.7944307944307943</v>
      </c>
      <c r="S35" s="83">
        <v>18.71636363636364</v>
      </c>
      <c r="T35" s="86">
        <v>17.74692874692875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2121.3127000000004</v>
      </c>
      <c r="D37" s="24">
        <v>2147.7149999999997</v>
      </c>
      <c r="E37" s="82">
        <v>1.2446208425565586</v>
      </c>
      <c r="F37" s="83">
        <v>342.6377</v>
      </c>
      <c r="G37" s="24">
        <v>52.0246</v>
      </c>
      <c r="H37" s="82">
        <v>-84.81644022242736</v>
      </c>
      <c r="I37" s="83">
        <v>37.3254</v>
      </c>
      <c r="J37" s="24">
        <v>476.91299999999995</v>
      </c>
      <c r="K37" s="83">
        <v>1177.7170505875354</v>
      </c>
      <c r="L37" s="84"/>
      <c r="M37" s="83">
        <v>2501.275800000001</v>
      </c>
      <c r="N37" s="83">
        <v>2323.0175999999997</v>
      </c>
      <c r="O37" s="83">
        <v>-7.126691106994322</v>
      </c>
      <c r="P37" s="85">
        <v>3155.4999999999995</v>
      </c>
      <c r="Q37" s="24">
        <v>25.315000000000055</v>
      </c>
      <c r="R37" s="83">
        <v>0.8022500396133753</v>
      </c>
      <c r="S37" s="83">
        <v>89.1720427807487</v>
      </c>
      <c r="T37" s="86">
        <v>73.61805102202503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10052.587299999997</v>
      </c>
      <c r="D38" s="24">
        <v>6935.592000000001</v>
      </c>
      <c r="E38" s="82">
        <v>-31.006896105244447</v>
      </c>
      <c r="F38" s="83">
        <v>885.7310999999999</v>
      </c>
      <c r="G38" s="24">
        <v>662.1164</v>
      </c>
      <c r="H38" s="82">
        <v>-25.246341694448788</v>
      </c>
      <c r="I38" s="83">
        <v>0.2027</v>
      </c>
      <c r="J38" s="24">
        <v>81.71889999999999</v>
      </c>
      <c r="K38" s="83">
        <v>40215.194869264924</v>
      </c>
      <c r="L38" s="84"/>
      <c r="M38" s="83">
        <v>10938.521099999996</v>
      </c>
      <c r="N38" s="83">
        <v>7679.4273</v>
      </c>
      <c r="O38" s="83">
        <v>-29.794647468385804</v>
      </c>
      <c r="P38" s="85">
        <v>13539.270225105929</v>
      </c>
      <c r="Q38" s="24">
        <v>111.69750000000022</v>
      </c>
      <c r="R38" s="83">
        <v>0.824989073582999</v>
      </c>
      <c r="S38" s="83">
        <v>62.02382116126104</v>
      </c>
      <c r="T38" s="86">
        <v>56.719654547997756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629.3847000000002</v>
      </c>
      <c r="D39" s="24">
        <v>708.3109999999999</v>
      </c>
      <c r="E39" s="82">
        <v>12.540231753329834</v>
      </c>
      <c r="F39" s="83">
        <v>0.41609999999999997</v>
      </c>
      <c r="G39" s="24">
        <v>13.959100000000001</v>
      </c>
      <c r="H39" s="82">
        <v>3254.746455179044</v>
      </c>
      <c r="I39" s="83">
        <v>31.1101</v>
      </c>
      <c r="J39" s="24">
        <v>29.901400000000002</v>
      </c>
      <c r="K39" s="83">
        <v>-3.885233412943053</v>
      </c>
      <c r="L39" s="84"/>
      <c r="M39" s="83">
        <v>660.9109000000002</v>
      </c>
      <c r="N39" s="83">
        <v>751.7594999999999</v>
      </c>
      <c r="O39" s="83">
        <v>13.745967875548681</v>
      </c>
      <c r="P39" s="85">
        <v>1899.8083047269506</v>
      </c>
      <c r="Q39" s="24">
        <v>9.364000000000033</v>
      </c>
      <c r="R39" s="83">
        <v>0.49289183422881555</v>
      </c>
      <c r="S39" s="83">
        <v>37.29745485327315</v>
      </c>
      <c r="T39" s="86">
        <v>39.57028180840837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11.983900000000002</v>
      </c>
      <c r="D40" s="96">
        <v>24.621000000000002</v>
      </c>
      <c r="E40" s="82">
        <v>105.45064628376404</v>
      </c>
      <c r="F40" s="83">
        <v>0.8154999999999999</v>
      </c>
      <c r="G40" s="24">
        <v>1.9645000000000001</v>
      </c>
      <c r="H40" s="82">
        <v>140.89515634580016</v>
      </c>
      <c r="I40" s="83">
        <v>0.0082</v>
      </c>
      <c r="J40" s="24">
        <v>0</v>
      </c>
      <c r="K40" s="83">
        <v>-100</v>
      </c>
      <c r="L40" s="84"/>
      <c r="M40" s="83">
        <v>12.807600000000003</v>
      </c>
      <c r="N40" s="83">
        <v>26.585500000000003</v>
      </c>
      <c r="O40" s="83">
        <v>107.57597051750523</v>
      </c>
      <c r="P40" s="85">
        <v>145.00000000000003</v>
      </c>
      <c r="Q40" s="24">
        <v>0.2920000000000016</v>
      </c>
      <c r="R40" s="83">
        <v>0.20137931034482862</v>
      </c>
      <c r="S40" s="83">
        <v>8.832827586206898</v>
      </c>
      <c r="T40" s="86">
        <v>18.334827586206895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147.86569999999998</v>
      </c>
      <c r="N41" s="83">
        <v>57.249</v>
      </c>
      <c r="O41" s="83">
        <v>-61.28311028183007</v>
      </c>
      <c r="P41" s="85">
        <v>1071.439</v>
      </c>
      <c r="Q41" s="24">
        <v>0</v>
      </c>
      <c r="R41" s="83">
        <v>0</v>
      </c>
      <c r="S41" s="83">
        <v>15.181283367556468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17.8581</v>
      </c>
      <c r="H42" s="82" t="s">
        <v>42</v>
      </c>
      <c r="I42" s="83" t="s">
        <v>42</v>
      </c>
      <c r="J42" s="96">
        <v>0.1695</v>
      </c>
      <c r="K42" s="83" t="s">
        <v>42</v>
      </c>
      <c r="L42" s="84"/>
      <c r="M42" s="83" t="s">
        <v>42</v>
      </c>
      <c r="N42" s="83">
        <v>18.0276</v>
      </c>
      <c r="O42" s="83" t="s">
        <v>42</v>
      </c>
      <c r="P42" s="85">
        <v>0</v>
      </c>
      <c r="Q42" s="24">
        <v>0.6336000000000013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43390</v>
      </c>
      <c r="I57" s="26"/>
      <c r="M57" s="23"/>
      <c r="N57" s="27" t="s">
        <v>255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1.8592</v>
      </c>
      <c r="D65" s="99">
        <v>2.077</v>
      </c>
      <c r="E65" s="82">
        <v>11.714716006884682</v>
      </c>
      <c r="F65" s="81">
        <v>0</v>
      </c>
      <c r="G65" s="99">
        <v>0.0112</v>
      </c>
      <c r="H65" s="98" t="s">
        <v>42</v>
      </c>
      <c r="I65" s="81">
        <v>0.2094</v>
      </c>
      <c r="J65" s="99">
        <v>0</v>
      </c>
      <c r="K65" s="83">
        <v>-100</v>
      </c>
      <c r="L65" s="84"/>
      <c r="M65" s="98">
        <v>2.0686</v>
      </c>
      <c r="N65" s="98">
        <v>2.0882</v>
      </c>
      <c r="O65" s="82">
        <v>0.947500725128109</v>
      </c>
      <c r="P65" s="85">
        <v>6</v>
      </c>
      <c r="Q65" s="113">
        <v>0</v>
      </c>
      <c r="R65" s="114">
        <v>0</v>
      </c>
      <c r="S65" s="83">
        <v>51.715</v>
      </c>
      <c r="T65" s="86">
        <v>34.803333333333335</v>
      </c>
      <c r="U65" s="47"/>
      <c r="X65" s="23">
        <v>4</v>
      </c>
    </row>
    <row r="66" spans="1:24" ht="12">
      <c r="A66" s="28"/>
      <c r="B66" s="97" t="s">
        <v>54</v>
      </c>
      <c r="C66" s="81">
        <v>72.13640000000001</v>
      </c>
      <c r="D66" s="99">
        <v>73.199</v>
      </c>
      <c r="E66" s="82">
        <v>1.4730427357062301</v>
      </c>
      <c r="F66" s="81">
        <v>0</v>
      </c>
      <c r="G66" s="99">
        <v>24.485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72.13640000000001</v>
      </c>
      <c r="N66" s="98">
        <v>100.5174</v>
      </c>
      <c r="O66" s="82">
        <v>39.343521439938755</v>
      </c>
      <c r="P66" s="85">
        <v>203.20000000000005</v>
      </c>
      <c r="Q66" s="113">
        <v>0.6580000000000013</v>
      </c>
      <c r="R66" s="114">
        <v>0.3238188976377958</v>
      </c>
      <c r="S66" s="83">
        <v>40.07577777777778</v>
      </c>
      <c r="T66" s="86">
        <v>49.467224409448804</v>
      </c>
      <c r="U66" s="47"/>
      <c r="X66" s="23">
        <v>180</v>
      </c>
    </row>
    <row r="67" spans="1:24" ht="12">
      <c r="A67" s="28"/>
      <c r="B67" s="97" t="s">
        <v>55</v>
      </c>
      <c r="C67" s="81">
        <v>93.1276</v>
      </c>
      <c r="D67" s="99">
        <v>69.81200000000001</v>
      </c>
      <c r="E67" s="82">
        <v>-25.036186909144003</v>
      </c>
      <c r="F67" s="81">
        <v>0</v>
      </c>
      <c r="G67" s="99">
        <v>64.9523</v>
      </c>
      <c r="H67" s="98" t="s">
        <v>42</v>
      </c>
      <c r="I67" s="81">
        <v>9.9324</v>
      </c>
      <c r="J67" s="99">
        <v>1.76</v>
      </c>
      <c r="K67" s="83">
        <v>-82.28021424831864</v>
      </c>
      <c r="L67" s="84"/>
      <c r="M67" s="98">
        <v>103.06</v>
      </c>
      <c r="N67" s="98">
        <v>136.52429999999998</v>
      </c>
      <c r="O67" s="82">
        <v>32.470696681544716</v>
      </c>
      <c r="P67" s="85">
        <v>173</v>
      </c>
      <c r="Q67" s="113">
        <v>0.04200000000000159</v>
      </c>
      <c r="R67" s="114">
        <v>0.024277456647399765</v>
      </c>
      <c r="S67" s="83">
        <v>71.56944444444444</v>
      </c>
      <c r="T67" s="86">
        <v>78.9157803468208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43369</v>
      </c>
      <c r="L6" s="151">
        <v>43376</v>
      </c>
      <c r="M6" s="151">
        <v>43383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83" t="s">
        <v>163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5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4540.500419055602</v>
      </c>
      <c r="E9" s="160">
        <v>9.300000000000182</v>
      </c>
      <c r="F9" s="160">
        <v>1273.7000000000003</v>
      </c>
      <c r="G9" s="161">
        <v>4540.500419055602</v>
      </c>
      <c r="H9" s="160">
        <v>3457.9839</v>
      </c>
      <c r="I9" s="162">
        <v>76.15865170912683</v>
      </c>
      <c r="J9" s="161">
        <v>1082.5165190556017</v>
      </c>
      <c r="K9" s="160">
        <v>132.22700000000032</v>
      </c>
      <c r="L9" s="160">
        <v>87.24399999999969</v>
      </c>
      <c r="M9" s="160">
        <v>70.43000000000029</v>
      </c>
      <c r="N9" s="160">
        <v>117.7819999999997</v>
      </c>
      <c r="O9" s="160">
        <v>2.594031254918322</v>
      </c>
      <c r="P9" s="160">
        <v>101.92075</v>
      </c>
      <c r="Q9" s="146">
        <v>8.62115927380442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1641.2268410717074</v>
      </c>
      <c r="E10" s="160">
        <v>16.59999999999991</v>
      </c>
      <c r="F10" s="160">
        <v>585.8</v>
      </c>
      <c r="G10" s="161">
        <v>1641.2268410717074</v>
      </c>
      <c r="H10" s="160">
        <v>1246.7082</v>
      </c>
      <c r="I10" s="162">
        <v>75.96196752338696</v>
      </c>
      <c r="J10" s="161">
        <v>394.5186410717074</v>
      </c>
      <c r="K10" s="160">
        <v>12.954999999999927</v>
      </c>
      <c r="L10" s="160">
        <v>10.564000000000078</v>
      </c>
      <c r="M10" s="160">
        <v>4.032999999999902</v>
      </c>
      <c r="N10" s="160">
        <v>10.423000000000002</v>
      </c>
      <c r="O10" s="160">
        <v>0.6350736984775286</v>
      </c>
      <c r="P10" s="160">
        <v>9.493749999999977</v>
      </c>
      <c r="Q10" s="146">
        <v>39.5556172294097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3108.35057020235</v>
      </c>
      <c r="E11" s="160">
        <v>0</v>
      </c>
      <c r="F11" s="160">
        <v>1322.2</v>
      </c>
      <c r="G11" s="161">
        <v>3108.35057020235</v>
      </c>
      <c r="H11" s="160">
        <v>2582.355</v>
      </c>
      <c r="I11" s="162">
        <v>83.07798434176914</v>
      </c>
      <c r="J11" s="161">
        <v>525.9955702023499</v>
      </c>
      <c r="K11" s="160">
        <v>32.49800000000005</v>
      </c>
      <c r="L11" s="160">
        <v>48.858999999999924</v>
      </c>
      <c r="M11" s="160">
        <v>51.847999999999956</v>
      </c>
      <c r="N11" s="160">
        <v>35.32999999999993</v>
      </c>
      <c r="O11" s="160">
        <v>1.136615680955832</v>
      </c>
      <c r="P11" s="160">
        <v>42.133749999999964</v>
      </c>
      <c r="Q11" s="146">
        <v>10.48394862081705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4484.241314285988</v>
      </c>
      <c r="E12" s="160">
        <v>0</v>
      </c>
      <c r="F12" s="160">
        <v>1421</v>
      </c>
      <c r="G12" s="161">
        <v>4484.241314285988</v>
      </c>
      <c r="H12" s="160">
        <v>3523.017</v>
      </c>
      <c r="I12" s="162">
        <v>78.56439368631433</v>
      </c>
      <c r="J12" s="161">
        <v>961.2243142859879</v>
      </c>
      <c r="K12" s="160">
        <v>66.8119999999999</v>
      </c>
      <c r="L12" s="160">
        <v>110.84999999999991</v>
      </c>
      <c r="M12" s="160">
        <v>143.38500000000022</v>
      </c>
      <c r="N12" s="160">
        <v>168.8529999999996</v>
      </c>
      <c r="O12" s="160">
        <v>3.765475320475378</v>
      </c>
      <c r="P12" s="160">
        <v>122.47499999999991</v>
      </c>
      <c r="Q12" s="146">
        <v>5.848330796374678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110.53317205957805</v>
      </c>
      <c r="E13" s="160">
        <v>0</v>
      </c>
      <c r="F13" s="160">
        <v>-89.60000000000002</v>
      </c>
      <c r="G13" s="161">
        <v>110.53317205957805</v>
      </c>
      <c r="H13" s="160">
        <v>102.62920000000001</v>
      </c>
      <c r="I13" s="162">
        <v>92.849230767287</v>
      </c>
      <c r="J13" s="161">
        <v>7.903972059578038</v>
      </c>
      <c r="K13" s="160">
        <v>2.754600000762906</v>
      </c>
      <c r="L13" s="160">
        <v>0.06119999999999948</v>
      </c>
      <c r="M13" s="160">
        <v>2.851299999999995</v>
      </c>
      <c r="N13" s="160">
        <v>1.1600000000000108</v>
      </c>
      <c r="O13" s="160">
        <v>1.0494587085357179</v>
      </c>
      <c r="P13" s="160">
        <v>1.7067750001907278</v>
      </c>
      <c r="Q13" s="146">
        <v>2.630939672009954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16.9053662660196</v>
      </c>
      <c r="E14" s="160">
        <v>0</v>
      </c>
      <c r="F14" s="160">
        <v>-133.2</v>
      </c>
      <c r="G14" s="161">
        <v>16.9053662660196</v>
      </c>
      <c r="H14" s="160">
        <v>12.8126</v>
      </c>
      <c r="I14" s="162">
        <v>75.79013550125674</v>
      </c>
      <c r="J14" s="161">
        <v>4.0927662660195985</v>
      </c>
      <c r="K14" s="160">
        <v>0</v>
      </c>
      <c r="L14" s="160">
        <v>0.22300000000000075</v>
      </c>
      <c r="M14" s="160">
        <v>0</v>
      </c>
      <c r="N14" s="160">
        <v>0.1769999999999996</v>
      </c>
      <c r="O14" s="160">
        <v>1.0470048221065522</v>
      </c>
      <c r="P14" s="160">
        <v>0.10000000000000009</v>
      </c>
      <c r="Q14" s="146">
        <v>38.92766266019595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422.4576486205856</v>
      </c>
      <c r="E15" s="160">
        <v>0</v>
      </c>
      <c r="F15" s="160">
        <v>133.59999999999997</v>
      </c>
      <c r="G15" s="161">
        <v>422.4576486205856</v>
      </c>
      <c r="H15" s="160">
        <v>240.088</v>
      </c>
      <c r="I15" s="162">
        <v>56.83125889279992</v>
      </c>
      <c r="J15" s="161">
        <v>182.3696486205856</v>
      </c>
      <c r="K15" s="160">
        <v>20.869</v>
      </c>
      <c r="L15" s="160">
        <v>22.586000000000013</v>
      </c>
      <c r="M15" s="160">
        <v>3.140999999999991</v>
      </c>
      <c r="N15" s="160">
        <v>18.328000000000003</v>
      </c>
      <c r="O15" s="160">
        <v>4.338423048995523</v>
      </c>
      <c r="P15" s="160">
        <v>16.231</v>
      </c>
      <c r="Q15" s="146">
        <v>9.235884949823522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193.51656698274118</v>
      </c>
      <c r="E16" s="160">
        <v>15</v>
      </c>
      <c r="F16" s="160">
        <v>55</v>
      </c>
      <c r="G16" s="161">
        <v>193.51656698274118</v>
      </c>
      <c r="H16" s="160">
        <v>175.87047994689942</v>
      </c>
      <c r="I16" s="162">
        <v>90.88135589062226</v>
      </c>
      <c r="J16" s="161">
        <v>17.64608703584176</v>
      </c>
      <c r="K16" s="160">
        <v>8.613</v>
      </c>
      <c r="L16" s="160">
        <v>0.1880000000000166</v>
      </c>
      <c r="M16" s="160">
        <v>6.7936799468994025</v>
      </c>
      <c r="N16" s="160">
        <v>3.8470000000000084</v>
      </c>
      <c r="O16" s="160">
        <v>1.9879434923745336</v>
      </c>
      <c r="P16" s="160">
        <v>4.860419986724857</v>
      </c>
      <c r="Q16" s="146">
        <v>1.6305683632357026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503.067</v>
      </c>
      <c r="I18" s="162">
        <v>67.0948677226508</v>
      </c>
      <c r="J18" s="161">
        <v>246.71762149969732</v>
      </c>
      <c r="K18" s="160">
        <v>12.970000000000027</v>
      </c>
      <c r="L18" s="160">
        <v>0.03500000000002501</v>
      </c>
      <c r="M18" s="160">
        <v>6.936999999999955</v>
      </c>
      <c r="N18" s="160">
        <v>10.083000000000027</v>
      </c>
      <c r="O18" s="160">
        <v>1.3447861840420658</v>
      </c>
      <c r="P18" s="160">
        <v>7.5062500000000085</v>
      </c>
      <c r="Q18" s="146">
        <v>30.868292622773957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15267.516603479231</v>
      </c>
      <c r="E20" s="160">
        <v>40.90000000000009</v>
      </c>
      <c r="F20" s="160">
        <v>4667.700000000001</v>
      </c>
      <c r="G20" s="161">
        <v>15267.516603479231</v>
      </c>
      <c r="H20" s="160">
        <v>11844.531379946897</v>
      </c>
      <c r="I20" s="162">
        <v>77.5799475944091</v>
      </c>
      <c r="J20" s="161">
        <v>3422.9852235323306</v>
      </c>
      <c r="K20" s="160">
        <v>289.6986000007631</v>
      </c>
      <c r="L20" s="160">
        <v>280.6101999999997</v>
      </c>
      <c r="M20" s="160">
        <v>289.4189799468997</v>
      </c>
      <c r="N20" s="160">
        <v>365.9829999999993</v>
      </c>
      <c r="O20" s="160">
        <v>2.397135103927756</v>
      </c>
      <c r="P20" s="166">
        <v>306.42769498691547</v>
      </c>
      <c r="Q20" s="146">
        <v>9.17061309904933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918.3601805255894</v>
      </c>
      <c r="E22" s="160">
        <v>-41.60000000000002</v>
      </c>
      <c r="F22" s="160">
        <v>184.5999999999999</v>
      </c>
      <c r="G22" s="161">
        <v>918.3601805255894</v>
      </c>
      <c r="H22" s="160">
        <v>458.0022999969482</v>
      </c>
      <c r="I22" s="162">
        <v>49.87175072582389</v>
      </c>
      <c r="J22" s="161">
        <v>460.3578805286412</v>
      </c>
      <c r="K22" s="160">
        <v>1.1526999999999816</v>
      </c>
      <c r="L22" s="160">
        <v>40.25310000000002</v>
      </c>
      <c r="M22" s="160">
        <v>9.849800000000016</v>
      </c>
      <c r="N22" s="160">
        <v>4.8115999999999985</v>
      </c>
      <c r="O22" s="160">
        <v>0.5239338662578181</v>
      </c>
      <c r="P22" s="160">
        <v>14.016800000000003</v>
      </c>
      <c r="Q22" s="146">
        <v>30.84329379948641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2959.874798826541</v>
      </c>
      <c r="E23" s="160">
        <v>0</v>
      </c>
      <c r="F23" s="160">
        <v>-428.2000000000003</v>
      </c>
      <c r="G23" s="161">
        <v>2959.874798826541</v>
      </c>
      <c r="H23" s="160">
        <v>2023.8286</v>
      </c>
      <c r="I23" s="162">
        <v>68.37547996294838</v>
      </c>
      <c r="J23" s="161">
        <v>936.0461988265408</v>
      </c>
      <c r="K23" s="160">
        <v>85.36750000000006</v>
      </c>
      <c r="L23" s="160">
        <v>39.08529999999996</v>
      </c>
      <c r="M23" s="160">
        <v>41.86149999999998</v>
      </c>
      <c r="N23" s="160">
        <v>11.492600000000039</v>
      </c>
      <c r="O23" s="160">
        <v>0.388279936859368</v>
      </c>
      <c r="P23" s="160">
        <v>44.45172500000001</v>
      </c>
      <c r="Q23" s="146">
        <v>19.057589977139035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127.8116</v>
      </c>
      <c r="I25" s="162">
        <v>47.25857768344341</v>
      </c>
      <c r="J25" s="161">
        <v>142.64004341621217</v>
      </c>
      <c r="K25" s="160">
        <v>4.021599999999992</v>
      </c>
      <c r="L25" s="160">
        <v>0</v>
      </c>
      <c r="M25" s="160">
        <v>2.753</v>
      </c>
      <c r="N25" s="160">
        <v>0</v>
      </c>
      <c r="O25" s="160">
        <v>0</v>
      </c>
      <c r="P25" s="160">
        <v>1.693649999999998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511.6893490431856</v>
      </c>
      <c r="E26" s="160">
        <v>0.6999999999999886</v>
      </c>
      <c r="F26" s="160">
        <v>166.7</v>
      </c>
      <c r="G26" s="161">
        <v>511.6893490431856</v>
      </c>
      <c r="H26" s="160">
        <v>394.6767</v>
      </c>
      <c r="I26" s="162">
        <v>77.1320921058863</v>
      </c>
      <c r="J26" s="161">
        <v>117.0126490431856</v>
      </c>
      <c r="K26" s="160">
        <v>0.09699999999997999</v>
      </c>
      <c r="L26" s="160">
        <v>0.7236000000000331</v>
      </c>
      <c r="M26" s="160">
        <v>-1.8799000000000206</v>
      </c>
      <c r="N26" s="160">
        <v>1.064899999999966</v>
      </c>
      <c r="O26" s="160">
        <v>0.20811455270492457</v>
      </c>
      <c r="P26" s="160">
        <v>0.0013999999999896318</v>
      </c>
      <c r="Q26" s="146" t="s">
        <v>186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107.15869364361177</v>
      </c>
      <c r="E27" s="160">
        <v>0</v>
      </c>
      <c r="F27" s="160">
        <v>-238.6</v>
      </c>
      <c r="G27" s="161">
        <v>107.15869364361177</v>
      </c>
      <c r="H27" s="160">
        <v>20.1753</v>
      </c>
      <c r="I27" s="162">
        <v>18.827497157719172</v>
      </c>
      <c r="J27" s="161">
        <v>86.98339364361178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737.54756023304</v>
      </c>
      <c r="E28" s="160">
        <v>0</v>
      </c>
      <c r="F28" s="160">
        <v>-227.30000000000007</v>
      </c>
      <c r="G28" s="161">
        <v>737.54756023304</v>
      </c>
      <c r="H28" s="160">
        <v>543.8551</v>
      </c>
      <c r="I28" s="162">
        <v>73.73830913740129</v>
      </c>
      <c r="J28" s="161">
        <v>193.69246023304004</v>
      </c>
      <c r="K28" s="160">
        <v>5.595900000000029</v>
      </c>
      <c r="L28" s="160">
        <v>0.12229999999999563</v>
      </c>
      <c r="M28" s="160">
        <v>19.371800000000007</v>
      </c>
      <c r="N28" s="160">
        <v>0</v>
      </c>
      <c r="O28" s="160">
        <v>0</v>
      </c>
      <c r="P28" s="160">
        <v>6.272500000000008</v>
      </c>
      <c r="Q28" s="146">
        <v>28.8796269801578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5.156734795706612</v>
      </c>
      <c r="E29" s="160">
        <v>0</v>
      </c>
      <c r="F29" s="160">
        <v>-117</v>
      </c>
      <c r="G29" s="161">
        <v>5.156734795706612</v>
      </c>
      <c r="H29" s="160">
        <v>0</v>
      </c>
      <c r="I29" s="162">
        <v>0</v>
      </c>
      <c r="J29" s="161">
        <v>5.156734795706612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40.031716241720005</v>
      </c>
      <c r="E30" s="160">
        <v>0</v>
      </c>
      <c r="F30" s="160">
        <v>-218.89999999999998</v>
      </c>
      <c r="G30" s="161">
        <v>40.031716241720005</v>
      </c>
      <c r="H30" s="160">
        <v>23.4611</v>
      </c>
      <c r="I30" s="162">
        <v>58.6062807258547</v>
      </c>
      <c r="J30" s="161">
        <v>16.570616241720007</v>
      </c>
      <c r="K30" s="160">
        <v>0.3271000000000015</v>
      </c>
      <c r="L30" s="160">
        <v>0.24760000000000204</v>
      </c>
      <c r="M30" s="160">
        <v>0.2839999999999989</v>
      </c>
      <c r="N30" s="160">
        <v>0.21779999999999688</v>
      </c>
      <c r="O30" s="160">
        <v>0.5440686047155067</v>
      </c>
      <c r="P30" s="160">
        <v>0.26912499999999984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80.51682363422691</v>
      </c>
      <c r="E31" s="160">
        <v>0</v>
      </c>
      <c r="F31" s="160">
        <v>-10.550000000000068</v>
      </c>
      <c r="G31" s="161">
        <v>80.51682363422691</v>
      </c>
      <c r="H31" s="160">
        <v>5.5459</v>
      </c>
      <c r="I31" s="162">
        <v>6.887877277913993</v>
      </c>
      <c r="J31" s="161">
        <v>74.9709236342269</v>
      </c>
      <c r="K31" s="160">
        <v>0.1142000000000003</v>
      </c>
      <c r="L31" s="160">
        <v>0.03000000000000025</v>
      </c>
      <c r="M31" s="160">
        <v>0.02999999999999936</v>
      </c>
      <c r="N31" s="160">
        <v>0.0045999999999999375</v>
      </c>
      <c r="O31" s="160">
        <v>0.005713091739556059</v>
      </c>
      <c r="P31" s="160">
        <v>0.04469999999999996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2.7245</v>
      </c>
      <c r="I34" s="162">
        <v>7.901660857418551</v>
      </c>
      <c r="J34" s="161">
        <v>31.75559284582338</v>
      </c>
      <c r="K34" s="160">
        <v>0.027900000000000258</v>
      </c>
      <c r="L34" s="160">
        <v>0.025499999999999634</v>
      </c>
      <c r="M34" s="160">
        <v>0.025500000000000078</v>
      </c>
      <c r="N34" s="160">
        <v>0</v>
      </c>
      <c r="O34" s="160">
        <v>0</v>
      </c>
      <c r="P34" s="160">
        <v>0.019724999999999993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20962.479566037226</v>
      </c>
      <c r="E36" s="160">
        <v>5.684341886080802E-14</v>
      </c>
      <c r="F36" s="160">
        <v>3708.75</v>
      </c>
      <c r="G36" s="161">
        <v>20962.479566037226</v>
      </c>
      <c r="H36" s="160">
        <v>15444.612479943844</v>
      </c>
      <c r="I36" s="162">
        <v>73.67741221304152</v>
      </c>
      <c r="J36" s="161">
        <v>5517.867086093378</v>
      </c>
      <c r="K36" s="160">
        <v>386.4025000007623</v>
      </c>
      <c r="L36" s="160">
        <v>361.0976000000028</v>
      </c>
      <c r="M36" s="160">
        <v>361.71467994689556</v>
      </c>
      <c r="N36" s="160">
        <v>383.5744999999988</v>
      </c>
      <c r="O36" s="160">
        <v>1.8298145445611054</v>
      </c>
      <c r="P36" s="160">
        <v>373.19731998691486</v>
      </c>
      <c r="Q36" s="146">
        <v>12.785387757572447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4.6461</v>
      </c>
      <c r="I39" s="162">
        <v>27.70921306389586</v>
      </c>
      <c r="J39" s="161">
        <v>12.121247341428855</v>
      </c>
      <c r="K39" s="160">
        <v>2.5616000000000003</v>
      </c>
      <c r="L39" s="160">
        <v>1.4113000000000002</v>
      </c>
      <c r="M39" s="160">
        <v>-3.8418</v>
      </c>
      <c r="N39" s="160">
        <v>0.4597999999999997</v>
      </c>
      <c r="O39" s="160">
        <v>2.7422345982177116</v>
      </c>
      <c r="P39" s="160">
        <v>0.14772500000000005</v>
      </c>
      <c r="Q39" s="146" t="s">
        <v>186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320.13786273070525</v>
      </c>
      <c r="E40" s="170">
        <v>0</v>
      </c>
      <c r="F40" s="160">
        <v>-446.4000000000001</v>
      </c>
      <c r="G40" s="161">
        <v>320.13786273070525</v>
      </c>
      <c r="H40" s="160">
        <v>156.1131</v>
      </c>
      <c r="I40" s="162">
        <v>48.76433504877859</v>
      </c>
      <c r="J40" s="161">
        <v>164.02476273070525</v>
      </c>
      <c r="K40" s="160">
        <v>2.851399999999998</v>
      </c>
      <c r="L40" s="160">
        <v>4.445900000000009</v>
      </c>
      <c r="M40" s="160">
        <v>2.784099999999988</v>
      </c>
      <c r="N40" s="160">
        <v>2.2828000000000017</v>
      </c>
      <c r="O40" s="160">
        <v>0.7130677953954656</v>
      </c>
      <c r="P40" s="160">
        <v>3.091049999999999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21299.382</v>
      </c>
      <c r="E43" s="174">
        <v>5.684341886080802E-14</v>
      </c>
      <c r="F43" s="174">
        <v>3253.25</v>
      </c>
      <c r="G43" s="175">
        <v>21299.382</v>
      </c>
      <c r="H43" s="174">
        <v>15605.371679943844</v>
      </c>
      <c r="I43" s="176">
        <v>73.2667815429755</v>
      </c>
      <c r="J43" s="175">
        <v>5694.010320056154</v>
      </c>
      <c r="K43" s="177">
        <v>391.81550000075913</v>
      </c>
      <c r="L43" s="177">
        <v>366.954800000005</v>
      </c>
      <c r="M43" s="177">
        <v>360.6569799468962</v>
      </c>
      <c r="N43" s="177">
        <v>386.31709999999657</v>
      </c>
      <c r="O43" s="177">
        <v>1.813747929400001</v>
      </c>
      <c r="P43" s="177">
        <v>376.4360949869142</v>
      </c>
      <c r="Q43" s="153">
        <v>13.126100806709546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43369</v>
      </c>
      <c r="L48" s="151">
        <v>43376</v>
      </c>
      <c r="M48" s="151">
        <v>43383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4" t="s">
        <v>147</v>
      </c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5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7950.799999999999</v>
      </c>
      <c r="E51" s="160">
        <v>-5</v>
      </c>
      <c r="F51" s="160">
        <v>627.0999999999995</v>
      </c>
      <c r="G51" s="161">
        <v>7950.799999999999</v>
      </c>
      <c r="H51" s="160">
        <v>5761.6063</v>
      </c>
      <c r="I51" s="162">
        <v>72.46574306987976</v>
      </c>
      <c r="J51" s="161">
        <v>2189.193699999999</v>
      </c>
      <c r="K51" s="160">
        <v>227.54200000000037</v>
      </c>
      <c r="L51" s="160">
        <v>160.78099999999995</v>
      </c>
      <c r="M51" s="160">
        <v>148.02399999999943</v>
      </c>
      <c r="N51" s="160">
        <v>143.17500000000018</v>
      </c>
      <c r="O51" s="160">
        <v>1.8007621874528374</v>
      </c>
      <c r="P51" s="160">
        <v>169.88049999999998</v>
      </c>
      <c r="Q51" s="146">
        <v>10.886668569965353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2441.2999999999997</v>
      </c>
      <c r="E52" s="160">
        <v>0</v>
      </c>
      <c r="F52" s="160">
        <v>142.5999999999999</v>
      </c>
      <c r="G52" s="161">
        <v>2441.2999999999997</v>
      </c>
      <c r="H52" s="160">
        <v>1446.5826</v>
      </c>
      <c r="I52" s="162">
        <v>59.2546020562815</v>
      </c>
      <c r="J52" s="161">
        <v>994.7173999999998</v>
      </c>
      <c r="K52" s="160">
        <v>25.067000000000007</v>
      </c>
      <c r="L52" s="160">
        <v>21.896999999999935</v>
      </c>
      <c r="M52" s="160">
        <v>15.062000000000126</v>
      </c>
      <c r="N52" s="160">
        <v>35.110999999999876</v>
      </c>
      <c r="O52" s="160">
        <v>1.4382091508622405</v>
      </c>
      <c r="P52" s="160">
        <v>24.284249999999986</v>
      </c>
      <c r="Q52" s="146">
        <v>38.96142149747266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4379.8</v>
      </c>
      <c r="E53" s="160">
        <v>0</v>
      </c>
      <c r="F53" s="160">
        <v>782.5</v>
      </c>
      <c r="G53" s="161">
        <v>4379.8</v>
      </c>
      <c r="H53" s="160">
        <v>2988.291</v>
      </c>
      <c r="I53" s="162">
        <v>68.22893739440157</v>
      </c>
      <c r="J53" s="161">
        <v>1391.509</v>
      </c>
      <c r="K53" s="160">
        <v>61.596000000000004</v>
      </c>
      <c r="L53" s="160">
        <v>143.36100000000033</v>
      </c>
      <c r="M53" s="160">
        <v>123.1909999999998</v>
      </c>
      <c r="N53" s="160">
        <v>45.641000000000076</v>
      </c>
      <c r="O53" s="160">
        <v>1.042079547011281</v>
      </c>
      <c r="P53" s="160">
        <v>93.44725000000005</v>
      </c>
      <c r="Q53" s="146">
        <v>12.890850185532472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3118.047</v>
      </c>
      <c r="I54" s="162">
        <v>57.64553521907931</v>
      </c>
      <c r="J54" s="161">
        <v>2290.953</v>
      </c>
      <c r="K54" s="160">
        <v>66.01099999999997</v>
      </c>
      <c r="L54" s="160">
        <v>107.08100000000013</v>
      </c>
      <c r="M54" s="160">
        <v>100.10099999999966</v>
      </c>
      <c r="N54" s="160">
        <v>84.32000000000016</v>
      </c>
      <c r="O54" s="160">
        <v>1.558883342577189</v>
      </c>
      <c r="P54" s="160">
        <v>89.37824999999998</v>
      </c>
      <c r="Q54" s="146">
        <v>23.632108482768466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351.59999999999997</v>
      </c>
      <c r="E55" s="160">
        <v>0</v>
      </c>
      <c r="F55" s="160">
        <v>53.69999999999999</v>
      </c>
      <c r="G55" s="161">
        <v>351.59999999999997</v>
      </c>
      <c r="H55" s="160">
        <v>248.2331</v>
      </c>
      <c r="I55" s="162">
        <v>70.6009954493743</v>
      </c>
      <c r="J55" s="161">
        <v>103.36689999999996</v>
      </c>
      <c r="K55" s="160">
        <v>0.8428199989319296</v>
      </c>
      <c r="L55" s="160">
        <v>6.211999999999989</v>
      </c>
      <c r="M55" s="160">
        <v>22.644800000000004</v>
      </c>
      <c r="N55" s="160">
        <v>6.133199999999988</v>
      </c>
      <c r="O55" s="160">
        <v>1.7443686006825907</v>
      </c>
      <c r="P55" s="160">
        <v>8.958204999732978</v>
      </c>
      <c r="Q55" s="146">
        <v>9.538795997979626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46.39999999999998</v>
      </c>
      <c r="E56" s="160">
        <v>0</v>
      </c>
      <c r="F56" s="160">
        <v>-320.90000000000003</v>
      </c>
      <c r="G56" s="161">
        <v>46.39999999999998</v>
      </c>
      <c r="H56" s="160">
        <v>39.2736</v>
      </c>
      <c r="I56" s="162">
        <v>84.64137931034487</v>
      </c>
      <c r="J56" s="161">
        <v>7.126399999999975</v>
      </c>
      <c r="K56" s="160">
        <v>0</v>
      </c>
      <c r="L56" s="160">
        <v>0.5730000000000004</v>
      </c>
      <c r="M56" s="160">
        <v>0.03899999999999437</v>
      </c>
      <c r="N56" s="160">
        <v>0.6640000000000015</v>
      </c>
      <c r="O56" s="160">
        <v>1.4310344827586245</v>
      </c>
      <c r="P56" s="160">
        <v>0.31899999999999906</v>
      </c>
      <c r="Q56" s="146">
        <v>20.339811912225695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1017.9</v>
      </c>
      <c r="E57" s="160">
        <v>0</v>
      </c>
      <c r="F57" s="160">
        <v>10.399999999999977</v>
      </c>
      <c r="G57" s="161">
        <v>1017.9</v>
      </c>
      <c r="H57" s="160">
        <v>797.78</v>
      </c>
      <c r="I57" s="162">
        <v>78.37508596129285</v>
      </c>
      <c r="J57" s="161">
        <v>220.12</v>
      </c>
      <c r="K57" s="160">
        <v>47.72899999999993</v>
      </c>
      <c r="L57" s="160">
        <v>37.456999999999994</v>
      </c>
      <c r="M57" s="160">
        <v>3.6380000000000337</v>
      </c>
      <c r="N57" s="160">
        <v>39.365999999999985</v>
      </c>
      <c r="O57" s="160">
        <v>3.867374005305038</v>
      </c>
      <c r="P57" s="160">
        <v>32.047499999999985</v>
      </c>
      <c r="Q57" s="146">
        <v>4.868554489429756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509</v>
      </c>
      <c r="E58" s="160">
        <v>20</v>
      </c>
      <c r="F58" s="160">
        <v>70</v>
      </c>
      <c r="G58" s="161">
        <v>509</v>
      </c>
      <c r="H58" s="160">
        <v>373.7720999023437</v>
      </c>
      <c r="I58" s="162">
        <v>73.43263259378068</v>
      </c>
      <c r="J58" s="161">
        <v>135.2279000976563</v>
      </c>
      <c r="K58" s="160">
        <v>26.06800000000004</v>
      </c>
      <c r="L58" s="160">
        <v>0.12199999999995725</v>
      </c>
      <c r="M58" s="160">
        <v>33.121399902343796</v>
      </c>
      <c r="N58" s="160">
        <v>5.739999999999952</v>
      </c>
      <c r="O58" s="160">
        <v>1.1277013752455702</v>
      </c>
      <c r="P58" s="160">
        <v>16.262849975585937</v>
      </c>
      <c r="Q58" s="146">
        <v>6.315141583465548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1257.4</v>
      </c>
      <c r="E60" s="160">
        <v>-75</v>
      </c>
      <c r="F60" s="160">
        <v>-485.89999999999986</v>
      </c>
      <c r="G60" s="161">
        <v>1257.4</v>
      </c>
      <c r="H60" s="160">
        <v>600.628</v>
      </c>
      <c r="I60" s="162">
        <v>47.76745665659297</v>
      </c>
      <c r="J60" s="161">
        <v>656.772</v>
      </c>
      <c r="K60" s="160">
        <v>8.360000000000014</v>
      </c>
      <c r="L60" s="160">
        <v>114.41399999999999</v>
      </c>
      <c r="M60" s="160">
        <v>23.20500000000004</v>
      </c>
      <c r="N60" s="160">
        <v>39.53399999999999</v>
      </c>
      <c r="O60" s="160">
        <v>3.1441068872276117</v>
      </c>
      <c r="P60" s="160">
        <v>46.37825000000001</v>
      </c>
      <c r="Q60" s="146">
        <v>12.161207031313168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23363.2</v>
      </c>
      <c r="E61" s="160">
        <v>-60</v>
      </c>
      <c r="F61" s="160">
        <v>1027.0999999999997</v>
      </c>
      <c r="G61" s="161">
        <v>23363.2</v>
      </c>
      <c r="H61" s="160">
        <v>15374.213699902346</v>
      </c>
      <c r="I61" s="162">
        <v>65.80525655690293</v>
      </c>
      <c r="J61" s="161">
        <v>7988.986300097655</v>
      </c>
      <c r="K61" s="160">
        <v>463.21581999893226</v>
      </c>
      <c r="L61" s="160">
        <v>591.8980000000003</v>
      </c>
      <c r="M61" s="160">
        <v>469.0261999023429</v>
      </c>
      <c r="N61" s="160">
        <v>399.6842000000002</v>
      </c>
      <c r="O61" s="160">
        <v>1.710742535269142</v>
      </c>
      <c r="P61" s="166">
        <v>480.9560549753189</v>
      </c>
      <c r="Q61" s="146">
        <v>14.610636704651995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1872.3999999999999</v>
      </c>
      <c r="E63" s="160">
        <v>-20</v>
      </c>
      <c r="F63" s="160">
        <v>299.29999999999995</v>
      </c>
      <c r="G63" s="161">
        <v>1872.3999999999999</v>
      </c>
      <c r="H63" s="160">
        <v>938.6908500091554</v>
      </c>
      <c r="I63" s="162">
        <v>50.13302980181347</v>
      </c>
      <c r="J63" s="161">
        <v>933.7091499908445</v>
      </c>
      <c r="K63" s="160">
        <v>12.619149945068443</v>
      </c>
      <c r="L63" s="160">
        <v>43.58509999847411</v>
      </c>
      <c r="M63" s="160">
        <v>19.135999999999967</v>
      </c>
      <c r="N63" s="160">
        <v>22.29690000000005</v>
      </c>
      <c r="O63" s="160">
        <v>1.190819269386886</v>
      </c>
      <c r="P63" s="160">
        <v>24.409287485885642</v>
      </c>
      <c r="Q63" s="146">
        <v>36.25220832565268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2083.2</v>
      </c>
      <c r="E64" s="160">
        <v>74.99999999999977</v>
      </c>
      <c r="F64" s="160">
        <v>-609.8000000000002</v>
      </c>
      <c r="G64" s="161">
        <v>2083.2</v>
      </c>
      <c r="H64" s="160">
        <v>1359.9640000000002</v>
      </c>
      <c r="I64" s="162">
        <v>65.28245007680493</v>
      </c>
      <c r="J64" s="161">
        <v>723.2359999999996</v>
      </c>
      <c r="K64" s="160">
        <v>29.43470000000002</v>
      </c>
      <c r="L64" s="160">
        <v>29.351300000000037</v>
      </c>
      <c r="M64" s="160">
        <v>42.38840000000005</v>
      </c>
      <c r="N64" s="160">
        <v>17.431200000000217</v>
      </c>
      <c r="O64" s="160">
        <v>0.8367511520737432</v>
      </c>
      <c r="P64" s="160">
        <v>29.65140000000008</v>
      </c>
      <c r="Q64" s="146">
        <v>22.391293497102925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50.735</v>
      </c>
      <c r="I66" s="162">
        <v>4.332621690862511</v>
      </c>
      <c r="J66" s="161">
        <v>1120.265</v>
      </c>
      <c r="K66" s="160">
        <v>2.3145999999999987</v>
      </c>
      <c r="L66" s="160">
        <v>0</v>
      </c>
      <c r="M66" s="160">
        <v>1.5379000000000005</v>
      </c>
      <c r="N66" s="160">
        <v>0</v>
      </c>
      <c r="O66" s="160">
        <v>0</v>
      </c>
      <c r="P66" s="160">
        <v>0.9631249999999998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791.5</v>
      </c>
      <c r="E67" s="160">
        <v>15</v>
      </c>
      <c r="F67" s="160">
        <v>481.2</v>
      </c>
      <c r="G67" s="161">
        <v>791.5</v>
      </c>
      <c r="H67" s="160">
        <v>652.8446</v>
      </c>
      <c r="I67" s="162">
        <v>82.48194567277321</v>
      </c>
      <c r="J67" s="161">
        <v>138.6554</v>
      </c>
      <c r="K67" s="160">
        <v>9.870000000000005</v>
      </c>
      <c r="L67" s="160">
        <v>4.335199999999986</v>
      </c>
      <c r="M67" s="160">
        <v>1.6876999999999498</v>
      </c>
      <c r="N67" s="160">
        <v>3.0000000000001137</v>
      </c>
      <c r="O67" s="160">
        <v>0.37902716361340666</v>
      </c>
      <c r="P67" s="160">
        <v>4.7232250000000136</v>
      </c>
      <c r="Q67" s="146">
        <v>27.356086148764792</v>
      </c>
    </row>
    <row r="68" spans="1:17" ht="10.5" customHeight="1">
      <c r="A68" s="122"/>
      <c r="B68" s="158" t="s">
        <v>97</v>
      </c>
      <c r="C68" s="159">
        <v>427.7</v>
      </c>
      <c r="D68" s="160">
        <v>158.7</v>
      </c>
      <c r="E68" s="160">
        <v>0</v>
      </c>
      <c r="F68" s="160">
        <v>-269</v>
      </c>
      <c r="G68" s="161">
        <v>158.7</v>
      </c>
      <c r="H68" s="160">
        <v>3.2613</v>
      </c>
      <c r="I68" s="162">
        <v>2.0550094517958413</v>
      </c>
      <c r="J68" s="161">
        <v>155.43869999999998</v>
      </c>
      <c r="K68" s="160">
        <v>0.12850000000000006</v>
      </c>
      <c r="L68" s="160">
        <v>0.5198</v>
      </c>
      <c r="M68" s="160">
        <v>0.889</v>
      </c>
      <c r="N68" s="160">
        <v>0.5358999999999998</v>
      </c>
      <c r="O68" s="160">
        <v>0.33768115942028976</v>
      </c>
      <c r="P68" s="160">
        <v>0.5183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1119.1000000000001</v>
      </c>
      <c r="E69" s="160">
        <v>0</v>
      </c>
      <c r="F69" s="160">
        <v>-470.79999999999995</v>
      </c>
      <c r="G69" s="161">
        <v>1119.1000000000001</v>
      </c>
      <c r="H69" s="160">
        <v>967.7668000000001</v>
      </c>
      <c r="I69" s="162">
        <v>86.47724063979983</v>
      </c>
      <c r="J69" s="161">
        <v>151.33320000000003</v>
      </c>
      <c r="K69" s="160">
        <v>9.385500000000093</v>
      </c>
      <c r="L69" s="160">
        <v>7.034400002288976</v>
      </c>
      <c r="M69" s="160">
        <v>47.24660000000017</v>
      </c>
      <c r="N69" s="160">
        <v>0</v>
      </c>
      <c r="O69" s="160">
        <v>0</v>
      </c>
      <c r="P69" s="160">
        <v>15.91662500057231</v>
      </c>
      <c r="Q69" s="146">
        <v>7.507869915547962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2.4873000000000003</v>
      </c>
      <c r="I71" s="162">
        <v>3.4119341563786008</v>
      </c>
      <c r="J71" s="161">
        <v>70.4127</v>
      </c>
      <c r="K71" s="160">
        <v>0</v>
      </c>
      <c r="L71" s="160">
        <v>0</v>
      </c>
      <c r="M71" s="160">
        <v>0</v>
      </c>
      <c r="N71" s="160">
        <v>0.006000000000000227</v>
      </c>
      <c r="O71" s="160">
        <v>0.00823045267489743</v>
      </c>
      <c r="P71" s="160">
        <v>0.0015000000000000568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4.199999999999999</v>
      </c>
      <c r="E74" s="160">
        <v>-10</v>
      </c>
      <c r="F74" s="160">
        <v>-10</v>
      </c>
      <c r="G74" s="161">
        <v>4.199999999999999</v>
      </c>
      <c r="H74" s="160">
        <v>0</v>
      </c>
      <c r="I74" s="162">
        <v>0</v>
      </c>
      <c r="J74" s="161">
        <v>4.199999999999999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</v>
      </c>
      <c r="D76" s="160">
        <v>30703.600000000002</v>
      </c>
      <c r="E76" s="160">
        <v>0</v>
      </c>
      <c r="F76" s="160">
        <v>1182.4999999999995</v>
      </c>
      <c r="G76" s="161">
        <v>30703.600000000002</v>
      </c>
      <c r="H76" s="160">
        <v>19357.063649911503</v>
      </c>
      <c r="I76" s="162">
        <v>63.04493170153175</v>
      </c>
      <c r="J76" s="161">
        <v>11346.5363500885</v>
      </c>
      <c r="K76" s="160">
        <v>526.9682699440054</v>
      </c>
      <c r="L76" s="160">
        <v>676.7238000007637</v>
      </c>
      <c r="M76" s="160">
        <v>581.9117999023438</v>
      </c>
      <c r="N76" s="160">
        <v>442.9542000000001</v>
      </c>
      <c r="O76" s="160">
        <v>1.44267838299092</v>
      </c>
      <c r="P76" s="160">
        <v>557.1395174617783</v>
      </c>
      <c r="Q76" s="146">
        <v>18.36570014236499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1.5575999999999999</v>
      </c>
      <c r="I79" s="162">
        <v>51.39144699150259</v>
      </c>
      <c r="J79" s="161">
        <v>1.4732545316062886</v>
      </c>
      <c r="K79" s="160">
        <v>5.3992</v>
      </c>
      <c r="L79" s="160">
        <v>0.45049999999999957</v>
      </c>
      <c r="M79" s="160">
        <v>-5.766</v>
      </c>
      <c r="N79" s="160">
        <v>0</v>
      </c>
      <c r="O79" s="160">
        <v>0</v>
      </c>
      <c r="P79" s="160">
        <v>0.020925000000000082</v>
      </c>
      <c r="Q79" s="146" t="s">
        <v>186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163.4829144250994</v>
      </c>
      <c r="E80" s="170">
        <v>0</v>
      </c>
      <c r="F80" s="160">
        <v>-84</v>
      </c>
      <c r="G80" s="161">
        <v>163.4829144250994</v>
      </c>
      <c r="H80" s="160">
        <v>10.0725</v>
      </c>
      <c r="I80" s="162">
        <v>6.1611942969213285</v>
      </c>
      <c r="J80" s="161">
        <v>153.41041442509942</v>
      </c>
      <c r="K80" s="160">
        <v>1.801099999999999</v>
      </c>
      <c r="L80" s="160">
        <v>0</v>
      </c>
      <c r="M80" s="160">
        <v>0.09730000000000061</v>
      </c>
      <c r="N80" s="160">
        <v>0.03739999999999988</v>
      </c>
      <c r="O80" s="160">
        <v>0.022877008359876588</v>
      </c>
      <c r="P80" s="160">
        <v>0.4839499999999999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30870.31376895671</v>
      </c>
      <c r="E83" s="174">
        <v>0</v>
      </c>
      <c r="F83" s="177">
        <v>1097.5999999999995</v>
      </c>
      <c r="G83" s="185">
        <v>30870.31376895671</v>
      </c>
      <c r="H83" s="177">
        <v>19368.6937499115</v>
      </c>
      <c r="I83" s="176">
        <v>62.74213438474579</v>
      </c>
      <c r="J83" s="185">
        <v>11501.620019045207</v>
      </c>
      <c r="K83" s="177">
        <v>534.1685699440022</v>
      </c>
      <c r="L83" s="177">
        <v>677.1743000007627</v>
      </c>
      <c r="M83" s="177">
        <v>576.2430999023454</v>
      </c>
      <c r="N83" s="177">
        <v>442.99159999999756</v>
      </c>
      <c r="O83" s="177">
        <v>1.4350084139587573</v>
      </c>
      <c r="P83" s="186">
        <v>557.644392461777</v>
      </c>
      <c r="Q83" s="153">
        <v>18.62536658580956</v>
      </c>
      <c r="T83" s="130"/>
      <c r="U83" s="167"/>
    </row>
    <row r="84" spans="1:20" ht="10.5" customHeight="1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43369</v>
      </c>
      <c r="L94" s="151">
        <v>43376</v>
      </c>
      <c r="M94" s="151">
        <v>43383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6" t="s">
        <v>164</v>
      </c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7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3813.9</v>
      </c>
      <c r="E97" s="160">
        <v>-7</v>
      </c>
      <c r="F97" s="160">
        <v>50.59999999999991</v>
      </c>
      <c r="G97" s="161">
        <v>3813.9</v>
      </c>
      <c r="H97" s="160">
        <v>2252.9813999999997</v>
      </c>
      <c r="I97" s="162">
        <v>59.07290175410996</v>
      </c>
      <c r="J97" s="161">
        <v>1560.9186000000004</v>
      </c>
      <c r="K97" s="160">
        <v>76.03719999999976</v>
      </c>
      <c r="L97" s="160">
        <v>43.590999999999894</v>
      </c>
      <c r="M97" s="160">
        <v>31.023999999999887</v>
      </c>
      <c r="N97" s="160">
        <v>29.730999999999767</v>
      </c>
      <c r="O97" s="160">
        <v>0.7795432496919102</v>
      </c>
      <c r="P97" s="160">
        <v>45.09579999999983</v>
      </c>
      <c r="Q97" s="146">
        <v>32.61339193450402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533.5315999999999</v>
      </c>
      <c r="I98" s="162">
        <v>60.70447149846397</v>
      </c>
      <c r="J98" s="161">
        <v>345.3684000000002</v>
      </c>
      <c r="K98" s="160">
        <v>17.67799999999994</v>
      </c>
      <c r="L98" s="160">
        <v>7.6580000000000155</v>
      </c>
      <c r="M98" s="160">
        <v>2.619000000000028</v>
      </c>
      <c r="N98" s="160">
        <v>4.2999999999999545</v>
      </c>
      <c r="O98" s="160">
        <v>0.4892479235407844</v>
      </c>
      <c r="P98" s="160">
        <v>8.063749999999985</v>
      </c>
      <c r="Q98" s="146">
        <v>40.8297504262906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2362.9</v>
      </c>
      <c r="E99" s="160">
        <v>0</v>
      </c>
      <c r="F99" s="160">
        <v>504.3000000000002</v>
      </c>
      <c r="G99" s="161">
        <v>2362.9</v>
      </c>
      <c r="H99" s="160">
        <v>1501.27</v>
      </c>
      <c r="I99" s="162">
        <v>63.53506284650218</v>
      </c>
      <c r="J99" s="161">
        <v>861.6300000000001</v>
      </c>
      <c r="K99" s="160">
        <v>26.264000000000124</v>
      </c>
      <c r="L99" s="160">
        <v>40.56099999999992</v>
      </c>
      <c r="M99" s="160">
        <v>33.27500000000009</v>
      </c>
      <c r="N99" s="160">
        <v>12.288999999999987</v>
      </c>
      <c r="O99" s="160">
        <v>0.5200812560836255</v>
      </c>
      <c r="P99" s="160">
        <v>28.09725000000003</v>
      </c>
      <c r="Q99" s="146">
        <v>28.665990443904622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1800.455</v>
      </c>
      <c r="I100" s="162">
        <v>57.64038289153541</v>
      </c>
      <c r="J100" s="161">
        <v>1323.145</v>
      </c>
      <c r="K100" s="160">
        <v>19.230000000000018</v>
      </c>
      <c r="L100" s="160">
        <v>13.060999999999922</v>
      </c>
      <c r="M100" s="160">
        <v>29.180000000000064</v>
      </c>
      <c r="N100" s="160">
        <v>31.837999999999965</v>
      </c>
      <c r="O100" s="160">
        <v>1.0192726341400937</v>
      </c>
      <c r="P100" s="160">
        <v>23.327249999999992</v>
      </c>
      <c r="Q100" s="146" t="s">
        <v>186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223.3</v>
      </c>
      <c r="E101" s="160">
        <v>0</v>
      </c>
      <c r="F101" s="160">
        <v>94.9</v>
      </c>
      <c r="G101" s="161">
        <v>223.3</v>
      </c>
      <c r="H101" s="160">
        <v>125.88730000000001</v>
      </c>
      <c r="I101" s="162">
        <v>56.37586206896552</v>
      </c>
      <c r="J101" s="161">
        <v>97.4127</v>
      </c>
      <c r="K101" s="160">
        <v>0.7689999999999912</v>
      </c>
      <c r="L101" s="160">
        <v>1.3410000000000082</v>
      </c>
      <c r="M101" s="160">
        <v>6.006900000000016</v>
      </c>
      <c r="N101" s="160">
        <v>1.0879999999999939</v>
      </c>
      <c r="O101" s="160">
        <v>0.4872369010300017</v>
      </c>
      <c r="P101" s="160">
        <v>2.3012250000000023</v>
      </c>
      <c r="Q101" s="146">
        <v>40.33080207280901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25.89999999999999</v>
      </c>
      <c r="E102" s="160">
        <v>0</v>
      </c>
      <c r="F102" s="160">
        <v>-118.2</v>
      </c>
      <c r="G102" s="161">
        <v>25.89999999999999</v>
      </c>
      <c r="H102" s="160">
        <v>26.3569</v>
      </c>
      <c r="I102" s="162">
        <v>101.7640926640927</v>
      </c>
      <c r="J102" s="161">
        <v>-0.4569000000000081</v>
      </c>
      <c r="K102" s="160">
        <v>0</v>
      </c>
      <c r="L102" s="160">
        <v>0.5339999999999989</v>
      </c>
      <c r="M102" s="160">
        <v>-0.0400000000000027</v>
      </c>
      <c r="N102" s="160">
        <v>0.8730000000000011</v>
      </c>
      <c r="O102" s="160">
        <v>3.370656370656376</v>
      </c>
      <c r="P102" s="160">
        <v>0.34174999999999933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75.303</v>
      </c>
      <c r="I103" s="162">
        <v>31.600083927822073</v>
      </c>
      <c r="J103" s="161">
        <v>162.99699999999999</v>
      </c>
      <c r="K103" s="160">
        <v>5.851999999999997</v>
      </c>
      <c r="L103" s="160">
        <v>5.457000000000008</v>
      </c>
      <c r="M103" s="160">
        <v>0.5559999999999974</v>
      </c>
      <c r="N103" s="160">
        <v>0.269999999999996</v>
      </c>
      <c r="O103" s="160">
        <v>0.11330255979857155</v>
      </c>
      <c r="P103" s="160">
        <v>3.0337499999999995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187.6</v>
      </c>
      <c r="E104" s="160">
        <v>10</v>
      </c>
      <c r="F104" s="160">
        <v>17</v>
      </c>
      <c r="G104" s="161">
        <v>187.6</v>
      </c>
      <c r="H104" s="160">
        <v>128.4901</v>
      </c>
      <c r="I104" s="162">
        <v>68.49152452025588</v>
      </c>
      <c r="J104" s="161">
        <v>59.10989999999998</v>
      </c>
      <c r="K104" s="160">
        <v>7.591999999999999</v>
      </c>
      <c r="L104" s="160">
        <v>0.1880000000000024</v>
      </c>
      <c r="M104" s="160">
        <v>9.762999999999991</v>
      </c>
      <c r="N104" s="160">
        <v>3.4850000000000136</v>
      </c>
      <c r="O104" s="160">
        <v>1.8576759061833763</v>
      </c>
      <c r="P104" s="160">
        <v>5.2570000000000014</v>
      </c>
      <c r="Q104" s="146">
        <v>9.244036522731589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82.825</v>
      </c>
      <c r="I106" s="162">
        <v>26.899967521922704</v>
      </c>
      <c r="J106" s="161">
        <v>225.075</v>
      </c>
      <c r="K106" s="160">
        <v>6.554000000000002</v>
      </c>
      <c r="L106" s="160">
        <v>0.5430000000000064</v>
      </c>
      <c r="M106" s="160">
        <v>5.370999999999995</v>
      </c>
      <c r="N106" s="160">
        <v>3.8880000000000052</v>
      </c>
      <c r="O106" s="160">
        <v>1.2627476453393978</v>
      </c>
      <c r="P106" s="160">
        <v>4.089000000000002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11162.3</v>
      </c>
      <c r="E107" s="160">
        <v>3</v>
      </c>
      <c r="F107" s="160">
        <v>581.8000000000002</v>
      </c>
      <c r="G107" s="161">
        <v>11162.3</v>
      </c>
      <c r="H107" s="160">
        <v>6527.100299999999</v>
      </c>
      <c r="I107" s="162">
        <v>58.47451062952975</v>
      </c>
      <c r="J107" s="161">
        <v>4635.199700000001</v>
      </c>
      <c r="K107" s="160">
        <v>159.97619999999986</v>
      </c>
      <c r="L107" s="160">
        <v>112.93399999999977</v>
      </c>
      <c r="M107" s="160">
        <v>117.75490000000006</v>
      </c>
      <c r="N107" s="160">
        <v>87.76199999999969</v>
      </c>
      <c r="O107" s="160">
        <v>0.7862358116158829</v>
      </c>
      <c r="P107" s="166">
        <v>119.60677499999984</v>
      </c>
      <c r="Q107" s="146">
        <v>36.75365505005889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1125.8999999999999</v>
      </c>
      <c r="E109" s="160">
        <v>-10</v>
      </c>
      <c r="F109" s="160">
        <v>-62.90000000000009</v>
      </c>
      <c r="G109" s="161">
        <v>1125.8999999999999</v>
      </c>
      <c r="H109" s="160">
        <v>371.4864</v>
      </c>
      <c r="I109" s="162">
        <v>32.99461763922196</v>
      </c>
      <c r="J109" s="161">
        <v>754.4135999999999</v>
      </c>
      <c r="K109" s="160">
        <v>5.876199999999983</v>
      </c>
      <c r="L109" s="160">
        <v>4.6510000000000105</v>
      </c>
      <c r="M109" s="160">
        <v>5.796299999999974</v>
      </c>
      <c r="N109" s="160">
        <v>9.449900000000014</v>
      </c>
      <c r="O109" s="160">
        <v>0.839319655386803</v>
      </c>
      <c r="P109" s="160">
        <v>6.443349999999995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1092.9</v>
      </c>
      <c r="E110" s="160">
        <v>0</v>
      </c>
      <c r="F110" s="160">
        <v>-417.39999999999986</v>
      </c>
      <c r="G110" s="161">
        <v>1092.9</v>
      </c>
      <c r="H110" s="160">
        <v>633.6934</v>
      </c>
      <c r="I110" s="162">
        <v>57.98274316039893</v>
      </c>
      <c r="J110" s="161">
        <v>459.2066000000001</v>
      </c>
      <c r="K110" s="160">
        <v>17.425100000000043</v>
      </c>
      <c r="L110" s="160">
        <v>11.799099999999953</v>
      </c>
      <c r="M110" s="160">
        <v>19.57490000000007</v>
      </c>
      <c r="N110" s="160">
        <v>1.773900000000026</v>
      </c>
      <c r="O110" s="160">
        <v>0.1623112819105157</v>
      </c>
      <c r="P110" s="160">
        <v>12.643250000000023</v>
      </c>
      <c r="Q110" s="146">
        <v>34.32029739188889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17.358900000000002</v>
      </c>
      <c r="I112" s="162">
        <v>36.39182389937107</v>
      </c>
      <c r="J112" s="161">
        <v>30.3411</v>
      </c>
      <c r="K112" s="160">
        <v>0.39000000000000057</v>
      </c>
      <c r="L112" s="160">
        <v>0</v>
      </c>
      <c r="M112" s="160">
        <v>0.4930000000000021</v>
      </c>
      <c r="N112" s="160">
        <v>0</v>
      </c>
      <c r="O112" s="160">
        <v>0</v>
      </c>
      <c r="P112" s="160">
        <v>0.22075000000000067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331.4</v>
      </c>
      <c r="E113" s="160">
        <v>7</v>
      </c>
      <c r="F113" s="160">
        <v>172.49999999999997</v>
      </c>
      <c r="G113" s="161">
        <v>331.4</v>
      </c>
      <c r="H113" s="160">
        <v>227.80010000000001</v>
      </c>
      <c r="I113" s="162">
        <v>68.73871454435728</v>
      </c>
      <c r="J113" s="161">
        <v>103.59989999999996</v>
      </c>
      <c r="K113" s="160">
        <v>5.662700000000001</v>
      </c>
      <c r="L113" s="160">
        <v>10.399900000000002</v>
      </c>
      <c r="M113" s="160">
        <v>0.7850999999999999</v>
      </c>
      <c r="N113" s="160">
        <v>5.9007000000000005</v>
      </c>
      <c r="O113" s="160">
        <v>1.780537115268558</v>
      </c>
      <c r="P113" s="160">
        <v>5.687100000000001</v>
      </c>
      <c r="Q113" s="146">
        <v>16.21664820382971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673.1999999999999</v>
      </c>
      <c r="E115" s="160">
        <v>0</v>
      </c>
      <c r="F115" s="160">
        <v>-8.600000000000023</v>
      </c>
      <c r="G115" s="161">
        <v>673.1999999999999</v>
      </c>
      <c r="H115" s="160">
        <v>395.744</v>
      </c>
      <c r="I115" s="162">
        <v>58.78550207961973</v>
      </c>
      <c r="J115" s="161">
        <v>277.4559999999999</v>
      </c>
      <c r="K115" s="160">
        <v>4.5482000000000085</v>
      </c>
      <c r="L115" s="160">
        <v>1.4350000000000023</v>
      </c>
      <c r="M115" s="160">
        <v>17.144000000000005</v>
      </c>
      <c r="N115" s="160">
        <v>0</v>
      </c>
      <c r="O115" s="160">
        <v>0</v>
      </c>
      <c r="P115" s="160">
        <v>5.781800000000004</v>
      </c>
      <c r="Q115" s="146">
        <v>45.987823861081274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1.9923</v>
      </c>
      <c r="I117" s="162">
        <v>2.160845986984816</v>
      </c>
      <c r="J117" s="161">
        <v>90.20769999999999</v>
      </c>
      <c r="K117" s="160">
        <v>0.04299999999999993</v>
      </c>
      <c r="L117" s="160">
        <v>0</v>
      </c>
      <c r="M117" s="160">
        <v>0.0022999999999999687</v>
      </c>
      <c r="N117" s="160">
        <v>0.03400000000000003</v>
      </c>
      <c r="O117" s="160">
        <v>0.03687635574837314</v>
      </c>
      <c r="P117" s="160">
        <v>0.01982499999999998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81.49999999999999</v>
      </c>
      <c r="E118" s="160">
        <v>-25</v>
      </c>
      <c r="F118" s="160">
        <v>54.69999999999999</v>
      </c>
      <c r="G118" s="161">
        <v>81.49999999999999</v>
      </c>
      <c r="H118" s="160">
        <v>12.6903</v>
      </c>
      <c r="I118" s="162">
        <v>15.570920245398776</v>
      </c>
      <c r="J118" s="161">
        <v>68.80969999999999</v>
      </c>
      <c r="K118" s="160">
        <v>0.03880000000000017</v>
      </c>
      <c r="L118" s="160">
        <v>0.002100000000000435</v>
      </c>
      <c r="M118" s="160">
        <v>0.04240000000000066</v>
      </c>
      <c r="N118" s="160">
        <v>0.17689999999999984</v>
      </c>
      <c r="O118" s="160">
        <v>0.21705521472392622</v>
      </c>
      <c r="P118" s="160">
        <v>0.06505000000000027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13.8635</v>
      </c>
      <c r="I121" s="162">
        <v>66.6514423076923</v>
      </c>
      <c r="J121" s="161">
        <v>6.9365000000000006</v>
      </c>
      <c r="K121" s="160">
        <v>0.01750000000000007</v>
      </c>
      <c r="L121" s="160">
        <v>0.06489999999999974</v>
      </c>
      <c r="M121" s="160">
        <v>0.028200000000000003</v>
      </c>
      <c r="N121" s="160">
        <v>0</v>
      </c>
      <c r="O121" s="160">
        <v>0</v>
      </c>
      <c r="P121" s="160">
        <v>0.027649999999999952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14732.3</v>
      </c>
      <c r="E122" s="160">
        <v>-25</v>
      </c>
      <c r="F122" s="160">
        <v>186.50000000000017</v>
      </c>
      <c r="G122" s="161">
        <v>14732.3</v>
      </c>
      <c r="H122" s="160">
        <v>8201.7292</v>
      </c>
      <c r="I122" s="162">
        <v>55.67174982860789</v>
      </c>
      <c r="J122" s="161">
        <v>6530.5707999999995</v>
      </c>
      <c r="K122" s="160">
        <v>193.97770000000128</v>
      </c>
      <c r="L122" s="160">
        <v>141.28600000000006</v>
      </c>
      <c r="M122" s="160">
        <v>161.6210999999994</v>
      </c>
      <c r="N122" s="160">
        <v>105.09739999999874</v>
      </c>
      <c r="O122" s="160">
        <v>0.7133808027259746</v>
      </c>
      <c r="P122" s="160">
        <v>150.49554999999987</v>
      </c>
      <c r="Q122" s="146">
        <v>41.393780081869565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4.5016</v>
      </c>
      <c r="I125" s="162">
        <v>29.61578947368421</v>
      </c>
      <c r="J125" s="161">
        <v>10.6984</v>
      </c>
      <c r="K125" s="160">
        <v>6.661</v>
      </c>
      <c r="L125" s="160">
        <v>0.6499999999999995</v>
      </c>
      <c r="M125" s="160">
        <v>-6.725</v>
      </c>
      <c r="N125" s="160">
        <v>0</v>
      </c>
      <c r="O125" s="160">
        <v>0</v>
      </c>
      <c r="P125" s="160">
        <v>0.14649999999999985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322.3145814245602</v>
      </c>
      <c r="E126" s="170">
        <v>0</v>
      </c>
      <c r="F126" s="160">
        <v>5.400000000000034</v>
      </c>
      <c r="G126" s="161">
        <v>322.3145814245602</v>
      </c>
      <c r="H126" s="160">
        <v>39.116099999999996</v>
      </c>
      <c r="I126" s="162">
        <v>12.136000744091492</v>
      </c>
      <c r="J126" s="161">
        <v>283.19848142456016</v>
      </c>
      <c r="K126" s="160">
        <v>0.08399999999999747</v>
      </c>
      <c r="L126" s="160">
        <v>0.016899999999999693</v>
      </c>
      <c r="M126" s="160">
        <v>1.0692999999999984</v>
      </c>
      <c r="N126" s="160">
        <v>1.0411000000000001</v>
      </c>
      <c r="O126" s="160">
        <v>0.3230074157360691</v>
      </c>
      <c r="P126" s="160">
        <v>0.5528249999999989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15070.11458142456</v>
      </c>
      <c r="E129" s="174">
        <v>-25</v>
      </c>
      <c r="F129" s="177">
        <v>194.1000000000002</v>
      </c>
      <c r="G129" s="185">
        <v>15070.11458142456</v>
      </c>
      <c r="H129" s="177">
        <v>8245.3469</v>
      </c>
      <c r="I129" s="176">
        <v>54.71323297145481</v>
      </c>
      <c r="J129" s="185">
        <v>6824.76768142456</v>
      </c>
      <c r="K129" s="177">
        <v>200.72270000000208</v>
      </c>
      <c r="L129" s="177">
        <v>141.95290000000023</v>
      </c>
      <c r="M129" s="177">
        <v>155.96539999999914</v>
      </c>
      <c r="N129" s="177">
        <v>106.13849999999911</v>
      </c>
      <c r="O129" s="177">
        <v>0.7042978965191515</v>
      </c>
      <c r="P129" s="186">
        <v>151.19487500000014</v>
      </c>
      <c r="Q129" s="153">
        <v>43.13888239548168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43369</v>
      </c>
      <c r="L134" s="151">
        <v>43376</v>
      </c>
      <c r="M134" s="151">
        <v>43383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6" t="s">
        <v>165</v>
      </c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7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2080.5</v>
      </c>
      <c r="E137" s="160">
        <v>0</v>
      </c>
      <c r="F137" s="160">
        <v>412.0999999999999</v>
      </c>
      <c r="G137" s="161">
        <v>2080.5</v>
      </c>
      <c r="H137" s="160">
        <v>1730.3381</v>
      </c>
      <c r="I137" s="162">
        <v>83.1693391011776</v>
      </c>
      <c r="J137" s="161">
        <v>350.16190000000006</v>
      </c>
      <c r="K137" s="160">
        <v>84.16120000000001</v>
      </c>
      <c r="L137" s="160">
        <v>59.791999999999916</v>
      </c>
      <c r="M137" s="160">
        <v>18.360000000000127</v>
      </c>
      <c r="N137" s="160">
        <v>51.309999999999945</v>
      </c>
      <c r="O137" s="160">
        <v>2.466234078346549</v>
      </c>
      <c r="P137" s="160">
        <v>53.4058</v>
      </c>
      <c r="Q137" s="146">
        <v>4.55662680832419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1033.6</v>
      </c>
      <c r="E138" s="160">
        <v>0</v>
      </c>
      <c r="F138" s="160">
        <v>540.3</v>
      </c>
      <c r="G138" s="161">
        <v>1033.6</v>
      </c>
      <c r="H138" s="160">
        <v>729.4953</v>
      </c>
      <c r="I138" s="162">
        <v>70.57810565015481</v>
      </c>
      <c r="J138" s="161">
        <v>304.10469999999987</v>
      </c>
      <c r="K138" s="160">
        <v>7.925999999999931</v>
      </c>
      <c r="L138" s="160">
        <v>20.837999999999965</v>
      </c>
      <c r="M138" s="160">
        <v>3.691000000000031</v>
      </c>
      <c r="N138" s="160">
        <v>0.7200000000000273</v>
      </c>
      <c r="O138" s="160">
        <v>0.06965944272446085</v>
      </c>
      <c r="P138" s="160">
        <v>8.293749999999989</v>
      </c>
      <c r="Q138" s="146">
        <v>34.66673097211759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1299.9</v>
      </c>
      <c r="E139" s="160">
        <v>0</v>
      </c>
      <c r="F139" s="160">
        <v>502.9000000000001</v>
      </c>
      <c r="G139" s="161">
        <v>1299.9</v>
      </c>
      <c r="H139" s="160">
        <v>1067.165</v>
      </c>
      <c r="I139" s="162">
        <v>82.09593045618894</v>
      </c>
      <c r="J139" s="161">
        <v>232.73500000000013</v>
      </c>
      <c r="K139" s="160">
        <v>34.73199999999997</v>
      </c>
      <c r="L139" s="160">
        <v>46.827999999999975</v>
      </c>
      <c r="M139" s="160">
        <v>23.403999999999996</v>
      </c>
      <c r="N139" s="160">
        <v>34.18399999999997</v>
      </c>
      <c r="O139" s="160">
        <v>2.629740749288404</v>
      </c>
      <c r="P139" s="160">
        <v>34.78699999999998</v>
      </c>
      <c r="Q139" s="146">
        <v>4.690286601316592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1464.086</v>
      </c>
      <c r="I140" s="162">
        <v>77.15461635750422</v>
      </c>
      <c r="J140" s="161">
        <v>433.5139999999999</v>
      </c>
      <c r="K140" s="160">
        <v>64.75900000000001</v>
      </c>
      <c r="L140" s="160">
        <v>19.4670000000001</v>
      </c>
      <c r="M140" s="160">
        <v>27.19399999999996</v>
      </c>
      <c r="N140" s="160">
        <v>53.40599999999995</v>
      </c>
      <c r="O140" s="160">
        <v>2.814397133220908</v>
      </c>
      <c r="P140" s="160">
        <v>41.206500000000005</v>
      </c>
      <c r="Q140" s="146">
        <v>8.520524674505232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34</v>
      </c>
      <c r="E141" s="160">
        <v>2</v>
      </c>
      <c r="F141" s="160">
        <v>6.800000000000001</v>
      </c>
      <c r="G141" s="161">
        <v>34</v>
      </c>
      <c r="H141" s="160">
        <v>35.500800000000005</v>
      </c>
      <c r="I141" s="162">
        <v>104.41411764705883</v>
      </c>
      <c r="J141" s="161">
        <v>-1.5008000000000052</v>
      </c>
      <c r="K141" s="160">
        <v>2.5314000000000014</v>
      </c>
      <c r="L141" s="160">
        <v>0.07200000000000273</v>
      </c>
      <c r="M141" s="160">
        <v>1.7729999999999961</v>
      </c>
      <c r="N141" s="160">
        <v>0.7120000000000033</v>
      </c>
      <c r="O141" s="160">
        <v>2.094117647058833</v>
      </c>
      <c r="P141" s="160">
        <v>1.272100000000001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5.309</v>
      </c>
      <c r="I142" s="162">
        <v>54.73195876288654</v>
      </c>
      <c r="J142" s="161">
        <v>4.39100000000001</v>
      </c>
      <c r="K142" s="160">
        <v>0</v>
      </c>
      <c r="L142" s="160">
        <v>0.07099999999999973</v>
      </c>
      <c r="M142" s="160">
        <v>0</v>
      </c>
      <c r="N142" s="160">
        <v>0.0030000000000001137</v>
      </c>
      <c r="O142" s="160">
        <v>0.030927835051547534</v>
      </c>
      <c r="P142" s="160">
        <v>0.01849999999999996</v>
      </c>
      <c r="Q142" s="146" t="s">
        <v>186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74.813</v>
      </c>
      <c r="I143" s="162">
        <v>44.05948174322732</v>
      </c>
      <c r="J143" s="161">
        <v>94.98700000000001</v>
      </c>
      <c r="K143" s="160">
        <v>8.985000000000014</v>
      </c>
      <c r="L143" s="160">
        <v>0.7609999999999957</v>
      </c>
      <c r="M143" s="160">
        <v>1</v>
      </c>
      <c r="N143" s="160">
        <v>0</v>
      </c>
      <c r="O143" s="160">
        <v>0</v>
      </c>
      <c r="P143" s="160">
        <v>2.6865000000000023</v>
      </c>
      <c r="Q143" s="146">
        <v>33.35715615112597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113.1</v>
      </c>
      <c r="E144" s="160">
        <v>8</v>
      </c>
      <c r="F144" s="160">
        <v>61.99999999999999</v>
      </c>
      <c r="G144" s="161">
        <v>113.1</v>
      </c>
      <c r="H144" s="160">
        <v>88.33759999847413</v>
      </c>
      <c r="I144" s="162">
        <v>78.10574712508765</v>
      </c>
      <c r="J144" s="161">
        <v>24.76240000152586</v>
      </c>
      <c r="K144" s="160">
        <v>0.42900000000000205</v>
      </c>
      <c r="L144" s="160">
        <v>0.0589999999999975</v>
      </c>
      <c r="M144" s="160">
        <v>0.07159999847412735</v>
      </c>
      <c r="N144" s="160">
        <v>0.04800000000000182</v>
      </c>
      <c r="O144" s="160">
        <v>0.04244031830238888</v>
      </c>
      <c r="P144" s="160">
        <v>0.15189999961853218</v>
      </c>
      <c r="Q144" s="146" t="s">
        <v>186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397.1</v>
      </c>
      <c r="E146" s="160">
        <v>20</v>
      </c>
      <c r="F146" s="160">
        <v>116.30000000000001</v>
      </c>
      <c r="G146" s="161">
        <v>397.1</v>
      </c>
      <c r="H146" s="160">
        <v>389.248</v>
      </c>
      <c r="I146" s="162">
        <v>98.0226643162931</v>
      </c>
      <c r="J146" s="161">
        <v>7.852000000000032</v>
      </c>
      <c r="K146" s="160">
        <v>12.543000000000006</v>
      </c>
      <c r="L146" s="160">
        <v>0</v>
      </c>
      <c r="M146" s="160">
        <v>8.259999999999991</v>
      </c>
      <c r="N146" s="160">
        <v>18.254999999999995</v>
      </c>
      <c r="O146" s="160">
        <v>4.597078821455551</v>
      </c>
      <c r="P146" s="160">
        <v>9.764499999999998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7035.300000000001</v>
      </c>
      <c r="E147" s="160">
        <v>30</v>
      </c>
      <c r="F147" s="160">
        <v>1911.1999999999998</v>
      </c>
      <c r="G147" s="161">
        <v>7035.300000000001</v>
      </c>
      <c r="H147" s="160">
        <v>5584.292799998473</v>
      </c>
      <c r="I147" s="162">
        <v>79.3753329637467</v>
      </c>
      <c r="J147" s="161">
        <v>1451.007200001526</v>
      </c>
      <c r="K147" s="160">
        <v>216.06659999999994</v>
      </c>
      <c r="L147" s="160">
        <v>147.88799999999995</v>
      </c>
      <c r="M147" s="160">
        <v>83.75359999847423</v>
      </c>
      <c r="N147" s="160">
        <v>158.63799999999986</v>
      </c>
      <c r="O147" s="160">
        <v>2.254886074509969</v>
      </c>
      <c r="P147" s="166">
        <v>151.58654999961848</v>
      </c>
      <c r="Q147" s="146">
        <v>7.5721368419901225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430.20000000000005</v>
      </c>
      <c r="E149" s="160">
        <v>-30</v>
      </c>
      <c r="F149" s="160">
        <v>177.00000000000006</v>
      </c>
      <c r="G149" s="161">
        <v>430.20000000000005</v>
      </c>
      <c r="H149" s="160">
        <v>203.52964999923705</v>
      </c>
      <c r="I149" s="162">
        <v>47.310471873369835</v>
      </c>
      <c r="J149" s="161">
        <v>226.670350000763</v>
      </c>
      <c r="K149" s="160">
        <v>0.17500000000001137</v>
      </c>
      <c r="L149" s="160">
        <v>42.67354999923705</v>
      </c>
      <c r="M149" s="160">
        <v>20.43599999999998</v>
      </c>
      <c r="N149" s="160">
        <v>0.06090000000000373</v>
      </c>
      <c r="O149" s="160">
        <v>0.014156206415621505</v>
      </c>
      <c r="P149" s="160">
        <v>15.836362499809262</v>
      </c>
      <c r="Q149" s="146">
        <v>12.313283748303506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1335.2</v>
      </c>
      <c r="E150" s="160">
        <v>0</v>
      </c>
      <c r="F150" s="160">
        <v>332</v>
      </c>
      <c r="G150" s="161">
        <v>1335.2</v>
      </c>
      <c r="H150" s="160">
        <v>1168.0885</v>
      </c>
      <c r="I150" s="162">
        <v>87.48415967645296</v>
      </c>
      <c r="J150" s="161">
        <v>167.11149999999998</v>
      </c>
      <c r="K150" s="160">
        <v>77.32060000000001</v>
      </c>
      <c r="L150" s="160">
        <v>73.12529999999992</v>
      </c>
      <c r="M150" s="160">
        <v>78.95929999999998</v>
      </c>
      <c r="N150" s="160">
        <v>6.321300000000065</v>
      </c>
      <c r="O150" s="160">
        <v>0.473434691432</v>
      </c>
      <c r="P150" s="160">
        <v>58.931625</v>
      </c>
      <c r="Q150" s="146">
        <v>0.8356845751326216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1664.7777</v>
      </c>
      <c r="I152" s="162">
        <v>59.56270840787121</v>
      </c>
      <c r="J152" s="161">
        <v>1130.2222999999994</v>
      </c>
      <c r="K152" s="160">
        <v>83.79739999999993</v>
      </c>
      <c r="L152" s="160">
        <v>0</v>
      </c>
      <c r="M152" s="160">
        <v>88.79819999999995</v>
      </c>
      <c r="N152" s="160">
        <v>0</v>
      </c>
      <c r="O152" s="160">
        <v>0</v>
      </c>
      <c r="P152" s="160">
        <v>43.14889999999997</v>
      </c>
      <c r="Q152" s="146">
        <v>24.193536799315865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254.4</v>
      </c>
      <c r="E153" s="160">
        <v>-2.4999999999999716</v>
      </c>
      <c r="F153" s="160">
        <v>112.4</v>
      </c>
      <c r="G153" s="161">
        <v>254.4</v>
      </c>
      <c r="H153" s="160">
        <v>172.77030000000002</v>
      </c>
      <c r="I153" s="162">
        <v>67.91285377358491</v>
      </c>
      <c r="J153" s="161">
        <v>81.62969999999999</v>
      </c>
      <c r="K153" s="160">
        <v>0.18599999999997863</v>
      </c>
      <c r="L153" s="160">
        <v>0.15100000000001046</v>
      </c>
      <c r="M153" s="160">
        <v>2.6696000000000026</v>
      </c>
      <c r="N153" s="160">
        <v>0.6200000000000045</v>
      </c>
      <c r="O153" s="160">
        <v>0.24371069182390115</v>
      </c>
      <c r="P153" s="160">
        <v>0.9066499999999991</v>
      </c>
      <c r="Q153" s="146" t="s">
        <v>186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402.4</v>
      </c>
      <c r="E155" s="160">
        <v>0</v>
      </c>
      <c r="F155" s="160">
        <v>80.5</v>
      </c>
      <c r="G155" s="161">
        <v>402.4</v>
      </c>
      <c r="H155" s="160">
        <v>416.573</v>
      </c>
      <c r="I155" s="162">
        <v>103.52211729622266</v>
      </c>
      <c r="J155" s="161">
        <v>-14.173000000000002</v>
      </c>
      <c r="K155" s="160">
        <v>11.232899999999972</v>
      </c>
      <c r="L155" s="160">
        <v>0</v>
      </c>
      <c r="M155" s="160">
        <v>57.438999999999965</v>
      </c>
      <c r="N155" s="160">
        <v>0</v>
      </c>
      <c r="O155" s="160">
        <v>0</v>
      </c>
      <c r="P155" s="160">
        <v>17.167974999999984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0.3282</v>
      </c>
      <c r="I157" s="162">
        <v>1.1638297872340426</v>
      </c>
      <c r="J157" s="161">
        <v>27.8718</v>
      </c>
      <c r="K157" s="160">
        <v>0.0040000000000000036</v>
      </c>
      <c r="L157" s="160">
        <v>0</v>
      </c>
      <c r="M157" s="160">
        <v>0</v>
      </c>
      <c r="N157" s="160">
        <v>0.0019999999999999463</v>
      </c>
      <c r="O157" s="160">
        <v>0.0070921985815600936</v>
      </c>
      <c r="P157" s="160">
        <v>0.0014999999999999875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0.0228</v>
      </c>
      <c r="I158" s="162">
        <v>1.2666666666666668</v>
      </c>
      <c r="J158" s="161">
        <v>1.7772</v>
      </c>
      <c r="K158" s="160">
        <v>0</v>
      </c>
      <c r="L158" s="160">
        <v>0.0022000000000000006</v>
      </c>
      <c r="M158" s="160">
        <v>0</v>
      </c>
      <c r="N158" s="160">
        <v>0</v>
      </c>
      <c r="O158" s="160">
        <v>0</v>
      </c>
      <c r="P158" s="160">
        <v>0.0005500000000000001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13.699999999999955</v>
      </c>
      <c r="E160" s="160">
        <v>2.5</v>
      </c>
      <c r="F160" s="160">
        <v>6.7999999999999545</v>
      </c>
      <c r="G160" s="161">
        <v>13.699999999999955</v>
      </c>
      <c r="H160" s="160">
        <v>5.5</v>
      </c>
      <c r="I160" s="162">
        <v>40.14598540145999</v>
      </c>
      <c r="J160" s="161">
        <v>8.199999999999955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186</v>
      </c>
    </row>
    <row r="161" spans="1:20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9218.498149997711</v>
      </c>
      <c r="I162" s="162">
        <v>74.57607796975786</v>
      </c>
      <c r="J162" s="161">
        <v>3142.7018500022914</v>
      </c>
      <c r="K162" s="160">
        <v>388.78249999999935</v>
      </c>
      <c r="L162" s="160">
        <v>263.8400499992367</v>
      </c>
      <c r="M162" s="160">
        <v>332.05569999847467</v>
      </c>
      <c r="N162" s="160">
        <v>165.64220000000023</v>
      </c>
      <c r="O162" s="160">
        <v>1.3400171504384704</v>
      </c>
      <c r="P162" s="160">
        <v>287.58011249942774</v>
      </c>
      <c r="Q162" s="146">
        <v>8.928091733076796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0.0523</v>
      </c>
      <c r="I165" s="162">
        <v>0.47980823150863655</v>
      </c>
      <c r="J165" s="161">
        <v>10.847888151327828</v>
      </c>
      <c r="K165" s="160">
        <v>0.171</v>
      </c>
      <c r="L165" s="160">
        <v>0.03</v>
      </c>
      <c r="M165" s="160">
        <v>-0.201</v>
      </c>
      <c r="N165" s="160">
        <v>0.05</v>
      </c>
      <c r="O165" s="160">
        <v>0.45870767830653597</v>
      </c>
      <c r="P165" s="160">
        <v>0.0125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22.0898</v>
      </c>
      <c r="I166" s="162">
        <v>65.95063964150864</v>
      </c>
      <c r="J166" s="161">
        <v>11.404643905433954</v>
      </c>
      <c r="K166" s="160">
        <v>0.023899999999998464</v>
      </c>
      <c r="L166" s="160">
        <v>2.094000000000001</v>
      </c>
      <c r="M166" s="160">
        <v>0.13200000000000145</v>
      </c>
      <c r="N166" s="160">
        <v>0</v>
      </c>
      <c r="O166" s="160">
        <v>0</v>
      </c>
      <c r="P166" s="160">
        <v>0.5624750000000003</v>
      </c>
      <c r="Q166" s="146">
        <v>18.275823646266854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9240.64024999771</v>
      </c>
      <c r="I169" s="176">
        <v>74.48768498463886</v>
      </c>
      <c r="J169" s="175">
        <v>3164.9543820590534</v>
      </c>
      <c r="K169" s="177">
        <v>388.97739999999976</v>
      </c>
      <c r="L169" s="177">
        <v>265.9640499992365</v>
      </c>
      <c r="M169" s="177">
        <v>331.98669999847516</v>
      </c>
      <c r="N169" s="177">
        <v>165.6921999999995</v>
      </c>
      <c r="O169" s="177">
        <v>1.3356248121459766</v>
      </c>
      <c r="P169" s="186">
        <v>288.15508749942774</v>
      </c>
      <c r="Q169" s="153">
        <v>8.983510336479272</v>
      </c>
      <c r="T169" s="130"/>
    </row>
    <row r="170" spans="1:20" ht="10.5" customHeight="1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43369</v>
      </c>
      <c r="L180" s="151">
        <v>43376</v>
      </c>
      <c r="M180" s="151">
        <v>43383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6" t="s">
        <v>148</v>
      </c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7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396.61300000000006</v>
      </c>
      <c r="I183" s="162">
        <v>26.742161688355477</v>
      </c>
      <c r="J183" s="161">
        <v>1086.4869999999999</v>
      </c>
      <c r="K183" s="160">
        <v>7.940999999999974</v>
      </c>
      <c r="L183" s="160">
        <v>13.158000000000015</v>
      </c>
      <c r="M183" s="160">
        <v>24.99799999999999</v>
      </c>
      <c r="N183" s="160">
        <v>40.674000000000035</v>
      </c>
      <c r="O183" s="160">
        <v>2.74249882003911</v>
      </c>
      <c r="P183" s="160">
        <v>21.692750000000004</v>
      </c>
      <c r="Q183" s="146">
        <v>48.08525889986284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263.1</v>
      </c>
      <c r="E184" s="160">
        <v>0</v>
      </c>
      <c r="F184" s="160">
        <v>43.70000000000002</v>
      </c>
      <c r="G184" s="161">
        <v>263.1</v>
      </c>
      <c r="H184" s="160">
        <v>100.4452</v>
      </c>
      <c r="I184" s="162">
        <v>38.177575066514635</v>
      </c>
      <c r="J184" s="161">
        <v>162.65480000000002</v>
      </c>
      <c r="K184" s="160">
        <v>1.046999999999997</v>
      </c>
      <c r="L184" s="160">
        <v>0.8850000000000051</v>
      </c>
      <c r="M184" s="160">
        <v>0.4480000000000075</v>
      </c>
      <c r="N184" s="160">
        <v>3.421999999999997</v>
      </c>
      <c r="O184" s="160">
        <v>1.300646142151272</v>
      </c>
      <c r="P184" s="160">
        <v>1.4505000000000017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267.5</v>
      </c>
      <c r="E185" s="160">
        <v>0</v>
      </c>
      <c r="F185" s="160">
        <v>-113.60000000000002</v>
      </c>
      <c r="G185" s="161">
        <v>267.5</v>
      </c>
      <c r="H185" s="160">
        <v>190.66299999999998</v>
      </c>
      <c r="I185" s="162">
        <v>71.27588785046729</v>
      </c>
      <c r="J185" s="161">
        <v>76.83700000000002</v>
      </c>
      <c r="K185" s="160">
        <v>2.5759999999999934</v>
      </c>
      <c r="L185" s="160">
        <v>10.052999999999997</v>
      </c>
      <c r="M185" s="160">
        <v>7.575999999999993</v>
      </c>
      <c r="N185" s="160">
        <v>5.322000000000003</v>
      </c>
      <c r="O185" s="160">
        <v>1.9895327102803748</v>
      </c>
      <c r="P185" s="160">
        <v>6.381749999999997</v>
      </c>
      <c r="Q185" s="146">
        <v>10.040114388686497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443.404</v>
      </c>
      <c r="I186" s="162">
        <v>28.347014448280277</v>
      </c>
      <c r="J186" s="161">
        <v>1120.7959999999998</v>
      </c>
      <c r="K186" s="160">
        <v>9.933999999999969</v>
      </c>
      <c r="L186" s="160">
        <v>12.90500000000003</v>
      </c>
      <c r="M186" s="160">
        <v>19.36099999999999</v>
      </c>
      <c r="N186" s="160">
        <v>26.016999999999996</v>
      </c>
      <c r="O186" s="160">
        <v>1.6632783531517707</v>
      </c>
      <c r="P186" s="160">
        <v>17.054249999999996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4077.5</v>
      </c>
      <c r="E187" s="160">
        <v>0</v>
      </c>
      <c r="F187" s="160">
        <v>-135</v>
      </c>
      <c r="G187" s="161">
        <v>4077.5</v>
      </c>
      <c r="H187" s="160">
        <v>1383.8994</v>
      </c>
      <c r="I187" s="162">
        <v>33.93989944819129</v>
      </c>
      <c r="J187" s="161">
        <v>2693.6005999999998</v>
      </c>
      <c r="K187" s="160">
        <v>19.255390008544737</v>
      </c>
      <c r="L187" s="160">
        <v>43.00570000000016</v>
      </c>
      <c r="M187" s="160">
        <v>22.780700000000024</v>
      </c>
      <c r="N187" s="160">
        <v>5.6404</v>
      </c>
      <c r="O187" s="160">
        <v>0.13832985898221947</v>
      </c>
      <c r="P187" s="160">
        <v>22.67054750213623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0</v>
      </c>
      <c r="F188" s="160">
        <v>-52.5</v>
      </c>
      <c r="G188" s="161">
        <v>151</v>
      </c>
      <c r="H188" s="160">
        <v>3.5779</v>
      </c>
      <c r="I188" s="162">
        <v>2.3694701986754967</v>
      </c>
      <c r="J188" s="161">
        <v>147.4221</v>
      </c>
      <c r="K188" s="160">
        <v>0</v>
      </c>
      <c r="L188" s="160">
        <v>0.11500000000000021</v>
      </c>
      <c r="M188" s="160">
        <v>0</v>
      </c>
      <c r="N188" s="160">
        <v>0.0129999999999999</v>
      </c>
      <c r="O188" s="160">
        <v>0.008609271523178743</v>
      </c>
      <c r="P188" s="160">
        <v>0.03200000000000003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29.804</v>
      </c>
      <c r="I189" s="162">
        <v>25.64888123924268</v>
      </c>
      <c r="J189" s="161">
        <v>86.396</v>
      </c>
      <c r="K189" s="160">
        <v>2.4540000000000006</v>
      </c>
      <c r="L189" s="160">
        <v>4.711</v>
      </c>
      <c r="M189" s="160">
        <v>1.4600000000000009</v>
      </c>
      <c r="N189" s="160">
        <v>10.331999999999997</v>
      </c>
      <c r="O189" s="160">
        <v>8.891566265060238</v>
      </c>
      <c r="P189" s="160">
        <v>4.73925</v>
      </c>
      <c r="Q189" s="146">
        <v>16.22988869546869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15.621699999999999</v>
      </c>
      <c r="I190" s="162">
        <v>25.40113821138211</v>
      </c>
      <c r="J190" s="161">
        <v>45.8783</v>
      </c>
      <c r="K190" s="160">
        <v>0.4090000000000007</v>
      </c>
      <c r="L190" s="160">
        <v>0.03200000000000003</v>
      </c>
      <c r="M190" s="160">
        <v>1.67</v>
      </c>
      <c r="N190" s="160">
        <v>0.30299999999999905</v>
      </c>
      <c r="O190" s="160">
        <v>0.49268292682926673</v>
      </c>
      <c r="P190" s="160">
        <v>0.6034999999999999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26.099999999999994</v>
      </c>
      <c r="E192" s="160">
        <v>0</v>
      </c>
      <c r="F192" s="160">
        <v>-103.6</v>
      </c>
      <c r="G192" s="161">
        <v>26.099999999999994</v>
      </c>
      <c r="H192" s="160">
        <v>20.458</v>
      </c>
      <c r="I192" s="162">
        <v>78.38314176245211</v>
      </c>
      <c r="J192" s="161">
        <v>5.641999999999996</v>
      </c>
      <c r="K192" s="160">
        <v>0.7089999999999996</v>
      </c>
      <c r="L192" s="160">
        <v>0.2519999999999989</v>
      </c>
      <c r="M192" s="160">
        <v>0.8130000000000024</v>
      </c>
      <c r="N192" s="160">
        <v>0.9979999999999976</v>
      </c>
      <c r="O192" s="160">
        <v>3.823754789272022</v>
      </c>
      <c r="P192" s="160">
        <v>0.6929999999999996</v>
      </c>
      <c r="Q192" s="146">
        <v>6.14141414141414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8010.2</v>
      </c>
      <c r="E193" s="160">
        <v>0</v>
      </c>
      <c r="F193" s="160">
        <v>-239.30000000000018</v>
      </c>
      <c r="G193" s="161">
        <v>8010.2</v>
      </c>
      <c r="H193" s="160">
        <v>2584.4862000000003</v>
      </c>
      <c r="I193" s="162">
        <v>32.26493970188011</v>
      </c>
      <c r="J193" s="161">
        <v>5425.713799999999</v>
      </c>
      <c r="K193" s="160">
        <v>44.32539000854467</v>
      </c>
      <c r="L193" s="160">
        <v>85.1167000000002</v>
      </c>
      <c r="M193" s="160">
        <v>79.10670000000002</v>
      </c>
      <c r="N193" s="160">
        <v>92.72140000000002</v>
      </c>
      <c r="O193" s="160">
        <v>1.1575416344161198</v>
      </c>
      <c r="P193" s="166">
        <v>75.31754750213622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479.50000000000006</v>
      </c>
      <c r="E195" s="160">
        <v>0</v>
      </c>
      <c r="F195" s="160">
        <v>119.70000000000005</v>
      </c>
      <c r="G195" s="161">
        <v>479.50000000000006</v>
      </c>
      <c r="H195" s="160">
        <v>46.596450000000004</v>
      </c>
      <c r="I195" s="162">
        <v>9.717716371220021</v>
      </c>
      <c r="J195" s="161">
        <v>432.90355000000005</v>
      </c>
      <c r="K195" s="160">
        <v>0.9318999999999988</v>
      </c>
      <c r="L195" s="160">
        <v>0.9072000000000031</v>
      </c>
      <c r="M195" s="160">
        <v>0.9967000000000041</v>
      </c>
      <c r="N195" s="160">
        <v>1.3881999999999977</v>
      </c>
      <c r="O195" s="160">
        <v>0.28950990615224137</v>
      </c>
      <c r="P195" s="160">
        <v>1.056000000000001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88.87950000000001</v>
      </c>
      <c r="I196" s="162">
        <v>5.981526347668081</v>
      </c>
      <c r="J196" s="161">
        <v>1397.0204999999999</v>
      </c>
      <c r="K196" s="160">
        <v>6.113100000000003</v>
      </c>
      <c r="L196" s="160">
        <v>1.8703999999999894</v>
      </c>
      <c r="M196" s="160">
        <v>0.6734000000000009</v>
      </c>
      <c r="N196" s="160">
        <v>3.115000000000009</v>
      </c>
      <c r="O196" s="160">
        <v>0.209637256881352</v>
      </c>
      <c r="P196" s="160">
        <v>2.9429750000000006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0.9127000000000001</v>
      </c>
      <c r="I198" s="162">
        <v>2.122558139534884</v>
      </c>
      <c r="J198" s="161">
        <v>42.0873</v>
      </c>
      <c r="K198" s="160">
        <v>0.0033000000000000806</v>
      </c>
      <c r="L198" s="160">
        <v>0</v>
      </c>
      <c r="M198" s="160">
        <v>0.009800000000000031</v>
      </c>
      <c r="N198" s="160">
        <v>0</v>
      </c>
      <c r="O198" s="160">
        <v>0</v>
      </c>
      <c r="P198" s="160">
        <v>0.003275000000000028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145.0000000000001</v>
      </c>
      <c r="E199" s="160">
        <v>0</v>
      </c>
      <c r="F199" s="160">
        <v>-494.69999999999993</v>
      </c>
      <c r="G199" s="161">
        <v>145.0000000000001</v>
      </c>
      <c r="H199" s="160">
        <v>62.98219999999999</v>
      </c>
      <c r="I199" s="162">
        <v>43.435999999999964</v>
      </c>
      <c r="J199" s="161">
        <v>82.01780000000012</v>
      </c>
      <c r="K199" s="160">
        <v>3.9161000000000143</v>
      </c>
      <c r="L199" s="160">
        <v>1.2605000000000075</v>
      </c>
      <c r="M199" s="160">
        <v>-1.1958000000000055</v>
      </c>
      <c r="N199" s="160">
        <v>8.266999999999982</v>
      </c>
      <c r="O199" s="160">
        <v>5.7013793103448105</v>
      </c>
      <c r="P199" s="160">
        <v>3.0619499999999995</v>
      </c>
      <c r="Q199" s="146">
        <v>24.786133019807682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91.40000000000002</v>
      </c>
      <c r="E200" s="160">
        <v>0</v>
      </c>
      <c r="F200" s="160">
        <v>-46.89999999999999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631.2</v>
      </c>
      <c r="E201" s="160">
        <v>0</v>
      </c>
      <c r="F201" s="160">
        <v>-419</v>
      </c>
      <c r="G201" s="161">
        <v>631.2</v>
      </c>
      <c r="H201" s="160">
        <v>44.448899999999995</v>
      </c>
      <c r="I201" s="162">
        <v>7.041967680608364</v>
      </c>
      <c r="J201" s="161">
        <v>586.7511000000001</v>
      </c>
      <c r="K201" s="160">
        <v>0.2190000000000012</v>
      </c>
      <c r="L201" s="160">
        <v>0.11059999999999803</v>
      </c>
      <c r="M201" s="160">
        <v>1.7996999999999943</v>
      </c>
      <c r="N201" s="160">
        <v>0</v>
      </c>
      <c r="O201" s="160">
        <v>0</v>
      </c>
      <c r="P201" s="160">
        <v>0.5323249999999984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3216.1976999999997</v>
      </c>
      <c r="I203" s="162">
        <v>34.0489709712253</v>
      </c>
      <c r="J203" s="161">
        <v>6229.6023</v>
      </c>
      <c r="K203" s="160">
        <v>60.290500000000065</v>
      </c>
      <c r="L203" s="160">
        <v>50.498099999999795</v>
      </c>
      <c r="M203" s="160">
        <v>36.449900000000525</v>
      </c>
      <c r="N203" s="160">
        <v>79.69979999999941</v>
      </c>
      <c r="O203" s="160">
        <v>0.8437591310423619</v>
      </c>
      <c r="P203" s="160">
        <v>56.73457499999995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5390.3</v>
      </c>
      <c r="E204" s="160">
        <v>0</v>
      </c>
      <c r="F204" s="160">
        <v>-2444</v>
      </c>
      <c r="G204" s="161">
        <v>5390.3</v>
      </c>
      <c r="H204" s="160">
        <v>1670.054</v>
      </c>
      <c r="I204" s="162">
        <v>30.98257981930505</v>
      </c>
      <c r="J204" s="161">
        <v>3720.246</v>
      </c>
      <c r="K204" s="160">
        <v>78.45190000000002</v>
      </c>
      <c r="L204" s="160">
        <v>21.824299999999994</v>
      </c>
      <c r="M204" s="160">
        <v>16.75369999999998</v>
      </c>
      <c r="N204" s="160">
        <v>18.543800000000147</v>
      </c>
      <c r="O204" s="160">
        <v>0.34402166855277344</v>
      </c>
      <c r="P204" s="160">
        <v>33.893425000000036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360.2714</v>
      </c>
      <c r="I207" s="162">
        <v>26.596146463900784</v>
      </c>
      <c r="J207" s="161">
        <v>994.3285999999998</v>
      </c>
      <c r="K207" s="160">
        <v>1.848799999999983</v>
      </c>
      <c r="L207" s="160">
        <v>1.7726999999999862</v>
      </c>
      <c r="M207" s="160">
        <v>3.158800000000042</v>
      </c>
      <c r="N207" s="160">
        <v>0</v>
      </c>
      <c r="O207" s="160">
        <v>0</v>
      </c>
      <c r="P207" s="160">
        <v>1.6950750000000028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28401</v>
      </c>
      <c r="E208" s="160">
        <v>0</v>
      </c>
      <c r="F208" s="160">
        <v>-4416</v>
      </c>
      <c r="G208" s="161">
        <v>28401</v>
      </c>
      <c r="H208" s="160">
        <v>8074.83005</v>
      </c>
      <c r="I208" s="162">
        <v>28.43149906693426</v>
      </c>
      <c r="J208" s="161">
        <v>20326.16995</v>
      </c>
      <c r="K208" s="160">
        <v>196.09999000854532</v>
      </c>
      <c r="L208" s="160">
        <v>163.36049999999977</v>
      </c>
      <c r="M208" s="160">
        <v>137.7528999999995</v>
      </c>
      <c r="N208" s="160">
        <v>203.735200000001</v>
      </c>
      <c r="O208" s="160">
        <v>0.7173522059082461</v>
      </c>
      <c r="P208" s="160">
        <v>175.2371475021364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3.4419</v>
      </c>
      <c r="I211" s="162">
        <v>11.133750498693512</v>
      </c>
      <c r="J211" s="161">
        <v>27.47221111111111</v>
      </c>
      <c r="K211" s="160">
        <v>0.8876999999999999</v>
      </c>
      <c r="L211" s="160">
        <v>0.1715000000000002</v>
      </c>
      <c r="M211" s="160">
        <v>-1.008</v>
      </c>
      <c r="N211" s="160">
        <v>0</v>
      </c>
      <c r="O211" s="160">
        <v>0</v>
      </c>
      <c r="P211" s="160">
        <v>0.012800000000000034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32.6984</v>
      </c>
      <c r="I212" s="162">
        <v>9.941500028068035</v>
      </c>
      <c r="J212" s="161">
        <v>296.2097115292658</v>
      </c>
      <c r="K212" s="160">
        <v>1.1127999999999982</v>
      </c>
      <c r="L212" s="160">
        <v>0.025200000000001666</v>
      </c>
      <c r="M212" s="160">
        <v>0.7959</v>
      </c>
      <c r="N212" s="160">
        <v>1.0658999999999992</v>
      </c>
      <c r="O212" s="160">
        <v>0.3240722750935125</v>
      </c>
      <c r="P212" s="160">
        <v>0.7499499999999998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28760.822222640378</v>
      </c>
      <c r="E215" s="174">
        <v>0</v>
      </c>
      <c r="F215" s="177">
        <v>-4276.5</v>
      </c>
      <c r="G215" s="185">
        <v>28760.822222640378</v>
      </c>
      <c r="H215" s="177">
        <v>8110.97035</v>
      </c>
      <c r="I215" s="176">
        <v>28.201455046076823</v>
      </c>
      <c r="J215" s="185">
        <v>20649.851872640378</v>
      </c>
      <c r="K215" s="177">
        <v>198.10049000854542</v>
      </c>
      <c r="L215" s="177">
        <v>163.5572000000002</v>
      </c>
      <c r="M215" s="177">
        <v>137.54079999999885</v>
      </c>
      <c r="N215" s="177">
        <v>204.8011000000006</v>
      </c>
      <c r="O215" s="177">
        <v>0.7120836060061668</v>
      </c>
      <c r="P215" s="186">
        <v>175.99989750213626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43369</v>
      </c>
      <c r="L220" s="151">
        <v>43376</v>
      </c>
      <c r="M220" s="151">
        <v>43383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6" t="s">
        <v>149</v>
      </c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7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4.6</v>
      </c>
      <c r="E223" s="160">
        <v>0</v>
      </c>
      <c r="F223" s="160">
        <v>2.6999999999999997</v>
      </c>
      <c r="G223" s="161">
        <v>4.6</v>
      </c>
      <c r="H223" s="160">
        <v>0.0652</v>
      </c>
      <c r="I223" s="162">
        <v>1.4173913043478261</v>
      </c>
      <c r="J223" s="161">
        <v>4.5348</v>
      </c>
      <c r="K223" s="160">
        <v>0.02360000000000001</v>
      </c>
      <c r="L223" s="160">
        <v>0.000999999999999987</v>
      </c>
      <c r="M223" s="160">
        <v>0</v>
      </c>
      <c r="N223" s="160">
        <v>0</v>
      </c>
      <c r="O223" s="160">
        <v>0</v>
      </c>
      <c r="P223" s="160">
        <v>0.006149999999999999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0.02</v>
      </c>
      <c r="I225" s="162">
        <v>0.12658227848101264</v>
      </c>
      <c r="J225" s="161">
        <v>15.780000000000001</v>
      </c>
      <c r="K225" s="160">
        <v>0</v>
      </c>
      <c r="L225" s="160">
        <v>0.005000000000000001</v>
      </c>
      <c r="M225" s="160">
        <v>0</v>
      </c>
      <c r="N225" s="160">
        <v>0</v>
      </c>
      <c r="O225" s="160">
        <v>0</v>
      </c>
      <c r="P225" s="160">
        <v>0.0012500000000000002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27.1</v>
      </c>
      <c r="E227" s="160">
        <v>0</v>
      </c>
      <c r="F227" s="160">
        <v>-20.5</v>
      </c>
      <c r="G227" s="161">
        <v>27.1</v>
      </c>
      <c r="H227" s="160">
        <v>22.413999999999998</v>
      </c>
      <c r="I227" s="162">
        <v>82.70848708487082</v>
      </c>
      <c r="J227" s="161">
        <v>4.6860000000000035</v>
      </c>
      <c r="K227" s="160">
        <v>3.0443</v>
      </c>
      <c r="L227" s="160">
        <v>4.1111</v>
      </c>
      <c r="M227" s="160">
        <v>0.013999999999999346</v>
      </c>
      <c r="N227" s="160">
        <v>1.5859999999999985</v>
      </c>
      <c r="O227" s="160">
        <v>5.852398523985234</v>
      </c>
      <c r="P227" s="160">
        <v>2.1888499999999995</v>
      </c>
      <c r="Q227" s="146">
        <v>0.140850218151086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52.800000000000004</v>
      </c>
      <c r="E233" s="160">
        <v>0</v>
      </c>
      <c r="F233" s="160">
        <v>-27.4</v>
      </c>
      <c r="G233" s="161">
        <v>52.800000000000004</v>
      </c>
      <c r="H233" s="160">
        <v>22.501</v>
      </c>
      <c r="I233" s="162">
        <v>42.6155303030303</v>
      </c>
      <c r="J233" s="161">
        <v>30.299000000000007</v>
      </c>
      <c r="K233" s="160">
        <v>3.0679</v>
      </c>
      <c r="L233" s="160">
        <v>4.117100000000001</v>
      </c>
      <c r="M233" s="160">
        <v>0.013999999999999346</v>
      </c>
      <c r="N233" s="160">
        <v>1.5859999999999985</v>
      </c>
      <c r="O233" s="160">
        <v>3.003787878787876</v>
      </c>
      <c r="P233" s="166">
        <v>2.1962499999999996</v>
      </c>
      <c r="Q233" s="146">
        <v>11.795788275469556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5.700000000000002</v>
      </c>
      <c r="E235" s="160">
        <v>0</v>
      </c>
      <c r="F235" s="160">
        <v>0.40000000000000213</v>
      </c>
      <c r="G235" s="161">
        <v>5.700000000000002</v>
      </c>
      <c r="H235" s="160">
        <v>0.42310000000000003</v>
      </c>
      <c r="I235" s="162">
        <v>7.422807017543858</v>
      </c>
      <c r="J235" s="161">
        <v>5.276900000000002</v>
      </c>
      <c r="K235" s="160">
        <v>0.0012999999999999678</v>
      </c>
      <c r="L235" s="160">
        <v>0.028799999999999992</v>
      </c>
      <c r="M235" s="160">
        <v>0.07800000000000001</v>
      </c>
      <c r="N235" s="160">
        <v>0.03810000000000002</v>
      </c>
      <c r="O235" s="160">
        <v>0.668421052631579</v>
      </c>
      <c r="P235" s="160">
        <v>0.03655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0.0905</v>
      </c>
      <c r="I236" s="162">
        <v>0.42093023255813944</v>
      </c>
      <c r="J236" s="161">
        <v>21.409500000000005</v>
      </c>
      <c r="K236" s="160">
        <v>0</v>
      </c>
      <c r="L236" s="160">
        <v>0.009499999999999995</v>
      </c>
      <c r="M236" s="160">
        <v>0</v>
      </c>
      <c r="N236" s="160">
        <v>0</v>
      </c>
      <c r="O236" s="160">
        <v>0</v>
      </c>
      <c r="P236" s="160">
        <v>0.0023749999999999986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0.7000000000000002</v>
      </c>
      <c r="E239" s="160">
        <v>0</v>
      </c>
      <c r="F239" s="160">
        <v>-5</v>
      </c>
      <c r="G239" s="161">
        <v>0.7000000000000002</v>
      </c>
      <c r="H239" s="160">
        <v>0.9416</v>
      </c>
      <c r="I239" s="162">
        <v>134.51428571428568</v>
      </c>
      <c r="J239" s="161">
        <v>-0.24159999999999981</v>
      </c>
      <c r="K239" s="160">
        <v>0.11439999999999995</v>
      </c>
      <c r="L239" s="160">
        <v>0.02080000000000004</v>
      </c>
      <c r="M239" s="160">
        <v>0</v>
      </c>
      <c r="N239" s="160">
        <v>0.12480000000000002</v>
      </c>
      <c r="O239" s="160">
        <v>17.828571428571426</v>
      </c>
      <c r="P239" s="160">
        <v>0.065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55.249300000000005</v>
      </c>
      <c r="I243" s="162">
        <v>59.28036480686696</v>
      </c>
      <c r="J243" s="161">
        <v>37.95069999999998</v>
      </c>
      <c r="K243" s="160">
        <v>0.08799999999999386</v>
      </c>
      <c r="L243" s="160">
        <v>0.10000000000000853</v>
      </c>
      <c r="M243" s="160">
        <v>2.8160999999999916</v>
      </c>
      <c r="N243" s="160">
        <v>5.081100000000006</v>
      </c>
      <c r="O243" s="160">
        <v>5.451824034334772</v>
      </c>
      <c r="P243" s="160">
        <v>2.0213</v>
      </c>
      <c r="Q243" s="146">
        <v>16.77539207440755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160.6</v>
      </c>
      <c r="E244" s="160">
        <v>0</v>
      </c>
      <c r="F244" s="160">
        <v>35.89999999999999</v>
      </c>
      <c r="G244" s="161">
        <v>160.6</v>
      </c>
      <c r="H244" s="160">
        <v>72.7975</v>
      </c>
      <c r="I244" s="162">
        <v>45.32845579078456</v>
      </c>
      <c r="J244" s="161">
        <v>87.8025</v>
      </c>
      <c r="K244" s="160">
        <v>1.2950999999999908</v>
      </c>
      <c r="L244" s="160">
        <v>0.4707000000000079</v>
      </c>
      <c r="M244" s="160">
        <v>2.4235999999999933</v>
      </c>
      <c r="N244" s="160">
        <v>2.474800000000002</v>
      </c>
      <c r="O244" s="160">
        <v>1.5409713574097148</v>
      </c>
      <c r="P244" s="160">
        <v>1.6660499999999985</v>
      </c>
      <c r="Q244" s="146" t="s">
        <v>186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50.9738</v>
      </c>
      <c r="I247" s="162">
        <v>60.395497630331754</v>
      </c>
      <c r="J247" s="161">
        <v>33.42620000000001</v>
      </c>
      <c r="K247" s="160">
        <v>1.5400999999999954</v>
      </c>
      <c r="L247" s="160">
        <v>3.042100000000005</v>
      </c>
      <c r="M247" s="160">
        <v>1.6742999999999952</v>
      </c>
      <c r="N247" s="160">
        <v>0</v>
      </c>
      <c r="O247" s="160">
        <v>0</v>
      </c>
      <c r="P247" s="160">
        <v>1.5641249999999989</v>
      </c>
      <c r="Q247" s="146">
        <v>19.370542635658936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465.30000000000007</v>
      </c>
      <c r="E248" s="160">
        <v>0</v>
      </c>
      <c r="F248" s="160">
        <v>-155.60000000000005</v>
      </c>
      <c r="G248" s="161">
        <v>465.30000000000007</v>
      </c>
      <c r="H248" s="160">
        <v>202.9768</v>
      </c>
      <c r="I248" s="162">
        <v>43.6227810015044</v>
      </c>
      <c r="J248" s="161">
        <v>262.32320000000004</v>
      </c>
      <c r="K248" s="160">
        <v>6.106799999999993</v>
      </c>
      <c r="L248" s="160">
        <v>7.788999999999987</v>
      </c>
      <c r="M248" s="160">
        <v>7.006</v>
      </c>
      <c r="N248" s="160">
        <v>9.3048</v>
      </c>
      <c r="O248" s="160">
        <v>1.999742101869761</v>
      </c>
      <c r="P248" s="160">
        <v>7.551649999999995</v>
      </c>
      <c r="Q248" s="146">
        <v>32.73720312779329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9.6347</v>
      </c>
      <c r="I251" s="162">
        <v>67.36428995296815</v>
      </c>
      <c r="J251" s="161">
        <v>4.667684849193359</v>
      </c>
      <c r="K251" s="160">
        <v>0.08919999999999995</v>
      </c>
      <c r="L251" s="160">
        <v>0.5649999999999995</v>
      </c>
      <c r="M251" s="160">
        <v>0.5365000000000002</v>
      </c>
      <c r="N251" s="160">
        <v>0.20560000000000045</v>
      </c>
      <c r="O251" s="160">
        <v>1.4375224982957726</v>
      </c>
      <c r="P251" s="160">
        <v>0.349075</v>
      </c>
      <c r="Q251" s="146">
        <v>11.37158160622605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294.4053649909042</v>
      </c>
      <c r="E252" s="170">
        <v>0</v>
      </c>
      <c r="F252" s="160">
        <v>164.1</v>
      </c>
      <c r="G252" s="161">
        <v>293.4053649909042</v>
      </c>
      <c r="H252" s="160">
        <v>97.2992</v>
      </c>
      <c r="I252" s="162">
        <v>33.16203846613928</v>
      </c>
      <c r="J252" s="161">
        <v>196.10616499090423</v>
      </c>
      <c r="K252" s="160">
        <v>5.4676000000000045</v>
      </c>
      <c r="L252" s="160">
        <v>2.2865000000000038</v>
      </c>
      <c r="M252" s="160">
        <v>4.519099999999995</v>
      </c>
      <c r="N252" s="160">
        <v>11.3737</v>
      </c>
      <c r="O252" s="160">
        <v>3.8764458176668284</v>
      </c>
      <c r="P252" s="160">
        <v>5.911725000000001</v>
      </c>
      <c r="Q252" s="146">
        <v>31.172409912657344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775.0077498400976</v>
      </c>
      <c r="E255" s="174">
        <v>0</v>
      </c>
      <c r="F255" s="177">
        <v>7.999999999999943</v>
      </c>
      <c r="G255" s="185">
        <v>774.0077498400976</v>
      </c>
      <c r="H255" s="177">
        <v>310.9107</v>
      </c>
      <c r="I255" s="176">
        <v>40.16893888520252</v>
      </c>
      <c r="J255" s="185">
        <v>463.0970498400976</v>
      </c>
      <c r="K255" s="177">
        <v>11.663599999999974</v>
      </c>
      <c r="L255" s="177">
        <v>10.640500000000031</v>
      </c>
      <c r="M255" s="177">
        <v>12.061599999999999</v>
      </c>
      <c r="N255" s="177">
        <v>20.88409999999999</v>
      </c>
      <c r="O255" s="177">
        <v>2.6946956342448023</v>
      </c>
      <c r="P255" s="186">
        <v>13.812449999999998</v>
      </c>
      <c r="Q255" s="153">
        <v>31.527509590268032</v>
      </c>
    </row>
    <row r="256" spans="1:17" s="130" customFormat="1" ht="10.5" customHeight="1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43369</v>
      </c>
      <c r="L266" s="151">
        <v>43376</v>
      </c>
      <c r="M266" s="151">
        <v>43383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4" t="s">
        <v>159</v>
      </c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5"/>
      <c r="Q268" s="145"/>
      <c r="T268" s="130"/>
    </row>
    <row r="269" spans="1:20" ht="10.5" customHeight="1">
      <c r="A269" s="184"/>
      <c r="B269" s="158" t="s">
        <v>80</v>
      </c>
      <c r="C269" s="159">
        <v>231.5</v>
      </c>
      <c r="D269" s="160">
        <v>626.1</v>
      </c>
      <c r="E269" s="160">
        <v>0</v>
      </c>
      <c r="F269" s="160">
        <v>394.6</v>
      </c>
      <c r="G269" s="161">
        <v>626.1</v>
      </c>
      <c r="H269" s="160">
        <v>462.5639</v>
      </c>
      <c r="I269" s="162">
        <v>73.88019485705159</v>
      </c>
      <c r="J269" s="161">
        <v>163.53610000000003</v>
      </c>
      <c r="K269" s="160">
        <v>9.408999999999992</v>
      </c>
      <c r="L269" s="160">
        <v>12.483000000000004</v>
      </c>
      <c r="M269" s="160">
        <v>7.013000000000034</v>
      </c>
      <c r="N269" s="160">
        <v>14.286999999999978</v>
      </c>
      <c r="O269" s="160">
        <v>2.28190384922536</v>
      </c>
      <c r="P269" s="160">
        <v>10.798000000000002</v>
      </c>
      <c r="Q269" s="146">
        <v>13.145036117799593</v>
      </c>
      <c r="T269" s="130"/>
    </row>
    <row r="270" spans="1:20" ht="10.5" customHeight="1">
      <c r="A270" s="122"/>
      <c r="B270" s="158" t="s">
        <v>81</v>
      </c>
      <c r="C270" s="159">
        <v>52.5</v>
      </c>
      <c r="D270" s="160">
        <v>233.6</v>
      </c>
      <c r="E270" s="160">
        <v>30</v>
      </c>
      <c r="F270" s="160">
        <v>181.1</v>
      </c>
      <c r="G270" s="161">
        <v>233.6</v>
      </c>
      <c r="H270" s="160">
        <v>199.4383</v>
      </c>
      <c r="I270" s="162">
        <v>85.3759845890411</v>
      </c>
      <c r="J270" s="161">
        <v>34.161699999999996</v>
      </c>
      <c r="K270" s="160">
        <v>2.4620000000000175</v>
      </c>
      <c r="L270" s="160">
        <v>4.251000000000005</v>
      </c>
      <c r="M270" s="160">
        <v>0.18899999999999295</v>
      </c>
      <c r="N270" s="160">
        <v>1.0149999999999864</v>
      </c>
      <c r="O270" s="160">
        <v>0.4345034246575284</v>
      </c>
      <c r="P270" s="160">
        <v>1.9792500000000004</v>
      </c>
      <c r="Q270" s="146">
        <v>15.259921687507887</v>
      </c>
      <c r="T270" s="130"/>
    </row>
    <row r="271" spans="1:20" ht="10.5" customHeight="1">
      <c r="A271" s="122"/>
      <c r="B271" s="158" t="s">
        <v>82</v>
      </c>
      <c r="C271" s="159">
        <v>133.2</v>
      </c>
      <c r="D271" s="160">
        <v>493.8</v>
      </c>
      <c r="E271" s="160">
        <v>0</v>
      </c>
      <c r="F271" s="160">
        <v>360.6</v>
      </c>
      <c r="G271" s="161">
        <v>493.8</v>
      </c>
      <c r="H271" s="160">
        <v>370.577</v>
      </c>
      <c r="I271" s="162">
        <v>75.04597002835155</v>
      </c>
      <c r="J271" s="161">
        <v>123.22300000000001</v>
      </c>
      <c r="K271" s="160">
        <v>15.810000000000002</v>
      </c>
      <c r="L271" s="160">
        <v>9.899999999999977</v>
      </c>
      <c r="M271" s="160">
        <v>12.628000000000043</v>
      </c>
      <c r="N271" s="160">
        <v>7.779999999999973</v>
      </c>
      <c r="O271" s="160">
        <v>1.5755366545159928</v>
      </c>
      <c r="P271" s="160">
        <v>11.529499999999999</v>
      </c>
      <c r="Q271" s="146">
        <v>8.687627390606707</v>
      </c>
      <c r="T271" s="130"/>
    </row>
    <row r="272" spans="1:20" ht="10.5" customHeight="1">
      <c r="A272" s="122"/>
      <c r="B272" s="158" t="s">
        <v>83</v>
      </c>
      <c r="C272" s="159">
        <v>179.3</v>
      </c>
      <c r="D272" s="160">
        <v>872.4000000000001</v>
      </c>
      <c r="E272" s="160">
        <v>50</v>
      </c>
      <c r="F272" s="160">
        <v>693.1000000000001</v>
      </c>
      <c r="G272" s="161">
        <v>872.4000000000001</v>
      </c>
      <c r="H272" s="160">
        <v>551.625</v>
      </c>
      <c r="I272" s="162">
        <v>63.230742778541945</v>
      </c>
      <c r="J272" s="161">
        <v>320.7750000000001</v>
      </c>
      <c r="K272" s="160">
        <v>59.49799999999999</v>
      </c>
      <c r="L272" s="160">
        <v>4.264999999999986</v>
      </c>
      <c r="M272" s="160">
        <v>29.111999999999966</v>
      </c>
      <c r="N272" s="160">
        <v>37.69100000000003</v>
      </c>
      <c r="O272" s="160">
        <v>4.320380559376436</v>
      </c>
      <c r="P272" s="160">
        <v>32.64149999999999</v>
      </c>
      <c r="Q272" s="146">
        <v>7.827213822894173</v>
      </c>
      <c r="T272" s="130"/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9.5384</v>
      </c>
      <c r="I273" s="162">
        <v>88.3185185185185</v>
      </c>
      <c r="J273" s="161">
        <v>1.2616000000000014</v>
      </c>
      <c r="K273" s="160">
        <v>0.09130000000000038</v>
      </c>
      <c r="L273" s="160">
        <v>0.05459999999999887</v>
      </c>
      <c r="M273" s="160">
        <v>0.329699999999999</v>
      </c>
      <c r="N273" s="160">
        <v>0.15700000000000003</v>
      </c>
      <c r="O273" s="160">
        <v>1.453703703703704</v>
      </c>
      <c r="P273" s="160">
        <v>0.15814999999999957</v>
      </c>
      <c r="Q273" s="146">
        <v>5.97723680050588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1.566</v>
      </c>
      <c r="I274" s="162">
        <v>62.64000000000002</v>
      </c>
      <c r="J274" s="161">
        <v>0.933999999999999</v>
      </c>
      <c r="K274" s="160">
        <v>0</v>
      </c>
      <c r="L274" s="160">
        <v>0.02200000000000002</v>
      </c>
      <c r="M274" s="160">
        <v>0</v>
      </c>
      <c r="N274" s="160">
        <v>0.21599999999999997</v>
      </c>
      <c r="O274" s="160">
        <v>8.640000000000002</v>
      </c>
      <c r="P274" s="160">
        <v>0.0595</v>
      </c>
      <c r="Q274" s="146">
        <v>13.697478991596624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10.026</v>
      </c>
      <c r="I275" s="162">
        <v>39.1640625</v>
      </c>
      <c r="J275" s="161">
        <v>15.574000000000002</v>
      </c>
      <c r="K275" s="160">
        <v>1.2940000000000005</v>
      </c>
      <c r="L275" s="160">
        <v>0.17799999999999905</v>
      </c>
      <c r="M275" s="160">
        <v>0.07699999999999996</v>
      </c>
      <c r="N275" s="160">
        <v>0</v>
      </c>
      <c r="O275" s="160">
        <v>0</v>
      </c>
      <c r="P275" s="160">
        <v>0.38724999999999987</v>
      </c>
      <c r="Q275" s="146">
        <v>38.21691413815366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0</v>
      </c>
      <c r="F276" s="160">
        <v>3.5999999999999943</v>
      </c>
      <c r="G276" s="161">
        <v>88.3</v>
      </c>
      <c r="H276" s="160">
        <v>345.219</v>
      </c>
      <c r="I276" s="162">
        <v>390.9614949037373</v>
      </c>
      <c r="J276" s="161">
        <v>-256.919</v>
      </c>
      <c r="K276" s="160">
        <v>1.0299999999999727</v>
      </c>
      <c r="L276" s="160">
        <v>18.89100000000002</v>
      </c>
      <c r="M276" s="160">
        <v>12.488</v>
      </c>
      <c r="N276" s="160">
        <v>12.623999999999967</v>
      </c>
      <c r="O276" s="160">
        <v>14.296715741789317</v>
      </c>
      <c r="P276" s="160">
        <v>11.25824999999999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45.578</v>
      </c>
      <c r="I278" s="162">
        <v>97.8068669527897</v>
      </c>
      <c r="J278" s="161">
        <v>1.0219999999999985</v>
      </c>
      <c r="K278" s="160">
        <v>1.2289999999999992</v>
      </c>
      <c r="L278" s="160">
        <v>0</v>
      </c>
      <c r="M278" s="160">
        <v>1.6110000000000042</v>
      </c>
      <c r="N278" s="160">
        <v>0.31700000000000017</v>
      </c>
      <c r="O278" s="160">
        <v>0.680257510729614</v>
      </c>
      <c r="P278" s="160">
        <v>0.7892500000000009</v>
      </c>
      <c r="Q278" s="146">
        <v>0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2399.7000000000003</v>
      </c>
      <c r="E279" s="160">
        <v>80</v>
      </c>
      <c r="F279" s="160">
        <v>1649.5000000000002</v>
      </c>
      <c r="G279" s="161">
        <v>2399.7000000000003</v>
      </c>
      <c r="H279" s="160">
        <v>1996.1316000000002</v>
      </c>
      <c r="I279" s="162">
        <v>83.1825478184773</v>
      </c>
      <c r="J279" s="161">
        <v>403.56840000000017</v>
      </c>
      <c r="K279" s="160">
        <v>90.82329999999997</v>
      </c>
      <c r="L279" s="160">
        <v>50.04459999999999</v>
      </c>
      <c r="M279" s="160">
        <v>63.44770000000004</v>
      </c>
      <c r="N279" s="160">
        <v>74.08699999999993</v>
      </c>
      <c r="O279" s="160">
        <v>3.0873442513647507</v>
      </c>
      <c r="P279" s="166">
        <v>69.60064999999999</v>
      </c>
      <c r="Q279" s="146">
        <v>3.79834240053793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52.900000000000006</v>
      </c>
      <c r="E281" s="160">
        <v>0</v>
      </c>
      <c r="F281" s="160">
        <v>27.700000000000006</v>
      </c>
      <c r="G281" s="161">
        <v>52.900000000000006</v>
      </c>
      <c r="H281" s="160">
        <v>43.9869</v>
      </c>
      <c r="I281" s="162">
        <v>83.15103969754252</v>
      </c>
      <c r="J281" s="161">
        <v>8.913100000000007</v>
      </c>
      <c r="K281" s="160">
        <v>0.35080000000000666</v>
      </c>
      <c r="L281" s="160">
        <v>0.9442999999999913</v>
      </c>
      <c r="M281" s="160">
        <v>0.6040000000000063</v>
      </c>
      <c r="N281" s="160">
        <v>1.2256999999999962</v>
      </c>
      <c r="O281" s="160">
        <v>2.3170132325141704</v>
      </c>
      <c r="P281" s="160">
        <v>0.7812000000000001</v>
      </c>
      <c r="Q281" s="146">
        <v>9.409498207885312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404.70000000000005</v>
      </c>
      <c r="E282" s="160">
        <v>5</v>
      </c>
      <c r="F282" s="160">
        <v>269.30000000000007</v>
      </c>
      <c r="G282" s="161">
        <v>404.70000000000005</v>
      </c>
      <c r="H282" s="160">
        <v>221.0444</v>
      </c>
      <c r="I282" s="162">
        <v>54.6193229552755</v>
      </c>
      <c r="J282" s="161">
        <v>183.65560000000005</v>
      </c>
      <c r="K282" s="160">
        <v>24.164500000000004</v>
      </c>
      <c r="L282" s="160">
        <v>47.023499999999984</v>
      </c>
      <c r="M282" s="160">
        <v>37.3845</v>
      </c>
      <c r="N282" s="160">
        <v>0.29879999999999995</v>
      </c>
      <c r="O282" s="160">
        <v>0.07383246849518159</v>
      </c>
      <c r="P282" s="160">
        <v>27.217824999999998</v>
      </c>
      <c r="Q282" s="146">
        <v>4.747622192441904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246.8</v>
      </c>
      <c r="E284" s="160">
        <v>-50</v>
      </c>
      <c r="F284" s="160">
        <v>223</v>
      </c>
      <c r="G284" s="161">
        <v>246.8</v>
      </c>
      <c r="H284" s="160">
        <v>76.4126</v>
      </c>
      <c r="I284" s="162">
        <v>30.96134521880065</v>
      </c>
      <c r="J284" s="161">
        <v>170.3874</v>
      </c>
      <c r="K284" s="160">
        <v>7.975200000000001</v>
      </c>
      <c r="L284" s="160">
        <v>0</v>
      </c>
      <c r="M284" s="160">
        <v>4.852699999999999</v>
      </c>
      <c r="N284" s="160">
        <v>0</v>
      </c>
      <c r="O284" s="160">
        <v>0</v>
      </c>
      <c r="P284" s="160">
        <v>3.206975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193.19860000000003</v>
      </c>
      <c r="I285" s="162">
        <v>113.98147492625371</v>
      </c>
      <c r="J285" s="161">
        <v>-23.698600000000027</v>
      </c>
      <c r="K285" s="160">
        <v>0.033599999999978536</v>
      </c>
      <c r="L285" s="160">
        <v>0.42900000000000205</v>
      </c>
      <c r="M285" s="160">
        <v>6.949399999999997</v>
      </c>
      <c r="N285" s="160">
        <v>11.836000000000013</v>
      </c>
      <c r="O285" s="160">
        <v>6.982890855457234</v>
      </c>
      <c r="P285" s="160">
        <v>4.811999999999998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852.1999999999999</v>
      </c>
      <c r="E286" s="160">
        <v>0</v>
      </c>
      <c r="F286" s="160">
        <v>658.8</v>
      </c>
      <c r="G286" s="161">
        <v>852.1999999999999</v>
      </c>
      <c r="H286" s="160">
        <v>944.5808000000001</v>
      </c>
      <c r="I286" s="162">
        <v>110.8402722365642</v>
      </c>
      <c r="J286" s="161">
        <v>-92.38080000000014</v>
      </c>
      <c r="K286" s="160">
        <v>17.775600000000054</v>
      </c>
      <c r="L286" s="160">
        <v>38.27929999999992</v>
      </c>
      <c r="M286" s="160">
        <v>20.70550000000003</v>
      </c>
      <c r="N286" s="160">
        <v>43.72360000000003</v>
      </c>
      <c r="O286" s="160">
        <v>5.130673550809673</v>
      </c>
      <c r="P286" s="160">
        <v>30.12100000000001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144.2</v>
      </c>
      <c r="E287" s="160">
        <v>0</v>
      </c>
      <c r="F287" s="160">
        <v>76.79999999999998</v>
      </c>
      <c r="G287" s="161">
        <v>144.2</v>
      </c>
      <c r="H287" s="160">
        <v>118.4644</v>
      </c>
      <c r="I287" s="162">
        <v>82.15284327323164</v>
      </c>
      <c r="J287" s="161">
        <v>25.73559999999999</v>
      </c>
      <c r="K287" s="160">
        <v>7.511899999999997</v>
      </c>
      <c r="L287" s="160">
        <v>0</v>
      </c>
      <c r="M287" s="160">
        <v>16.995199999999997</v>
      </c>
      <c r="N287" s="160">
        <v>0</v>
      </c>
      <c r="O287" s="160">
        <v>0</v>
      </c>
      <c r="P287" s="160">
        <v>6.1267749999999985</v>
      </c>
      <c r="Q287" s="146">
        <v>2.2005133206295318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3.2161</v>
      </c>
      <c r="I289" s="162">
        <v>15.842857142857143</v>
      </c>
      <c r="J289" s="161">
        <v>17.0839</v>
      </c>
      <c r="K289" s="160">
        <v>0.18710000000000004</v>
      </c>
      <c r="L289" s="160">
        <v>0.18200000000000038</v>
      </c>
      <c r="M289" s="160">
        <v>0.011099999999999888</v>
      </c>
      <c r="N289" s="160">
        <v>0.03699999999999992</v>
      </c>
      <c r="O289" s="160">
        <v>0.18226600985221636</v>
      </c>
      <c r="P289" s="160">
        <v>0.10430000000000006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3.1999999999999993</v>
      </c>
      <c r="E290" s="160">
        <v>0</v>
      </c>
      <c r="F290" s="160">
        <v>-11.5</v>
      </c>
      <c r="G290" s="161">
        <v>3.1999999999999993</v>
      </c>
      <c r="H290" s="160">
        <v>0.9795</v>
      </c>
      <c r="I290" s="162">
        <v>30.609375000000007</v>
      </c>
      <c r="J290" s="161">
        <v>2.2204999999999995</v>
      </c>
      <c r="K290" s="160">
        <v>0.15710000000000002</v>
      </c>
      <c r="L290" s="160">
        <v>0.02970000000000006</v>
      </c>
      <c r="M290" s="160">
        <v>0</v>
      </c>
      <c r="N290" s="160">
        <v>0</v>
      </c>
      <c r="O290" s="160">
        <v>0</v>
      </c>
      <c r="P290" s="160">
        <v>0.04670000000000002</v>
      </c>
      <c r="Q290" s="146">
        <v>45.54817987152031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46.372</v>
      </c>
      <c r="I291" s="162">
        <v>220.8190476190476</v>
      </c>
      <c r="J291" s="161">
        <v>-25.372</v>
      </c>
      <c r="K291" s="160">
        <v>5.739000000000001</v>
      </c>
      <c r="L291" s="160">
        <v>11.458000000000002</v>
      </c>
      <c r="M291" s="160">
        <v>6.512999999999998</v>
      </c>
      <c r="N291" s="160">
        <v>-0.8200000000000003</v>
      </c>
      <c r="O291" s="160">
        <v>-3.904761904761906</v>
      </c>
      <c r="P291" s="160">
        <v>5.7225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1.3427</v>
      </c>
      <c r="I293" s="162">
        <v>36.28918918918919</v>
      </c>
      <c r="J293" s="161">
        <v>2.3573000000000004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4324.099999999999</v>
      </c>
      <c r="E294" s="160">
        <v>35</v>
      </c>
      <c r="F294" s="160">
        <v>2998.6999999999994</v>
      </c>
      <c r="G294" s="161">
        <v>4324.099999999999</v>
      </c>
      <c r="H294" s="160">
        <v>3646.7296000000006</v>
      </c>
      <c r="I294" s="162">
        <v>84.33499687796308</v>
      </c>
      <c r="J294" s="161">
        <v>677.3703999999989</v>
      </c>
      <c r="K294" s="160">
        <v>154.7181000000005</v>
      </c>
      <c r="L294" s="160">
        <v>148.39039999999932</v>
      </c>
      <c r="M294" s="160">
        <v>157.46309999999994</v>
      </c>
      <c r="N294" s="160">
        <v>130.38809999999967</v>
      </c>
      <c r="O294" s="160">
        <v>3.015381235401579</v>
      </c>
      <c r="P294" s="160">
        <v>147.73992499999986</v>
      </c>
      <c r="Q294" s="146">
        <v>2.584883876176325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0.0174</v>
      </c>
      <c r="I297" s="162">
        <v>0.8699999999999999</v>
      </c>
      <c r="J297" s="161">
        <v>1.9826</v>
      </c>
      <c r="K297" s="160">
        <v>0.0581</v>
      </c>
      <c r="L297" s="160">
        <v>0.004399999999999999</v>
      </c>
      <c r="M297" s="160">
        <v>-0.057</v>
      </c>
      <c r="N297" s="160">
        <v>0</v>
      </c>
      <c r="O297" s="160">
        <v>0</v>
      </c>
      <c r="P297" s="160">
        <v>0.0013749999999999995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0.0931</v>
      </c>
      <c r="I298" s="162">
        <v>2.586042147763584</v>
      </c>
      <c r="J298" s="161">
        <v>3.50699600309543</v>
      </c>
      <c r="K298" s="160">
        <v>0.0058999999999999955</v>
      </c>
      <c r="L298" s="160">
        <v>0</v>
      </c>
      <c r="M298" s="160">
        <v>0.006400000000000003</v>
      </c>
      <c r="N298" s="160">
        <v>0.008199999999999999</v>
      </c>
      <c r="O298" s="160">
        <v>0.22777170366983227</v>
      </c>
      <c r="P298" s="160">
        <v>0.005124999999999999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4329.700096003095</v>
      </c>
      <c r="E301" s="174">
        <v>35</v>
      </c>
      <c r="F301" s="177">
        <v>3003.6999999999994</v>
      </c>
      <c r="G301" s="185">
        <v>4329.700096003095</v>
      </c>
      <c r="H301" s="177">
        <v>3646.8401000000003</v>
      </c>
      <c r="I301" s="176">
        <v>84.22846892713268</v>
      </c>
      <c r="J301" s="185">
        <v>682.8599960030942</v>
      </c>
      <c r="K301" s="177">
        <v>154.7820999999999</v>
      </c>
      <c r="L301" s="177">
        <v>148.39479999999912</v>
      </c>
      <c r="M301" s="177">
        <v>157.41250000000082</v>
      </c>
      <c r="N301" s="177">
        <v>130.39629999999943</v>
      </c>
      <c r="O301" s="177">
        <v>3.0116704877636455</v>
      </c>
      <c r="P301" s="186">
        <v>147.74642499999982</v>
      </c>
      <c r="Q301" s="153">
        <v>2.621837692540412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43369</v>
      </c>
      <c r="L306" s="151">
        <v>43376</v>
      </c>
      <c r="M306" s="151">
        <v>43383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6" t="s">
        <v>150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7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8532.4</v>
      </c>
      <c r="E309" s="160">
        <v>-9</v>
      </c>
      <c r="F309" s="160">
        <v>94.5</v>
      </c>
      <c r="G309" s="161">
        <v>8532.4</v>
      </c>
      <c r="H309" s="160">
        <v>3736.2214000000004</v>
      </c>
      <c r="I309" s="162">
        <v>43.78863391308425</v>
      </c>
      <c r="J309" s="161">
        <v>4796.178599999999</v>
      </c>
      <c r="K309" s="160">
        <v>178.1550000000002</v>
      </c>
      <c r="L309" s="160">
        <v>214.37300000000005</v>
      </c>
      <c r="M309" s="160">
        <v>106.38700000000017</v>
      </c>
      <c r="N309" s="160">
        <v>65.6550000000002</v>
      </c>
      <c r="O309" s="160">
        <v>0.7694786929820473</v>
      </c>
      <c r="P309" s="160">
        <v>141.14250000000015</v>
      </c>
      <c r="Q309" s="146">
        <v>31.981108454221754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286.69999999999993</v>
      </c>
      <c r="E310" s="160">
        <v>0</v>
      </c>
      <c r="F310" s="160">
        <v>-156.70000000000005</v>
      </c>
      <c r="G310" s="161">
        <v>286.69999999999993</v>
      </c>
      <c r="H310" s="160">
        <v>11.449</v>
      </c>
      <c r="I310" s="162">
        <v>3.9933728636205106</v>
      </c>
      <c r="J310" s="161">
        <v>275.2509999999999</v>
      </c>
      <c r="K310" s="160">
        <v>0</v>
      </c>
      <c r="L310" s="160">
        <v>0.4209999999999994</v>
      </c>
      <c r="M310" s="160">
        <v>0.16300000000000026</v>
      </c>
      <c r="N310" s="160">
        <v>0</v>
      </c>
      <c r="O310" s="160">
        <v>0</v>
      </c>
      <c r="P310" s="160">
        <v>0.1459999999999999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1488.9</v>
      </c>
      <c r="E311" s="160">
        <v>0</v>
      </c>
      <c r="F311" s="160">
        <v>167.20000000000005</v>
      </c>
      <c r="G311" s="161">
        <v>1488.9</v>
      </c>
      <c r="H311" s="160">
        <v>404.563</v>
      </c>
      <c r="I311" s="162">
        <v>27.171939015380477</v>
      </c>
      <c r="J311" s="161">
        <v>1084.337</v>
      </c>
      <c r="K311" s="160">
        <v>17.854000000000042</v>
      </c>
      <c r="L311" s="160">
        <v>41.992999999999995</v>
      </c>
      <c r="M311" s="160">
        <v>21.641999999999996</v>
      </c>
      <c r="N311" s="160">
        <v>13.137999999999977</v>
      </c>
      <c r="O311" s="160">
        <v>0.8823964000268639</v>
      </c>
      <c r="P311" s="160">
        <v>23.656750000000002</v>
      </c>
      <c r="Q311" s="146">
        <v>43.836262377545516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1.352</v>
      </c>
      <c r="I312" s="162">
        <v>0.08832560266544719</v>
      </c>
      <c r="J312" s="161">
        <v>1529.348</v>
      </c>
      <c r="K312" s="160">
        <v>0.007000000000000117</v>
      </c>
      <c r="L312" s="160">
        <v>0</v>
      </c>
      <c r="M312" s="160">
        <v>0</v>
      </c>
      <c r="N312" s="160">
        <v>0</v>
      </c>
      <c r="O312" s="160">
        <v>0</v>
      </c>
      <c r="P312" s="160">
        <v>0.0017500000000000293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1386.3</v>
      </c>
      <c r="E313" s="160">
        <v>0</v>
      </c>
      <c r="F313" s="160">
        <v>-167.20000000000005</v>
      </c>
      <c r="G313" s="161">
        <v>1386.3</v>
      </c>
      <c r="H313" s="160">
        <v>936.3405</v>
      </c>
      <c r="I313" s="162">
        <v>67.54241506167497</v>
      </c>
      <c r="J313" s="161">
        <v>449.95949999999993</v>
      </c>
      <c r="K313" s="160">
        <v>12.573000000000093</v>
      </c>
      <c r="L313" s="160">
        <v>25.07249999999999</v>
      </c>
      <c r="M313" s="160">
        <v>15.407000000000039</v>
      </c>
      <c r="N313" s="160">
        <v>10.273999999999887</v>
      </c>
      <c r="O313" s="160">
        <v>0.7411094279737349</v>
      </c>
      <c r="P313" s="160">
        <v>15.831625000000003</v>
      </c>
      <c r="Q313" s="146">
        <v>26.421561273716367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229.69609999999997</v>
      </c>
      <c r="I314" s="162">
        <v>49.22762537505358</v>
      </c>
      <c r="J314" s="161">
        <v>236.9039</v>
      </c>
      <c r="K314" s="160">
        <v>9.472000000000008</v>
      </c>
      <c r="L314" s="160">
        <v>18.998999999999995</v>
      </c>
      <c r="M314" s="160">
        <v>3.2290000000000134</v>
      </c>
      <c r="N314" s="160">
        <v>7.8209999999999695</v>
      </c>
      <c r="O314" s="160">
        <v>1.6761680240034227</v>
      </c>
      <c r="P314" s="160">
        <v>9.880249999999997</v>
      </c>
      <c r="Q314" s="146">
        <v>21.977520811720357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55.47</v>
      </c>
      <c r="I315" s="162">
        <v>63.03409090909091</v>
      </c>
      <c r="J315" s="161">
        <v>32.53</v>
      </c>
      <c r="K315" s="160">
        <v>1.2610000000000028</v>
      </c>
      <c r="L315" s="160">
        <v>0.580999999999996</v>
      </c>
      <c r="M315" s="160">
        <v>0.7360000000000042</v>
      </c>
      <c r="N315" s="160">
        <v>0.25499999999999545</v>
      </c>
      <c r="O315" s="160">
        <v>0.28977272727272213</v>
      </c>
      <c r="P315" s="160">
        <v>0.7082499999999996</v>
      </c>
      <c r="Q315" s="146">
        <v>43.93010942463822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0</v>
      </c>
      <c r="F316" s="160">
        <v>-76</v>
      </c>
      <c r="G316" s="161">
        <v>644</v>
      </c>
      <c r="H316" s="160">
        <v>318.0462</v>
      </c>
      <c r="I316" s="162">
        <v>49.386055900621116</v>
      </c>
      <c r="J316" s="161">
        <v>325.9538</v>
      </c>
      <c r="K316" s="160">
        <v>3.8430000000000177</v>
      </c>
      <c r="L316" s="160">
        <v>9.873999999999967</v>
      </c>
      <c r="M316" s="160">
        <v>17.781000000000063</v>
      </c>
      <c r="N316" s="160">
        <v>10.904999999999973</v>
      </c>
      <c r="O316" s="160">
        <v>1.6933229813664554</v>
      </c>
      <c r="P316" s="160">
        <v>10.600750000000005</v>
      </c>
      <c r="Q316" s="146">
        <v>28.74818291158643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14519.7</v>
      </c>
      <c r="E319" s="160">
        <v>-9</v>
      </c>
      <c r="F319" s="160">
        <v>32.7999999999999</v>
      </c>
      <c r="G319" s="161">
        <v>14519.7</v>
      </c>
      <c r="H319" s="160">
        <v>5693.1382</v>
      </c>
      <c r="I319" s="162">
        <v>39.20975089016991</v>
      </c>
      <c r="J319" s="161">
        <v>8826.5618</v>
      </c>
      <c r="K319" s="160">
        <v>223.16500000000036</v>
      </c>
      <c r="L319" s="160">
        <v>311.31350000000003</v>
      </c>
      <c r="M319" s="160">
        <v>165.3450000000003</v>
      </c>
      <c r="N319" s="160">
        <v>108.048</v>
      </c>
      <c r="O319" s="160">
        <v>0.7441476063555031</v>
      </c>
      <c r="P319" s="166">
        <v>201.96787500000013</v>
      </c>
      <c r="Q319" s="146">
        <v>41.70280075482298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2319</v>
      </c>
      <c r="E321" s="160">
        <v>0</v>
      </c>
      <c r="F321" s="160">
        <v>-513.1999999999998</v>
      </c>
      <c r="G321" s="161">
        <v>2319</v>
      </c>
      <c r="H321" s="160">
        <v>1053.0714999999998</v>
      </c>
      <c r="I321" s="162">
        <v>45.410586459680886</v>
      </c>
      <c r="J321" s="161">
        <v>1265.9285000000002</v>
      </c>
      <c r="K321" s="160">
        <v>24.32299999999998</v>
      </c>
      <c r="L321" s="160">
        <v>10.549999999999955</v>
      </c>
      <c r="M321" s="160">
        <v>41.04959999999994</v>
      </c>
      <c r="N321" s="160">
        <v>16.933599999999842</v>
      </c>
      <c r="O321" s="160">
        <v>0.7302112979732575</v>
      </c>
      <c r="P321" s="160">
        <v>23.21404999999993</v>
      </c>
      <c r="Q321" s="146" t="s">
        <v>186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75.956</v>
      </c>
      <c r="I322" s="162">
        <v>11.44777694046722</v>
      </c>
      <c r="J322" s="161">
        <v>587.544</v>
      </c>
      <c r="K322" s="160">
        <v>1.3520000000000039</v>
      </c>
      <c r="L322" s="160">
        <v>0</v>
      </c>
      <c r="M322" s="160">
        <v>0.5759999999999934</v>
      </c>
      <c r="N322" s="160">
        <v>0</v>
      </c>
      <c r="O322" s="160">
        <v>0</v>
      </c>
      <c r="P322" s="160">
        <v>0.4819999999999993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1270</v>
      </c>
      <c r="E325" s="160">
        <v>0</v>
      </c>
      <c r="F325" s="160">
        <v>174.29999999999995</v>
      </c>
      <c r="G325" s="161">
        <v>1270</v>
      </c>
      <c r="H325" s="160">
        <v>293.3927</v>
      </c>
      <c r="I325" s="162">
        <v>23.101787401574803</v>
      </c>
      <c r="J325" s="161">
        <v>976.6073</v>
      </c>
      <c r="K325" s="160">
        <v>9.944399999999973</v>
      </c>
      <c r="L325" s="160">
        <v>11.498400000000004</v>
      </c>
      <c r="M325" s="160">
        <v>6.588399999999979</v>
      </c>
      <c r="N325" s="160">
        <v>13.204400000000021</v>
      </c>
      <c r="O325" s="160">
        <v>1.0397165354330724</v>
      </c>
      <c r="P325" s="160">
        <v>10.308899999999994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16.2611</v>
      </c>
      <c r="I327" s="162">
        <v>32.983975659229216</v>
      </c>
      <c r="J327" s="161">
        <v>33.038899999999984</v>
      </c>
      <c r="K327" s="160">
        <v>0</v>
      </c>
      <c r="L327" s="160">
        <v>-0.0018999999999991246</v>
      </c>
      <c r="M327" s="160">
        <v>0</v>
      </c>
      <c r="N327" s="160">
        <v>0</v>
      </c>
      <c r="O327" s="160">
        <v>0</v>
      </c>
      <c r="P327" s="160">
        <v>-0.00047499999999978115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2.603</v>
      </c>
      <c r="I329" s="162">
        <v>1.0512924071082392</v>
      </c>
      <c r="J329" s="161">
        <v>244.99699999999999</v>
      </c>
      <c r="K329" s="160">
        <v>0.052000000000000046</v>
      </c>
      <c r="L329" s="160">
        <v>0.14100000000000001</v>
      </c>
      <c r="M329" s="160">
        <v>0</v>
      </c>
      <c r="N329" s="160">
        <v>0.21499999999999986</v>
      </c>
      <c r="O329" s="160">
        <v>0.08683360258481417</v>
      </c>
      <c r="P329" s="160">
        <v>0.10199999999999998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0.236</v>
      </c>
      <c r="I330" s="162">
        <v>4.000000000000001</v>
      </c>
      <c r="J330" s="161">
        <v>5.663999999999999</v>
      </c>
      <c r="K330" s="160">
        <v>0.014900000000000004</v>
      </c>
      <c r="L330" s="160">
        <v>0</v>
      </c>
      <c r="M330" s="160">
        <v>0.069</v>
      </c>
      <c r="N330" s="160">
        <v>0.10299999999999998</v>
      </c>
      <c r="O330" s="160">
        <v>1.745762711864407</v>
      </c>
      <c r="P330" s="160">
        <v>0.046724999999999996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20115.999999999996</v>
      </c>
      <c r="E334" s="160">
        <v>-9</v>
      </c>
      <c r="F334" s="160">
        <v>-1490</v>
      </c>
      <c r="G334" s="161">
        <v>20115.999999999996</v>
      </c>
      <c r="H334" s="160">
        <v>7142.4033</v>
      </c>
      <c r="I334" s="162">
        <v>35.506081228872546</v>
      </c>
      <c r="J334" s="161">
        <v>12973.596699999996</v>
      </c>
      <c r="K334" s="160">
        <v>258.85130000000026</v>
      </c>
      <c r="L334" s="160">
        <v>333.5009999999993</v>
      </c>
      <c r="M334" s="160">
        <v>213.6280000000006</v>
      </c>
      <c r="N334" s="160">
        <v>138.50400000000081</v>
      </c>
      <c r="O334" s="160">
        <v>0.6885265460330127</v>
      </c>
      <c r="P334" s="160">
        <v>236.12107500000025</v>
      </c>
      <c r="Q334" s="146" t="s">
        <v>186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0</v>
      </c>
      <c r="F337" s="160">
        <v>134.10000000000002</v>
      </c>
      <c r="G337" s="161">
        <v>306.05225706316276</v>
      </c>
      <c r="H337" s="161">
        <v>253.43189999999998</v>
      </c>
      <c r="I337" s="162">
        <v>82.80674105523651</v>
      </c>
      <c r="J337" s="161">
        <v>52.62035706316277</v>
      </c>
      <c r="K337" s="160">
        <v>3.8096999999999994</v>
      </c>
      <c r="L337" s="160">
        <v>3.6010000000000275</v>
      </c>
      <c r="M337" s="160">
        <v>3.5779999999999745</v>
      </c>
      <c r="N337" s="160">
        <v>3.507000000000005</v>
      </c>
      <c r="O337" s="160">
        <v>1.1458827435721979</v>
      </c>
      <c r="P337" s="160">
        <v>3.6239250000000016</v>
      </c>
      <c r="Q337" s="146">
        <v>12.52026657923736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567.3248000000001</v>
      </c>
      <c r="I338" s="162">
        <v>41.40847021465772</v>
      </c>
      <c r="J338" s="161">
        <v>802.7446497020542</v>
      </c>
      <c r="K338" s="160">
        <v>25.580900000000014</v>
      </c>
      <c r="L338" s="160">
        <v>14.115999999999985</v>
      </c>
      <c r="M338" s="160">
        <v>9.371100000000041</v>
      </c>
      <c r="N338" s="160">
        <v>12.493100000000027</v>
      </c>
      <c r="O338" s="160">
        <v>0.9118588844322361</v>
      </c>
      <c r="P338" s="160">
        <v>15.390275000000017</v>
      </c>
      <c r="Q338" s="146" t="s">
        <v>186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21846.121706765214</v>
      </c>
      <c r="E342" s="174">
        <v>-9</v>
      </c>
      <c r="F342" s="177">
        <v>-1004.8000000000029</v>
      </c>
      <c r="G342" s="185">
        <v>21846.121706765214</v>
      </c>
      <c r="H342" s="177">
        <v>7968.16</v>
      </c>
      <c r="I342" s="176">
        <v>36.47402549044874</v>
      </c>
      <c r="J342" s="185">
        <v>13877.961706765214</v>
      </c>
      <c r="K342" s="177">
        <v>288.2418999999991</v>
      </c>
      <c r="L342" s="177">
        <v>351.21799999999985</v>
      </c>
      <c r="M342" s="177">
        <v>226.57710000000043</v>
      </c>
      <c r="N342" s="177">
        <v>154.50410000000102</v>
      </c>
      <c r="O342" s="177">
        <v>0.7072381179317281</v>
      </c>
      <c r="P342" s="186">
        <v>255.1352750000001</v>
      </c>
      <c r="Q342" s="153" t="s">
        <v>186</v>
      </c>
      <c r="T342" s="130"/>
    </row>
    <row r="343" spans="1:20" ht="10.5" customHeight="1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43369</v>
      </c>
      <c r="L353" s="151">
        <v>43376</v>
      </c>
      <c r="M353" s="151">
        <v>43383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6" t="s">
        <v>115</v>
      </c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  <c r="O355" s="276"/>
      <c r="P355" s="277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323.943</v>
      </c>
      <c r="I356" s="162">
        <v>65.80195003046923</v>
      </c>
      <c r="J356" s="161">
        <v>168.35699999999997</v>
      </c>
      <c r="K356" s="160">
        <v>1.593999999999994</v>
      </c>
      <c r="L356" s="160">
        <v>41.63900000000001</v>
      </c>
      <c r="M356" s="160">
        <v>0</v>
      </c>
      <c r="N356" s="160">
        <v>0</v>
      </c>
      <c r="O356" s="160">
        <v>0</v>
      </c>
      <c r="P356" s="160">
        <v>10.808250000000001</v>
      </c>
      <c r="Q356" s="146">
        <v>13.576712233710357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273.988</v>
      </c>
      <c r="I357" s="162">
        <v>69.71704834605598</v>
      </c>
      <c r="J357" s="161">
        <v>119.012</v>
      </c>
      <c r="K357" s="160">
        <v>12.899000000000001</v>
      </c>
      <c r="L357" s="160">
        <v>3.3000000000000114</v>
      </c>
      <c r="M357" s="160">
        <v>0</v>
      </c>
      <c r="N357" s="160">
        <v>0</v>
      </c>
      <c r="O357" s="160">
        <v>0</v>
      </c>
      <c r="P357" s="160">
        <v>4.049750000000003</v>
      </c>
      <c r="Q357" s="146">
        <v>27.38749305512684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413.8</v>
      </c>
      <c r="E358" s="160">
        <v>10</v>
      </c>
      <c r="F358" s="160">
        <v>88</v>
      </c>
      <c r="G358" s="161">
        <v>413.8</v>
      </c>
      <c r="H358" s="160">
        <v>345.747</v>
      </c>
      <c r="I358" s="162">
        <v>83.55413243112615</v>
      </c>
      <c r="J358" s="161">
        <v>68.053</v>
      </c>
      <c r="K358" s="160">
        <v>21.93900000000002</v>
      </c>
      <c r="L358" s="160">
        <v>0</v>
      </c>
      <c r="M358" s="160">
        <v>5.418000000000006</v>
      </c>
      <c r="N358" s="160">
        <v>0</v>
      </c>
      <c r="O358" s="160">
        <v>0</v>
      </c>
      <c r="P358" s="160">
        <v>6.839250000000007</v>
      </c>
      <c r="Q358" s="146">
        <v>7.950360054099489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218.536</v>
      </c>
      <c r="I365" s="162">
        <v>86.51464766429136</v>
      </c>
      <c r="J365" s="161">
        <v>34.06399999999999</v>
      </c>
      <c r="K365" s="160">
        <v>0</v>
      </c>
      <c r="L365" s="160">
        <v>0</v>
      </c>
      <c r="M365" s="160">
        <v>0</v>
      </c>
      <c r="N365" s="160">
        <v>3.671999999999997</v>
      </c>
      <c r="O365" s="160">
        <v>1.4536817102137756</v>
      </c>
      <c r="P365" s="160">
        <v>0.9179999999999993</v>
      </c>
      <c r="Q365" s="146">
        <v>35.106753812636185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1674.969389909225</v>
      </c>
      <c r="E366" s="160">
        <v>10</v>
      </c>
      <c r="F366" s="160">
        <v>-239.60000000000036</v>
      </c>
      <c r="G366" s="161">
        <v>1674.969389909225</v>
      </c>
      <c r="H366" s="160">
        <v>1185.6354000000001</v>
      </c>
      <c r="I366" s="162">
        <v>70.78549656744806</v>
      </c>
      <c r="J366" s="161">
        <v>489.33398990922524</v>
      </c>
      <c r="K366" s="160">
        <v>36.432000000000016</v>
      </c>
      <c r="L366" s="160">
        <v>44.93900000000002</v>
      </c>
      <c r="M366" s="160">
        <v>5.418000000000006</v>
      </c>
      <c r="N366" s="160">
        <v>3.671999999999997</v>
      </c>
      <c r="O366" s="160">
        <v>0.21922788691672757</v>
      </c>
      <c r="P366" s="166">
        <v>22.61525000000001</v>
      </c>
      <c r="Q366" s="146">
        <v>19.637346034610495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37.067</v>
      </c>
      <c r="I368" s="162">
        <v>47.87118353779677</v>
      </c>
      <c r="J368" s="161">
        <v>40.363715642811904</v>
      </c>
      <c r="K368" s="160">
        <v>0</v>
      </c>
      <c r="L368" s="160">
        <v>5.286999999999999</v>
      </c>
      <c r="M368" s="160">
        <v>0</v>
      </c>
      <c r="N368" s="160">
        <v>0</v>
      </c>
      <c r="O368" s="160">
        <v>0</v>
      </c>
      <c r="P368" s="160">
        <v>1.3217499999999998</v>
      </c>
      <c r="Q368" s="146">
        <v>28.53808635733831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889.4514460629091</v>
      </c>
      <c r="E369" s="160">
        <v>-10</v>
      </c>
      <c r="F369" s="160">
        <v>188.80000000000007</v>
      </c>
      <c r="G369" s="161">
        <v>889.4514460629091</v>
      </c>
      <c r="H369" s="160">
        <v>855.1129000000001</v>
      </c>
      <c r="I369" s="162">
        <v>96.139356879467</v>
      </c>
      <c r="J369" s="161">
        <v>34.33854606290902</v>
      </c>
      <c r="K369" s="160">
        <v>17.236400000000003</v>
      </c>
      <c r="L369" s="160">
        <v>15.833699999999908</v>
      </c>
      <c r="M369" s="160">
        <v>2.443899999999985</v>
      </c>
      <c r="N369" s="160">
        <v>5.332000000000107</v>
      </c>
      <c r="O369" s="160">
        <v>0.5994706089468751</v>
      </c>
      <c r="P369" s="160">
        <v>10.211500000000001</v>
      </c>
      <c r="Q369" s="146">
        <v>1.3627328074140932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151.1664</v>
      </c>
      <c r="I372" s="162">
        <v>84.43601711733012</v>
      </c>
      <c r="J372" s="161">
        <v>27.86430888569157</v>
      </c>
      <c r="K372" s="160">
        <v>0</v>
      </c>
      <c r="L372" s="160">
        <v>0</v>
      </c>
      <c r="M372" s="160">
        <v>0.6240000000000236</v>
      </c>
      <c r="N372" s="160">
        <v>0</v>
      </c>
      <c r="O372" s="160">
        <v>0</v>
      </c>
      <c r="P372" s="160">
        <v>0.1560000000000059</v>
      </c>
      <c r="Q372" s="146" t="s">
        <v>186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27.56052325842215</v>
      </c>
      <c r="E373" s="160">
        <v>0</v>
      </c>
      <c r="F373" s="160">
        <v>-24.1</v>
      </c>
      <c r="G373" s="161">
        <v>27.56052325842215</v>
      </c>
      <c r="H373" s="160">
        <v>0</v>
      </c>
      <c r="I373" s="162">
        <v>0</v>
      </c>
      <c r="J373" s="161">
        <v>27.56052325842215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150.98948701709946</v>
      </c>
      <c r="E374" s="160">
        <v>0</v>
      </c>
      <c r="F374" s="160">
        <v>-89.39999999999998</v>
      </c>
      <c r="G374" s="161">
        <v>150.98948701709946</v>
      </c>
      <c r="H374" s="160">
        <v>152.4517</v>
      </c>
      <c r="I374" s="162">
        <v>100.96842039256344</v>
      </c>
      <c r="J374" s="161">
        <v>-1.4622129829005246</v>
      </c>
      <c r="K374" s="160">
        <v>0</v>
      </c>
      <c r="L374" s="160">
        <v>0</v>
      </c>
      <c r="M374" s="160">
        <v>3.119799999999998</v>
      </c>
      <c r="N374" s="160">
        <v>0</v>
      </c>
      <c r="O374" s="160">
        <v>0</v>
      </c>
      <c r="P374" s="160">
        <v>0.7799499999999995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3164.399999999999</v>
      </c>
      <c r="E381" s="160">
        <v>0</v>
      </c>
      <c r="F381" s="160">
        <v>-585.6000000000008</v>
      </c>
      <c r="G381" s="161">
        <v>3164.399999999999</v>
      </c>
      <c r="H381" s="160">
        <v>2386.8314</v>
      </c>
      <c r="I381" s="162">
        <v>75.42761344962713</v>
      </c>
      <c r="J381" s="161">
        <v>777.5685999999992</v>
      </c>
      <c r="K381" s="160">
        <v>53.66840000000002</v>
      </c>
      <c r="L381" s="160">
        <v>66.0596999999998</v>
      </c>
      <c r="M381" s="160">
        <v>11.60570000000007</v>
      </c>
      <c r="N381" s="160">
        <v>9.00400000000036</v>
      </c>
      <c r="O381" s="160">
        <v>0.28454051320946666</v>
      </c>
      <c r="P381" s="160">
        <v>35.08445000000006</v>
      </c>
      <c r="Q381" s="146">
        <v>20.162770116105506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3164.399999999999</v>
      </c>
      <c r="E388" s="174">
        <v>0</v>
      </c>
      <c r="F388" s="177">
        <v>-585.6000000000008</v>
      </c>
      <c r="G388" s="185">
        <v>3164.399999999999</v>
      </c>
      <c r="H388" s="177">
        <v>2386.8314</v>
      </c>
      <c r="I388" s="176">
        <v>75.42761344962712</v>
      </c>
      <c r="J388" s="185">
        <v>777.5685999999992</v>
      </c>
      <c r="K388" s="177">
        <v>53.66840000000002</v>
      </c>
      <c r="L388" s="177">
        <v>66.0596999999998</v>
      </c>
      <c r="M388" s="177">
        <v>11.60570000000007</v>
      </c>
      <c r="N388" s="177">
        <v>9.00400000000036</v>
      </c>
      <c r="O388" s="177">
        <v>0.28454051320946666</v>
      </c>
      <c r="P388" s="186">
        <v>35.08445000000006</v>
      </c>
      <c r="Q388" s="153">
        <v>20.162770116105506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43369</v>
      </c>
      <c r="L393" s="151">
        <v>43376</v>
      </c>
      <c r="M393" s="151">
        <v>43383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6" t="s">
        <v>145</v>
      </c>
      <c r="D395" s="276"/>
      <c r="E395" s="276"/>
      <c r="F395" s="276"/>
      <c r="G395" s="276"/>
      <c r="H395" s="276"/>
      <c r="I395" s="276"/>
      <c r="J395" s="276"/>
      <c r="K395" s="276"/>
      <c r="L395" s="276"/>
      <c r="M395" s="276"/>
      <c r="N395" s="276"/>
      <c r="O395" s="276"/>
      <c r="P395" s="277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5127.1</v>
      </c>
      <c r="E396" s="160">
        <v>0</v>
      </c>
      <c r="F396" s="160">
        <v>712.8000000000002</v>
      </c>
      <c r="G396" s="161">
        <v>5127.1</v>
      </c>
      <c r="H396" s="160">
        <v>3342.0000999999997</v>
      </c>
      <c r="I396" s="162">
        <v>65.1830488970373</v>
      </c>
      <c r="J396" s="161">
        <v>1785.0999000000006</v>
      </c>
      <c r="K396" s="160">
        <v>74.14459999847395</v>
      </c>
      <c r="L396" s="160">
        <v>61.427999999999884</v>
      </c>
      <c r="M396" s="160">
        <v>50.322999999999865</v>
      </c>
      <c r="N396" s="160">
        <v>44.590000000000146</v>
      </c>
      <c r="O396" s="160">
        <v>0.8696924187162361</v>
      </c>
      <c r="P396" s="160">
        <v>57.62139999961846</v>
      </c>
      <c r="Q396" s="146">
        <v>28.979807849372293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396.9</v>
      </c>
      <c r="E397" s="160">
        <v>0</v>
      </c>
      <c r="F397" s="160">
        <v>-188.10000000000002</v>
      </c>
      <c r="G397" s="161">
        <v>396.9</v>
      </c>
      <c r="H397" s="160">
        <v>220.94369999999998</v>
      </c>
      <c r="I397" s="162">
        <v>55.66734693877551</v>
      </c>
      <c r="J397" s="161">
        <v>175.9563</v>
      </c>
      <c r="K397" s="160">
        <v>0.3990000000000009</v>
      </c>
      <c r="L397" s="160">
        <v>1.646000000000015</v>
      </c>
      <c r="M397" s="160">
        <v>2.194000000000017</v>
      </c>
      <c r="N397" s="160">
        <v>1.058999999999969</v>
      </c>
      <c r="O397" s="160">
        <v>0.26681783824640193</v>
      </c>
      <c r="P397" s="160">
        <v>1.3245000000000005</v>
      </c>
      <c r="Q397" s="146" t="s">
        <v>186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1213.2</v>
      </c>
      <c r="E398" s="160">
        <v>0</v>
      </c>
      <c r="F398" s="160">
        <v>324.5</v>
      </c>
      <c r="G398" s="161">
        <v>1213.2</v>
      </c>
      <c r="H398" s="160">
        <v>968.522</v>
      </c>
      <c r="I398" s="162">
        <v>79.8320145070887</v>
      </c>
      <c r="J398" s="161">
        <v>244.678</v>
      </c>
      <c r="K398" s="160">
        <v>8.418000000000006</v>
      </c>
      <c r="L398" s="160">
        <v>14.908000000000015</v>
      </c>
      <c r="M398" s="160">
        <v>17.945999999999913</v>
      </c>
      <c r="N398" s="160">
        <v>16.079000000000065</v>
      </c>
      <c r="O398" s="160">
        <v>1.3253379492251949</v>
      </c>
      <c r="P398" s="160">
        <v>14.33775</v>
      </c>
      <c r="Q398" s="146">
        <v>15.065299646039303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2963.7000000000003</v>
      </c>
      <c r="E399" s="160">
        <v>0</v>
      </c>
      <c r="F399" s="160">
        <v>-175.69999999999982</v>
      </c>
      <c r="G399" s="161">
        <v>2963.7000000000003</v>
      </c>
      <c r="H399" s="160">
        <v>1421.944</v>
      </c>
      <c r="I399" s="162">
        <v>47.97867530451799</v>
      </c>
      <c r="J399" s="161">
        <v>1541.7560000000003</v>
      </c>
      <c r="K399" s="160">
        <v>42.5630000000001</v>
      </c>
      <c r="L399" s="160">
        <v>13.687999999999874</v>
      </c>
      <c r="M399" s="160">
        <v>18.485000000000127</v>
      </c>
      <c r="N399" s="160">
        <v>30.935999999999922</v>
      </c>
      <c r="O399" s="160">
        <v>1.043830347201131</v>
      </c>
      <c r="P399" s="160">
        <v>26.418000000000006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250.91555776039507</v>
      </c>
      <c r="E400" s="160">
        <v>0</v>
      </c>
      <c r="F400" s="160">
        <v>135</v>
      </c>
      <c r="G400" s="161">
        <v>250.91555776039507</v>
      </c>
      <c r="H400" s="160">
        <v>175.68130000000002</v>
      </c>
      <c r="I400" s="162">
        <v>70.01610484741725</v>
      </c>
      <c r="J400" s="161">
        <v>75.23425776039505</v>
      </c>
      <c r="K400" s="160">
        <v>1.2887399967193858</v>
      </c>
      <c r="L400" s="160">
        <v>1.9559999999999889</v>
      </c>
      <c r="M400" s="160">
        <v>6.129200000000026</v>
      </c>
      <c r="N400" s="160">
        <v>4.284999999999997</v>
      </c>
      <c r="O400" s="160">
        <v>1.7077458401729875</v>
      </c>
      <c r="P400" s="160">
        <v>3.4147349991798492</v>
      </c>
      <c r="Q400" s="146">
        <v>20.03223904006162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39.19999999999998</v>
      </c>
      <c r="E401" s="160">
        <v>0</v>
      </c>
      <c r="F401" s="160">
        <v>-7.200000000000017</v>
      </c>
      <c r="G401" s="161">
        <v>39.19999999999998</v>
      </c>
      <c r="H401" s="160">
        <v>32.2445</v>
      </c>
      <c r="I401" s="162">
        <v>82.25637755102045</v>
      </c>
      <c r="J401" s="161">
        <v>6.955499999999979</v>
      </c>
      <c r="K401" s="160">
        <v>0</v>
      </c>
      <c r="L401" s="160">
        <v>0.4400000000000013</v>
      </c>
      <c r="M401" s="160">
        <v>0</v>
      </c>
      <c r="N401" s="160">
        <v>0.8510000000000026</v>
      </c>
      <c r="O401" s="160">
        <v>2.1709183673469465</v>
      </c>
      <c r="P401" s="160">
        <v>0.322750000000001</v>
      </c>
      <c r="Q401" s="146">
        <v>19.55073586367144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67.403</v>
      </c>
      <c r="I402" s="162">
        <v>33.95617128463476</v>
      </c>
      <c r="J402" s="161">
        <v>131.09699999999998</v>
      </c>
      <c r="K402" s="160">
        <v>1.4690000000000012</v>
      </c>
      <c r="L402" s="160">
        <v>1.6669999999999945</v>
      </c>
      <c r="M402" s="160">
        <v>1.9040000000000035</v>
      </c>
      <c r="N402" s="160">
        <v>0.2560000000000002</v>
      </c>
      <c r="O402" s="160">
        <v>0.12896725440806056</v>
      </c>
      <c r="P402" s="160">
        <v>1.3239999999999998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497.7</v>
      </c>
      <c r="E403" s="160">
        <v>10</v>
      </c>
      <c r="F403" s="160">
        <v>207.2</v>
      </c>
      <c r="G403" s="161">
        <v>497.7</v>
      </c>
      <c r="H403" s="160">
        <v>447.3475000030517</v>
      </c>
      <c r="I403" s="162">
        <v>89.88296162408112</v>
      </c>
      <c r="J403" s="161">
        <v>50.35249999694827</v>
      </c>
      <c r="K403" s="160">
        <v>0.1129999999999427</v>
      </c>
      <c r="L403" s="160">
        <v>0.16500000000002046</v>
      </c>
      <c r="M403" s="160">
        <v>83.94680000305175</v>
      </c>
      <c r="N403" s="160">
        <v>2.0949999999999704</v>
      </c>
      <c r="O403" s="160">
        <v>0.4209363070122505</v>
      </c>
      <c r="P403" s="160">
        <v>21.57995000076292</v>
      </c>
      <c r="Q403" s="146">
        <v>0.3333001232703574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8.655000000000001</v>
      </c>
      <c r="I405" s="162">
        <v>28.850000000000005</v>
      </c>
      <c r="J405" s="161">
        <v>21.345</v>
      </c>
      <c r="K405" s="160">
        <v>0.5919999999999996</v>
      </c>
      <c r="L405" s="160">
        <v>0</v>
      </c>
      <c r="M405" s="160">
        <v>0.5120000000000005</v>
      </c>
      <c r="N405" s="160">
        <v>0</v>
      </c>
      <c r="O405" s="160">
        <v>0</v>
      </c>
      <c r="P405" s="160">
        <v>0.276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10717.215557760395</v>
      </c>
      <c r="E406" s="160">
        <v>10</v>
      </c>
      <c r="F406" s="160">
        <v>718.2000000000025</v>
      </c>
      <c r="G406" s="161">
        <v>10717.215557760395</v>
      </c>
      <c r="H406" s="160">
        <v>6684.7411000030515</v>
      </c>
      <c r="I406" s="162">
        <v>62.37386067281807</v>
      </c>
      <c r="J406" s="161">
        <v>4032.4744577573438</v>
      </c>
      <c r="K406" s="160">
        <v>128.9873399951934</v>
      </c>
      <c r="L406" s="160">
        <v>95.8979999999998</v>
      </c>
      <c r="M406" s="160">
        <v>181.4400000030517</v>
      </c>
      <c r="N406" s="160">
        <v>100.15100000000007</v>
      </c>
      <c r="O406" s="160">
        <v>0.9344871292383419</v>
      </c>
      <c r="P406" s="166">
        <v>126.61908499956122</v>
      </c>
      <c r="Q406" s="146">
        <v>29.847287932710284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160.9643360313869</v>
      </c>
      <c r="E408" s="160">
        <v>-10</v>
      </c>
      <c r="F408" s="160">
        <v>-84.19999999999999</v>
      </c>
      <c r="G408" s="161">
        <v>160.9643360313869</v>
      </c>
      <c r="H408" s="160">
        <v>61.98110000915526</v>
      </c>
      <c r="I408" s="162">
        <v>38.50610733862773</v>
      </c>
      <c r="J408" s="161">
        <v>98.98323602223164</v>
      </c>
      <c r="K408" s="160">
        <v>0.2938999999999936</v>
      </c>
      <c r="L408" s="160">
        <v>4.1095000061035165</v>
      </c>
      <c r="M408" s="160">
        <v>0.38939999999999486</v>
      </c>
      <c r="N408" s="160">
        <v>1.1396999999999977</v>
      </c>
      <c r="O408" s="160">
        <v>0.7080450415909301</v>
      </c>
      <c r="P408" s="160">
        <v>1.4831250015258757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458.8926989912464</v>
      </c>
      <c r="E409" s="160">
        <v>0</v>
      </c>
      <c r="F409" s="160">
        <v>-272.2</v>
      </c>
      <c r="G409" s="161">
        <v>458.8926989912464</v>
      </c>
      <c r="H409" s="160">
        <v>280.3592</v>
      </c>
      <c r="I409" s="162">
        <v>61.09471791908983</v>
      </c>
      <c r="J409" s="161">
        <v>178.5334989912464</v>
      </c>
      <c r="K409" s="160">
        <v>10.715900000000005</v>
      </c>
      <c r="L409" s="160">
        <v>1.2918999999999983</v>
      </c>
      <c r="M409" s="160">
        <v>31.605400000000003</v>
      </c>
      <c r="N409" s="160">
        <v>4.635499999999979</v>
      </c>
      <c r="O409" s="160">
        <v>1.0101489978354186</v>
      </c>
      <c r="P409" s="160">
        <v>12.062174999999996</v>
      </c>
      <c r="Q409" s="146">
        <v>12.801103365789873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16.9194</v>
      </c>
      <c r="I411" s="162">
        <v>16.654724617750556</v>
      </c>
      <c r="J411" s="161">
        <v>84.66979098528566</v>
      </c>
      <c r="K411" s="160">
        <v>0.8679999999999986</v>
      </c>
      <c r="L411" s="160">
        <v>0</v>
      </c>
      <c r="M411" s="160">
        <v>0.6230000000000011</v>
      </c>
      <c r="N411" s="160">
        <v>0</v>
      </c>
      <c r="O411" s="160">
        <v>0</v>
      </c>
      <c r="P411" s="160">
        <v>0.3727499999999999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0</v>
      </c>
      <c r="F412" s="160">
        <v>-25.600000000000023</v>
      </c>
      <c r="G412" s="161">
        <v>136.03965916436556</v>
      </c>
      <c r="H412" s="160">
        <v>97.4699</v>
      </c>
      <c r="I412" s="162">
        <v>71.64815069275873</v>
      </c>
      <c r="J412" s="161">
        <v>38.569759164365564</v>
      </c>
      <c r="K412" s="160">
        <v>0.45589999999999975</v>
      </c>
      <c r="L412" s="160">
        <v>0.8383999999999929</v>
      </c>
      <c r="M412" s="160">
        <v>0.06650000000000489</v>
      </c>
      <c r="N412" s="160">
        <v>1.055099999999996</v>
      </c>
      <c r="O412" s="160">
        <v>0.7755826547060113</v>
      </c>
      <c r="P412" s="160">
        <v>0.6039749999999984</v>
      </c>
      <c r="Q412" s="146" t="s">
        <v>186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0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63.8023</v>
      </c>
      <c r="I414" s="162">
        <v>67.70652902054873</v>
      </c>
      <c r="J414" s="161">
        <v>30.431300397143673</v>
      </c>
      <c r="K414" s="160">
        <v>0.2828000000000017</v>
      </c>
      <c r="L414" s="160">
        <v>0.3769000022887923</v>
      </c>
      <c r="M414" s="160">
        <v>-0.6526999999999958</v>
      </c>
      <c r="N414" s="160">
        <v>0</v>
      </c>
      <c r="O414" s="160">
        <v>0</v>
      </c>
      <c r="P414" s="160">
        <v>0.0017500005721995393</v>
      </c>
      <c r="Q414" s="146" t="s">
        <v>186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10.4128</v>
      </c>
      <c r="I416" s="162">
        <v>11.257224931271626</v>
      </c>
      <c r="J416" s="161">
        <v>82.08601799087194</v>
      </c>
      <c r="K416" s="160">
        <v>0.3202999999999996</v>
      </c>
      <c r="L416" s="160">
        <v>0.04709999999999859</v>
      </c>
      <c r="M416" s="160">
        <v>0.0146000000000015</v>
      </c>
      <c r="N416" s="160">
        <v>0.11400000000000077</v>
      </c>
      <c r="O416" s="160">
        <v>0.12324481812432525</v>
      </c>
      <c r="P416" s="160">
        <v>0.12400000000000011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61.12048609476507</v>
      </c>
      <c r="E417" s="160">
        <v>0</v>
      </c>
      <c r="F417" s="160">
        <v>-49</v>
      </c>
      <c r="G417" s="161">
        <v>61.12048609476507</v>
      </c>
      <c r="H417" s="160">
        <v>2.3693</v>
      </c>
      <c r="I417" s="162">
        <v>3.8764416832786432</v>
      </c>
      <c r="J417" s="161">
        <v>58.75118609476507</v>
      </c>
      <c r="K417" s="160">
        <v>0.17140000000000022</v>
      </c>
      <c r="L417" s="160">
        <v>0.21829999999999972</v>
      </c>
      <c r="M417" s="160">
        <v>0.03520000000000012</v>
      </c>
      <c r="N417" s="160">
        <v>0.058499999999999996</v>
      </c>
      <c r="O417" s="160">
        <v>0.09571258957151926</v>
      </c>
      <c r="P417" s="160">
        <v>0.12085000000000001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0.8125</v>
      </c>
      <c r="I420" s="162">
        <v>3.60258542792897</v>
      </c>
      <c r="J420" s="161">
        <v>21.74074727905438</v>
      </c>
      <c r="K420" s="160">
        <v>0</v>
      </c>
      <c r="L420" s="160">
        <v>0.0022999999999999687</v>
      </c>
      <c r="M420" s="160">
        <v>0.006800000000000028</v>
      </c>
      <c r="N420" s="160">
        <v>0</v>
      </c>
      <c r="O420" s="160">
        <v>0</v>
      </c>
      <c r="P420" s="160">
        <v>0.0022749999999999992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13095.26160757654</v>
      </c>
      <c r="E421" s="160">
        <v>0</v>
      </c>
      <c r="F421" s="160">
        <v>-71.99999999999636</v>
      </c>
      <c r="G421" s="161">
        <v>13095.26160757654</v>
      </c>
      <c r="H421" s="160">
        <v>8159.820500012207</v>
      </c>
      <c r="I421" s="162">
        <v>62.31124466647669</v>
      </c>
      <c r="J421" s="161">
        <v>4935.441107564333</v>
      </c>
      <c r="K421" s="160">
        <v>142.09553999519449</v>
      </c>
      <c r="L421" s="160">
        <v>102.78240000839196</v>
      </c>
      <c r="M421" s="160">
        <v>213.5282000030502</v>
      </c>
      <c r="N421" s="160">
        <v>107.15380000000096</v>
      </c>
      <c r="O421" s="160">
        <v>0.8182639126354289</v>
      </c>
      <c r="P421" s="160">
        <v>141.3899850016594</v>
      </c>
      <c r="Q421" s="146">
        <v>32.90658201503034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0.6160000000000001</v>
      </c>
      <c r="I424" s="162">
        <v>11.943172970659123</v>
      </c>
      <c r="J424" s="161">
        <v>4.541758340378488</v>
      </c>
      <c r="K424" s="160">
        <v>15.220600000000001</v>
      </c>
      <c r="L424" s="160">
        <v>6.747</v>
      </c>
      <c r="M424" s="160">
        <v>-21.948</v>
      </c>
      <c r="N424" s="160">
        <v>0</v>
      </c>
      <c r="O424" s="160">
        <v>0</v>
      </c>
      <c r="P424" s="160">
        <v>0.0049000000000001265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35.007334998338486</v>
      </c>
      <c r="E425" s="170">
        <v>0</v>
      </c>
      <c r="F425" s="160">
        <v>3.1000000000000014</v>
      </c>
      <c r="G425" s="161">
        <v>35.007334998338486</v>
      </c>
      <c r="H425" s="160">
        <v>9.3298</v>
      </c>
      <c r="I425" s="162">
        <v>26.65098614459744</v>
      </c>
      <c r="J425" s="161">
        <v>25.677534998338487</v>
      </c>
      <c r="K425" s="160">
        <v>1.9493999999999998</v>
      </c>
      <c r="L425" s="160">
        <v>0.02289999999999992</v>
      </c>
      <c r="M425" s="160">
        <v>0.2323000000000004</v>
      </c>
      <c r="N425" s="160">
        <v>0.1589999999999998</v>
      </c>
      <c r="O425" s="160">
        <v>0.45419052894927947</v>
      </c>
      <c r="P425" s="160">
        <v>0.5909</v>
      </c>
      <c r="Q425" s="146">
        <v>41.454958535011826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13135.400000000001</v>
      </c>
      <c r="E428" s="174">
        <v>0</v>
      </c>
      <c r="F428" s="174">
        <v>-66.52670091525206</v>
      </c>
      <c r="G428" s="185">
        <v>13135.400000000001</v>
      </c>
      <c r="H428" s="177">
        <v>8169.7663000122075</v>
      </c>
      <c r="I428" s="176">
        <v>62.19655511071004</v>
      </c>
      <c r="J428" s="175">
        <v>4965.633699987794</v>
      </c>
      <c r="K428" s="177">
        <v>159.26553999519547</v>
      </c>
      <c r="L428" s="177">
        <v>109.55230000839038</v>
      </c>
      <c r="M428" s="177">
        <v>191.81250000305135</v>
      </c>
      <c r="N428" s="177">
        <v>107.3128000000006</v>
      </c>
      <c r="O428" s="177">
        <v>0.816973978714014</v>
      </c>
      <c r="P428" s="186">
        <v>141.98578500165945</v>
      </c>
      <c r="Q428" s="153">
        <v>32.97275237749862</v>
      </c>
      <c r="T428" s="130"/>
    </row>
    <row r="429" spans="1:20" ht="10.5" customHeight="1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43369</v>
      </c>
      <c r="L439" s="151">
        <v>43376</v>
      </c>
      <c r="M439" s="151">
        <v>43383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6" t="s">
        <v>151</v>
      </c>
      <c r="D441" s="276"/>
      <c r="E441" s="276"/>
      <c r="F441" s="276"/>
      <c r="G441" s="276"/>
      <c r="H441" s="276"/>
      <c r="I441" s="276"/>
      <c r="J441" s="276"/>
      <c r="K441" s="276"/>
      <c r="L441" s="276"/>
      <c r="M441" s="276"/>
      <c r="N441" s="276"/>
      <c r="O441" s="276"/>
      <c r="P441" s="277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407.29439999999994</v>
      </c>
      <c r="I442" s="162">
        <v>54.028844927885096</v>
      </c>
      <c r="J442" s="161">
        <v>346.55181037824417</v>
      </c>
      <c r="K442" s="160">
        <v>9.854999999999961</v>
      </c>
      <c r="L442" s="160">
        <v>5.0090000000000146</v>
      </c>
      <c r="M442" s="160">
        <v>5.27800000000002</v>
      </c>
      <c r="N442" s="160">
        <v>3.075999999999965</v>
      </c>
      <c r="O442" s="160">
        <v>0.4080407857269157</v>
      </c>
      <c r="P442" s="160">
        <v>5.80449999999999</v>
      </c>
      <c r="Q442" s="146" t="s">
        <v>186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53.9448</v>
      </c>
      <c r="I443" s="162">
        <v>24.699929636518632</v>
      </c>
      <c r="J443" s="161">
        <v>164.45582216308134</v>
      </c>
      <c r="K443" s="160">
        <v>0.21799999999999642</v>
      </c>
      <c r="L443" s="160">
        <v>0.5840000000000032</v>
      </c>
      <c r="M443" s="160">
        <v>0.2879999999999967</v>
      </c>
      <c r="N443" s="160">
        <v>0.15700000000000358</v>
      </c>
      <c r="O443" s="160">
        <v>0.07188624210180616</v>
      </c>
      <c r="P443" s="160">
        <v>0.31174999999999997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236.029</v>
      </c>
      <c r="I444" s="162">
        <v>67.93356189006043</v>
      </c>
      <c r="J444" s="161">
        <v>111.41193115855617</v>
      </c>
      <c r="K444" s="160">
        <v>1.679000000000002</v>
      </c>
      <c r="L444" s="160">
        <v>3.1330000000000098</v>
      </c>
      <c r="M444" s="160">
        <v>3.5829999999999984</v>
      </c>
      <c r="N444" s="160">
        <v>1.9209999999999923</v>
      </c>
      <c r="O444" s="160">
        <v>0.5528997385524895</v>
      </c>
      <c r="P444" s="160">
        <v>2.5790000000000006</v>
      </c>
      <c r="Q444" s="146">
        <v>41.199663109172604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496.338</v>
      </c>
      <c r="I445" s="162">
        <v>65.35157068760851</v>
      </c>
      <c r="J445" s="161">
        <v>263.15101423131665</v>
      </c>
      <c r="K445" s="160">
        <v>16.904999999999973</v>
      </c>
      <c r="L445" s="160">
        <v>3.069000000000017</v>
      </c>
      <c r="M445" s="160">
        <v>4.925000000000011</v>
      </c>
      <c r="N445" s="160">
        <v>7.9950000000000045</v>
      </c>
      <c r="O445" s="160">
        <v>1.0526814542659042</v>
      </c>
      <c r="P445" s="160">
        <v>8.223500000000001</v>
      </c>
      <c r="Q445" s="146">
        <v>29.999880127842964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7.0744</v>
      </c>
      <c r="I446" s="162">
        <v>59.338037715914595</v>
      </c>
      <c r="J446" s="161">
        <v>4.847800787746356</v>
      </c>
      <c r="K446" s="160">
        <v>0.021000000000000796</v>
      </c>
      <c r="L446" s="160">
        <v>0</v>
      </c>
      <c r="M446" s="160">
        <v>0.1429999999999998</v>
      </c>
      <c r="N446" s="160">
        <v>0</v>
      </c>
      <c r="O446" s="160">
        <v>0</v>
      </c>
      <c r="P446" s="160">
        <v>0.04100000000000015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1.334</v>
      </c>
      <c r="I447" s="162">
        <v>110.70129069558745</v>
      </c>
      <c r="J447" s="161">
        <v>-0.12895533284403404</v>
      </c>
      <c r="K447" s="160">
        <v>0</v>
      </c>
      <c r="L447" s="160">
        <v>0.04200000000000004</v>
      </c>
      <c r="M447" s="160">
        <v>0</v>
      </c>
      <c r="N447" s="160">
        <v>0</v>
      </c>
      <c r="O447" s="160">
        <v>0</v>
      </c>
      <c r="P447" s="160">
        <v>0.01050000000000001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8.305</v>
      </c>
      <c r="I448" s="162">
        <v>23.768188103637986</v>
      </c>
      <c r="J448" s="161">
        <v>26.636662207431065</v>
      </c>
      <c r="K448" s="160">
        <v>0.1330000000000009</v>
      </c>
      <c r="L448" s="160">
        <v>0.004999999999999005</v>
      </c>
      <c r="M448" s="160">
        <v>0.11500000000000021</v>
      </c>
      <c r="N448" s="160">
        <v>0</v>
      </c>
      <c r="O448" s="160">
        <v>0</v>
      </c>
      <c r="P448" s="160">
        <v>0.06325000000000003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2.169</v>
      </c>
      <c r="I449" s="162">
        <v>26.95107738357521</v>
      </c>
      <c r="J449" s="161">
        <v>5.878915744258347</v>
      </c>
      <c r="K449" s="160">
        <v>0.15900000000000003</v>
      </c>
      <c r="L449" s="160">
        <v>0</v>
      </c>
      <c r="M449" s="160">
        <v>0.17799999999999994</v>
      </c>
      <c r="N449" s="160">
        <v>0.03200000000000003</v>
      </c>
      <c r="O449" s="160">
        <v>0.3976184768438947</v>
      </c>
      <c r="P449" s="160">
        <v>0.09225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3.228</v>
      </c>
      <c r="I451" s="162">
        <v>4.157890474094201</v>
      </c>
      <c r="J451" s="161">
        <v>74.4075226312983</v>
      </c>
      <c r="K451" s="160">
        <v>0.5059999999999998</v>
      </c>
      <c r="L451" s="160">
        <v>0</v>
      </c>
      <c r="M451" s="160">
        <v>0.2280000000000002</v>
      </c>
      <c r="N451" s="160">
        <v>0</v>
      </c>
      <c r="O451" s="160">
        <v>0</v>
      </c>
      <c r="P451" s="160">
        <v>0.1835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1215.7166000000002</v>
      </c>
      <c r="I452" s="162">
        <v>54.93698767087048</v>
      </c>
      <c r="J452" s="161">
        <v>997.2125239690885</v>
      </c>
      <c r="K452" s="160">
        <v>29.475999999999935</v>
      </c>
      <c r="L452" s="160">
        <v>11.842000000000043</v>
      </c>
      <c r="M452" s="160">
        <v>14.738000000000026</v>
      </c>
      <c r="N452" s="160">
        <v>13.180999999999965</v>
      </c>
      <c r="O452" s="160">
        <v>0.5956358862663731</v>
      </c>
      <c r="P452" s="166">
        <v>17.30924999999999</v>
      </c>
      <c r="Q452" s="146" t="s">
        <v>186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8.156</v>
      </c>
      <c r="I454" s="162">
        <v>15.661359812772366</v>
      </c>
      <c r="J454" s="161">
        <v>43.92121486194646</v>
      </c>
      <c r="K454" s="160">
        <v>0.06299999999999972</v>
      </c>
      <c r="L454" s="160">
        <v>0.028999999999999915</v>
      </c>
      <c r="M454" s="160">
        <v>0.08199999999999985</v>
      </c>
      <c r="N454" s="160">
        <v>0.1750000000000007</v>
      </c>
      <c r="O454" s="160">
        <v>0.3360394761200558</v>
      </c>
      <c r="P454" s="160">
        <v>0.08725000000000005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58.634699999999995</v>
      </c>
      <c r="I455" s="162">
        <v>35.105508893399616</v>
      </c>
      <c r="J455" s="161">
        <v>108.38951314571581</v>
      </c>
      <c r="K455" s="160">
        <v>2.057699999999997</v>
      </c>
      <c r="L455" s="160">
        <v>1.0673999999999992</v>
      </c>
      <c r="M455" s="160">
        <v>8.085</v>
      </c>
      <c r="N455" s="160">
        <v>0.8811999999999927</v>
      </c>
      <c r="O455" s="160">
        <v>0.5275881762311991</v>
      </c>
      <c r="P455" s="160">
        <v>3.0228249999999974</v>
      </c>
      <c r="Q455" s="146">
        <v>33.857025512795445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10.6347</v>
      </c>
      <c r="I457" s="162">
        <v>81.37831828937614</v>
      </c>
      <c r="J457" s="161">
        <v>2.433522867648458</v>
      </c>
      <c r="K457" s="160">
        <v>0.7710000000000008</v>
      </c>
      <c r="L457" s="160">
        <v>0</v>
      </c>
      <c r="M457" s="160">
        <v>0.16949999999999932</v>
      </c>
      <c r="N457" s="160">
        <v>0</v>
      </c>
      <c r="O457" s="160">
        <v>0</v>
      </c>
      <c r="P457" s="160">
        <v>0.23512500000000003</v>
      </c>
      <c r="Q457" s="146">
        <v>8.349911186171006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10.3961</v>
      </c>
      <c r="I458" s="162">
        <v>41.60235524879516</v>
      </c>
      <c r="J458" s="161">
        <v>14.593110196942106</v>
      </c>
      <c r="K458" s="160">
        <v>0.005000000000000782</v>
      </c>
      <c r="L458" s="160">
        <v>0</v>
      </c>
      <c r="M458" s="160">
        <v>0.08389999999999986</v>
      </c>
      <c r="N458" s="160">
        <v>0</v>
      </c>
      <c r="O458" s="160">
        <v>0</v>
      </c>
      <c r="P458" s="160">
        <v>0.02222500000000016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9.0798</v>
      </c>
      <c r="I460" s="162">
        <v>12.128944414316145</v>
      </c>
      <c r="J460" s="161">
        <v>65.78079536461267</v>
      </c>
      <c r="K460" s="160">
        <v>0.35909999999999975</v>
      </c>
      <c r="L460" s="160">
        <v>0.07199999999999918</v>
      </c>
      <c r="M460" s="160">
        <v>0.4037000000000006</v>
      </c>
      <c r="N460" s="160">
        <v>0</v>
      </c>
      <c r="O460" s="160">
        <v>0</v>
      </c>
      <c r="P460" s="160">
        <v>0.20869999999999989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1314.8107000000002</v>
      </c>
      <c r="I467" s="162">
        <v>49.88851745362763</v>
      </c>
      <c r="J467" s="161">
        <v>1320.6869397567696</v>
      </c>
      <c r="K467" s="160">
        <v>32.731799999999794</v>
      </c>
      <c r="L467" s="160">
        <v>13.010400000000345</v>
      </c>
      <c r="M467" s="160">
        <v>23.5621000000001</v>
      </c>
      <c r="N467" s="160">
        <v>14.23720000000003</v>
      </c>
      <c r="O467" s="160">
        <v>0.5402091728419829</v>
      </c>
      <c r="P467" s="160">
        <v>20.885375000000067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4.85</v>
      </c>
      <c r="L470" s="160">
        <v>1.298</v>
      </c>
      <c r="M470" s="160">
        <v>-6.148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1314.9703000000002</v>
      </c>
      <c r="I474" s="176">
        <v>49.82138912747708</v>
      </c>
      <c r="J474" s="185">
        <v>1324.398699999999</v>
      </c>
      <c r="K474" s="177">
        <v>37.58179999999993</v>
      </c>
      <c r="L474" s="177">
        <v>14.30840000000012</v>
      </c>
      <c r="M474" s="177">
        <v>17.41410000000019</v>
      </c>
      <c r="N474" s="177">
        <v>14.23720000000003</v>
      </c>
      <c r="O474" s="177">
        <v>0.5394168075778731</v>
      </c>
      <c r="P474" s="186">
        <v>20.885375000000067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43369</v>
      </c>
      <c r="L479" s="151">
        <v>43376</v>
      </c>
      <c r="M479" s="151">
        <v>43383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6" t="s">
        <v>121</v>
      </c>
      <c r="D481" s="276"/>
      <c r="E481" s="276"/>
      <c r="F481" s="276"/>
      <c r="G481" s="276"/>
      <c r="H481" s="276"/>
      <c r="I481" s="276"/>
      <c r="J481" s="276"/>
      <c r="K481" s="276"/>
      <c r="L481" s="276"/>
      <c r="M481" s="276"/>
      <c r="N481" s="276"/>
      <c r="O481" s="276"/>
      <c r="P481" s="277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840.1886811240859</v>
      </c>
      <c r="E482" s="160">
        <v>0</v>
      </c>
      <c r="F482" s="160">
        <v>-75.69999999999993</v>
      </c>
      <c r="G482" s="161">
        <v>840.1886811240859</v>
      </c>
      <c r="H482" s="160">
        <v>705.3774000000001</v>
      </c>
      <c r="I482" s="162">
        <v>83.95464207590582</v>
      </c>
      <c r="J482" s="161">
        <v>134.81128112408578</v>
      </c>
      <c r="K482" s="160">
        <v>13.003499999999974</v>
      </c>
      <c r="L482" s="160">
        <v>15.198999999999955</v>
      </c>
      <c r="M482" s="160">
        <v>19.501000000000033</v>
      </c>
      <c r="N482" s="160">
        <v>15.925000000000068</v>
      </c>
      <c r="O482" s="160">
        <v>1.8954075861500608</v>
      </c>
      <c r="P482" s="160">
        <v>15.907125000000008</v>
      </c>
      <c r="Q482" s="146">
        <v>6.4748992117737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51.8438</v>
      </c>
      <c r="I483" s="162">
        <v>30.526187594179216</v>
      </c>
      <c r="J483" s="161">
        <v>117.99005114846658</v>
      </c>
      <c r="K483" s="160">
        <v>1.0510000000000055</v>
      </c>
      <c r="L483" s="160">
        <v>0.6209999999999951</v>
      </c>
      <c r="M483" s="160">
        <v>0.33500000000000085</v>
      </c>
      <c r="N483" s="160">
        <v>0.4650000000000034</v>
      </c>
      <c r="O483" s="160">
        <v>0.27379700622434</v>
      </c>
      <c r="P483" s="160">
        <v>0.6180000000000012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171.197</v>
      </c>
      <c r="I484" s="162">
        <v>54.133162022033495</v>
      </c>
      <c r="J484" s="161">
        <v>145.05461657898115</v>
      </c>
      <c r="K484" s="160">
        <v>1.4969999999999857</v>
      </c>
      <c r="L484" s="160">
        <v>4.86399999999999</v>
      </c>
      <c r="M484" s="160">
        <v>4.282000000000011</v>
      </c>
      <c r="N484" s="160">
        <v>3.600999999999999</v>
      </c>
      <c r="O484" s="160">
        <v>1.1386503060295599</v>
      </c>
      <c r="P484" s="160">
        <v>3.5609999999999964</v>
      </c>
      <c r="Q484" s="146">
        <v>38.7342366130248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242.16199999999998</v>
      </c>
      <c r="I485" s="162">
        <v>43.01986264441992</v>
      </c>
      <c r="J485" s="161">
        <v>320.7454225587065</v>
      </c>
      <c r="K485" s="160">
        <v>4.503</v>
      </c>
      <c r="L485" s="160">
        <v>4.181000000000012</v>
      </c>
      <c r="M485" s="160">
        <v>5.2219999999999835</v>
      </c>
      <c r="N485" s="160">
        <v>5.192999999999969</v>
      </c>
      <c r="O485" s="160">
        <v>0.9225318039678867</v>
      </c>
      <c r="P485" s="160">
        <v>4.774749999999991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113.37900000000002</v>
      </c>
      <c r="I486" s="162">
        <v>72.10174623441766</v>
      </c>
      <c r="J486" s="161">
        <v>43.869618683078045</v>
      </c>
      <c r="K486" s="160">
        <v>0.9122800010680976</v>
      </c>
      <c r="L486" s="160">
        <v>1.1255000000000024</v>
      </c>
      <c r="M486" s="160">
        <v>1.0168000000000035</v>
      </c>
      <c r="N486" s="160">
        <v>1.047600000000024</v>
      </c>
      <c r="O486" s="160">
        <v>0.6662061700595142</v>
      </c>
      <c r="P486" s="160">
        <v>1.0255450002670319</v>
      </c>
      <c r="Q486" s="146">
        <v>40.77688319055259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0</v>
      </c>
      <c r="F487" s="160">
        <v>-3.1000000000000014</v>
      </c>
      <c r="G487" s="161">
        <v>41.90926806108045</v>
      </c>
      <c r="H487" s="160">
        <v>9.553</v>
      </c>
      <c r="I487" s="162">
        <v>22.79448065300742</v>
      </c>
      <c r="J487" s="161">
        <v>32.356268061080456</v>
      </c>
      <c r="K487" s="160">
        <v>0</v>
      </c>
      <c r="L487" s="160">
        <v>0.3230000000000004</v>
      </c>
      <c r="M487" s="160">
        <v>0.010999999999999233</v>
      </c>
      <c r="N487" s="160">
        <v>0.44900000000000073</v>
      </c>
      <c r="O487" s="160">
        <v>1.0713620656548044</v>
      </c>
      <c r="P487" s="160">
        <v>0.1957500000000001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16.163</v>
      </c>
      <c r="I488" s="162">
        <v>41.22285371616825</v>
      </c>
      <c r="J488" s="161">
        <v>23.045833311946613</v>
      </c>
      <c r="K488" s="160">
        <v>1.5159999999999993</v>
      </c>
      <c r="L488" s="160">
        <v>1.952</v>
      </c>
      <c r="M488" s="160">
        <v>0.4909999999999997</v>
      </c>
      <c r="N488" s="160">
        <v>0.995000000000001</v>
      </c>
      <c r="O488" s="160">
        <v>2.5376934633166774</v>
      </c>
      <c r="P488" s="160">
        <v>1.2385</v>
      </c>
      <c r="Q488" s="146">
        <v>16.60785895191491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18.914599998474124</v>
      </c>
      <c r="I489" s="162">
        <v>44.49577581085141</v>
      </c>
      <c r="J489" s="161">
        <v>23.594154268175437</v>
      </c>
      <c r="K489" s="160">
        <v>0.18899999999999828</v>
      </c>
      <c r="L489" s="160">
        <v>0.08499999999999908</v>
      </c>
      <c r="M489" s="160">
        <v>0.4235999984741188</v>
      </c>
      <c r="N489" s="160">
        <v>1.6830000000000034</v>
      </c>
      <c r="O489" s="160">
        <v>3.9591844763148205</v>
      </c>
      <c r="P489" s="160">
        <v>0.5951499996185299</v>
      </c>
      <c r="Q489" s="146">
        <v>37.644046514825604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2.906</v>
      </c>
      <c r="I491" s="162">
        <v>85.02778985081711</v>
      </c>
      <c r="J491" s="161">
        <v>0.5117061465417749</v>
      </c>
      <c r="K491" s="160">
        <v>0.4620000000000001</v>
      </c>
      <c r="L491" s="160">
        <v>0</v>
      </c>
      <c r="M491" s="160">
        <v>0.536</v>
      </c>
      <c r="N491" s="160">
        <v>0</v>
      </c>
      <c r="O491" s="160">
        <v>0</v>
      </c>
      <c r="P491" s="160">
        <v>0.24950000000000003</v>
      </c>
      <c r="Q491" s="146">
        <v>0.05092643904519001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2173.4747518795366</v>
      </c>
      <c r="E492" s="160">
        <v>0</v>
      </c>
      <c r="F492" s="160">
        <v>-61.19999999999982</v>
      </c>
      <c r="G492" s="161">
        <v>2173.4747518795366</v>
      </c>
      <c r="H492" s="160">
        <v>1331.4957999984745</v>
      </c>
      <c r="I492" s="162">
        <v>61.261157915317334</v>
      </c>
      <c r="J492" s="161">
        <v>841.9789518810622</v>
      </c>
      <c r="K492" s="160">
        <v>23.133780001068057</v>
      </c>
      <c r="L492" s="160">
        <v>28.350499999999954</v>
      </c>
      <c r="M492" s="160">
        <v>31.81839999847415</v>
      </c>
      <c r="N492" s="160">
        <v>29.35860000000007</v>
      </c>
      <c r="O492" s="160">
        <v>1.350767933909142</v>
      </c>
      <c r="P492" s="166">
        <v>28.16531999988556</v>
      </c>
      <c r="Q492" s="146">
        <v>27.894173113761294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155.14974422484488</v>
      </c>
      <c r="E494" s="160">
        <v>0</v>
      </c>
      <c r="F494" s="160">
        <v>-80.6</v>
      </c>
      <c r="G494" s="161">
        <v>155.14974422484488</v>
      </c>
      <c r="H494" s="160">
        <v>24.15905000305176</v>
      </c>
      <c r="I494" s="162">
        <v>15.57144043243808</v>
      </c>
      <c r="J494" s="161">
        <v>130.99069422179312</v>
      </c>
      <c r="K494" s="160">
        <v>0.17804999694824275</v>
      </c>
      <c r="L494" s="160">
        <v>0.37170000305175677</v>
      </c>
      <c r="M494" s="160">
        <v>0.29820000000000135</v>
      </c>
      <c r="N494" s="160">
        <v>0.2737000000000016</v>
      </c>
      <c r="O494" s="160">
        <v>0.1764102167022282</v>
      </c>
      <c r="P494" s="160">
        <v>0.2804125000000006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0</v>
      </c>
      <c r="F495" s="160">
        <v>-21.100000000000023</v>
      </c>
      <c r="G495" s="161">
        <v>442.91864065797654</v>
      </c>
      <c r="H495" s="160">
        <v>83.8548</v>
      </c>
      <c r="I495" s="162">
        <v>18.93232578232195</v>
      </c>
      <c r="J495" s="161">
        <v>359.0638406579765</v>
      </c>
      <c r="K495" s="160">
        <v>3.4750999999999976</v>
      </c>
      <c r="L495" s="160">
        <v>1.4368999999999943</v>
      </c>
      <c r="M495" s="160">
        <v>5.444399999999995</v>
      </c>
      <c r="N495" s="160">
        <v>0.4970999999999961</v>
      </c>
      <c r="O495" s="160">
        <v>0.11223280177631055</v>
      </c>
      <c r="P495" s="160">
        <v>2.7133749999999957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1.8922</v>
      </c>
      <c r="I497" s="162">
        <v>18.481878037760545</v>
      </c>
      <c r="J497" s="161">
        <v>8.345937034201954</v>
      </c>
      <c r="K497" s="160">
        <v>0.058599999999999874</v>
      </c>
      <c r="L497" s="160">
        <v>0</v>
      </c>
      <c r="M497" s="160">
        <v>0.10410000000000008</v>
      </c>
      <c r="N497" s="160">
        <v>0</v>
      </c>
      <c r="O497" s="160">
        <v>0</v>
      </c>
      <c r="P497" s="160">
        <v>0.04067499999999999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51.47067998663414</v>
      </c>
      <c r="E498" s="160">
        <v>0</v>
      </c>
      <c r="F498" s="160">
        <v>-0.6999999999999957</v>
      </c>
      <c r="G498" s="161">
        <v>51.47067998663414</v>
      </c>
      <c r="H498" s="160">
        <v>22.832</v>
      </c>
      <c r="I498" s="162">
        <v>44.359235211054134</v>
      </c>
      <c r="J498" s="161">
        <v>28.638679986634138</v>
      </c>
      <c r="K498" s="160">
        <v>0.26700000000000124</v>
      </c>
      <c r="L498" s="160">
        <v>0.9091999999999967</v>
      </c>
      <c r="M498" s="160">
        <v>0.11310000000000109</v>
      </c>
      <c r="N498" s="160">
        <v>1.3722000000000012</v>
      </c>
      <c r="O498" s="160">
        <v>2.665983819052581</v>
      </c>
      <c r="P498" s="160">
        <v>0.665375</v>
      </c>
      <c r="Q498" s="146">
        <v>41.041412717090566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55.03913982210314</v>
      </c>
      <c r="E499" s="160">
        <v>0</v>
      </c>
      <c r="F499" s="160">
        <v>-72</v>
      </c>
      <c r="G499" s="161">
        <v>55.03913982210314</v>
      </c>
      <c r="H499" s="160">
        <v>0</v>
      </c>
      <c r="I499" s="162">
        <v>0</v>
      </c>
      <c r="J499" s="161">
        <v>55.03913982210314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96.06180389248453</v>
      </c>
      <c r="E500" s="160">
        <v>0</v>
      </c>
      <c r="F500" s="160">
        <v>-25</v>
      </c>
      <c r="G500" s="161">
        <v>96.06180389248453</v>
      </c>
      <c r="H500" s="160">
        <v>27.523699999999998</v>
      </c>
      <c r="I500" s="162">
        <v>28.652074898370024</v>
      </c>
      <c r="J500" s="161">
        <v>68.53810389248454</v>
      </c>
      <c r="K500" s="160">
        <v>0.1468000000000007</v>
      </c>
      <c r="L500" s="160">
        <v>0.08060000000000223</v>
      </c>
      <c r="M500" s="160">
        <v>0.8452999999999964</v>
      </c>
      <c r="N500" s="160">
        <v>0</v>
      </c>
      <c r="O500" s="160">
        <v>0</v>
      </c>
      <c r="P500" s="160">
        <v>0.26817499999999983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142.284</v>
      </c>
      <c r="I502" s="162">
        <v>57.47547833059864</v>
      </c>
      <c r="J502" s="161">
        <v>105.27200846257111</v>
      </c>
      <c r="K502" s="160">
        <v>2.519000000000023</v>
      </c>
      <c r="L502" s="160">
        <v>0.9450000000000074</v>
      </c>
      <c r="M502" s="160">
        <v>0.8078000000000003</v>
      </c>
      <c r="N502" s="160">
        <v>1.075899999999983</v>
      </c>
      <c r="O502" s="160">
        <v>0.43460872013641805</v>
      </c>
      <c r="P502" s="160">
        <v>1.3369250000000035</v>
      </c>
      <c r="Q502" s="146" t="s">
        <v>186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99.70708800335176</v>
      </c>
      <c r="E503" s="160">
        <v>0</v>
      </c>
      <c r="F503" s="160">
        <v>-25</v>
      </c>
      <c r="G503" s="161">
        <v>99.70708800335176</v>
      </c>
      <c r="H503" s="160">
        <v>43.162</v>
      </c>
      <c r="I503" s="162">
        <v>43.28879808278932</v>
      </c>
      <c r="J503" s="161">
        <v>56.54508800335176</v>
      </c>
      <c r="K503" s="160">
        <v>0.6773000000000016</v>
      </c>
      <c r="L503" s="160">
        <v>0.2578999999999987</v>
      </c>
      <c r="M503" s="160">
        <v>0.15310000000000135</v>
      </c>
      <c r="N503" s="160">
        <v>0.16579999999999573</v>
      </c>
      <c r="O503" s="160">
        <v>0.1662870747909338</v>
      </c>
      <c r="P503" s="160">
        <v>0.31352499999999933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12.059000000000001</v>
      </c>
      <c r="I506" s="162">
        <v>36.54307309649999</v>
      </c>
      <c r="J506" s="161">
        <v>20.94041405627154</v>
      </c>
      <c r="K506" s="160">
        <v>0.009300000000000419</v>
      </c>
      <c r="L506" s="160">
        <v>0.01760000000000239</v>
      </c>
      <c r="M506" s="160">
        <v>0.0124000000000003</v>
      </c>
      <c r="N506" s="160">
        <v>0</v>
      </c>
      <c r="O506" s="160">
        <v>0</v>
      </c>
      <c r="P506" s="160">
        <v>0.009825000000000778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3399.0405613282333</v>
      </c>
      <c r="E507" s="160">
        <v>0</v>
      </c>
      <c r="F507" s="160">
        <v>-242.9000000000001</v>
      </c>
      <c r="G507" s="161">
        <v>3399.0405613282333</v>
      </c>
      <c r="H507" s="160">
        <v>1689.3365500015261</v>
      </c>
      <c r="I507" s="162">
        <v>49.70039396474248</v>
      </c>
      <c r="J507" s="161">
        <v>1709.7040113267071</v>
      </c>
      <c r="K507" s="160">
        <v>30.464929998016373</v>
      </c>
      <c r="L507" s="160">
        <v>32.36940000305174</v>
      </c>
      <c r="M507" s="160">
        <v>39.5967999984739</v>
      </c>
      <c r="N507" s="160">
        <v>32.74330000000009</v>
      </c>
      <c r="O507" s="160">
        <v>0.9633100696864025</v>
      </c>
      <c r="P507" s="160">
        <v>33.793607499885525</v>
      </c>
      <c r="Q507" s="146">
        <v>48.59252733915723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0.3443</v>
      </c>
      <c r="I510" s="162">
        <v>31.64621197158104</v>
      </c>
      <c r="J510" s="161">
        <v>0.7436659161393111</v>
      </c>
      <c r="K510" s="160">
        <v>2.7335</v>
      </c>
      <c r="L510" s="160">
        <v>0.5852000000000002</v>
      </c>
      <c r="M510" s="160">
        <v>-3.2880000000000003</v>
      </c>
      <c r="N510" s="160">
        <v>0</v>
      </c>
      <c r="O510" s="160">
        <v>0</v>
      </c>
      <c r="P510" s="160">
        <v>0.007674999999999876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285.875544226394</v>
      </c>
      <c r="E511" s="170">
        <v>0</v>
      </c>
      <c r="F511" s="160">
        <v>25.100000000000023</v>
      </c>
      <c r="G511" s="161">
        <v>285.875544226394</v>
      </c>
      <c r="H511" s="160">
        <v>5.348599999999999</v>
      </c>
      <c r="I511" s="162">
        <v>1.8709540245822045</v>
      </c>
      <c r="J511" s="161">
        <v>280.52694422639405</v>
      </c>
      <c r="K511" s="160">
        <v>1.4575000000000005</v>
      </c>
      <c r="L511" s="160">
        <v>-1.1928999999999998</v>
      </c>
      <c r="M511" s="160">
        <v>0.12739999999999974</v>
      </c>
      <c r="N511" s="160">
        <v>0.11569999999999993</v>
      </c>
      <c r="O511" s="160">
        <v>0.04047215732045039</v>
      </c>
      <c r="P511" s="160">
        <v>0.12692500000000007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3686</v>
      </c>
      <c r="E514" s="174">
        <v>0</v>
      </c>
      <c r="F514" s="177">
        <v>-218</v>
      </c>
      <c r="G514" s="185">
        <v>3686</v>
      </c>
      <c r="H514" s="177">
        <v>1695.0294500015261</v>
      </c>
      <c r="I514" s="176">
        <v>45.98560634838649</v>
      </c>
      <c r="J514" s="185">
        <v>1990.9705499984739</v>
      </c>
      <c r="K514" s="177">
        <v>34.65592999801629</v>
      </c>
      <c r="L514" s="177">
        <v>31.7617000030516</v>
      </c>
      <c r="M514" s="177">
        <v>36.436199998474194</v>
      </c>
      <c r="N514" s="177">
        <v>32.858999999999924</v>
      </c>
      <c r="O514" s="177">
        <v>0.891454150841018</v>
      </c>
      <c r="P514" s="186">
        <v>33.9282074998855</v>
      </c>
      <c r="Q514" s="153" t="s">
        <v>186</v>
      </c>
      <c r="T514" s="130"/>
    </row>
    <row r="515" spans="1:20" ht="10.5" customHeight="1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43369</v>
      </c>
      <c r="L525" s="151">
        <v>43376</v>
      </c>
      <c r="M525" s="151">
        <v>43383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6" t="s">
        <v>144</v>
      </c>
      <c r="D527" s="276"/>
      <c r="E527" s="276"/>
      <c r="F527" s="276"/>
      <c r="G527" s="276"/>
      <c r="H527" s="276"/>
      <c r="I527" s="276"/>
      <c r="J527" s="276"/>
      <c r="K527" s="276"/>
      <c r="L527" s="276"/>
      <c r="M527" s="276"/>
      <c r="N527" s="276"/>
      <c r="O527" s="276"/>
      <c r="P527" s="277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109.09999999999998</v>
      </c>
      <c r="E528" s="160">
        <v>0</v>
      </c>
      <c r="F528" s="160">
        <v>-84.60000000000001</v>
      </c>
      <c r="G528" s="161">
        <v>109.09999999999998</v>
      </c>
      <c r="H528" s="160">
        <v>81.4645</v>
      </c>
      <c r="I528" s="162">
        <v>74.66956920256646</v>
      </c>
      <c r="J528" s="161">
        <v>27.63549999999998</v>
      </c>
      <c r="K528" s="160">
        <v>1.9740000000000038</v>
      </c>
      <c r="L528" s="160">
        <v>0.5499999999999972</v>
      </c>
      <c r="M528" s="160">
        <v>1.163000000000011</v>
      </c>
      <c r="N528" s="160">
        <v>2.8049999999999926</v>
      </c>
      <c r="O528" s="160">
        <v>2.5710357470210754</v>
      </c>
      <c r="P528" s="160">
        <v>1.623000000000001</v>
      </c>
      <c r="Q528" s="146">
        <v>15.027418361059741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25.4148</v>
      </c>
      <c r="I529" s="162">
        <v>88.86293706293706</v>
      </c>
      <c r="J529" s="161">
        <v>3.185200000000002</v>
      </c>
      <c r="K529" s="160">
        <v>0</v>
      </c>
      <c r="L529" s="160">
        <v>0</v>
      </c>
      <c r="M529" s="160">
        <v>0</v>
      </c>
      <c r="N529" s="160">
        <v>0.04499999999999815</v>
      </c>
      <c r="O529" s="160">
        <v>0.15734265734265088</v>
      </c>
      <c r="P529" s="160">
        <v>0.011249999999999538</v>
      </c>
      <c r="Q529" s="146" t="s">
        <v>186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10.691</v>
      </c>
      <c r="I530" s="162">
        <v>29.946778711484594</v>
      </c>
      <c r="J530" s="161">
        <v>25.009</v>
      </c>
      <c r="K530" s="160">
        <v>0</v>
      </c>
      <c r="L530" s="160">
        <v>0.5019999999999989</v>
      </c>
      <c r="M530" s="160">
        <v>0.011000000000001009</v>
      </c>
      <c r="N530" s="160">
        <v>0</v>
      </c>
      <c r="O530" s="160">
        <v>0</v>
      </c>
      <c r="P530" s="160">
        <v>0.12824999999999998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242.10000000000002</v>
      </c>
      <c r="E531" s="160">
        <v>0</v>
      </c>
      <c r="F531" s="160">
        <v>34.20000000000002</v>
      </c>
      <c r="G531" s="161">
        <v>242.10000000000002</v>
      </c>
      <c r="H531" s="160">
        <v>168.509</v>
      </c>
      <c r="I531" s="162">
        <v>69.60305658818669</v>
      </c>
      <c r="J531" s="161">
        <v>73.59100000000004</v>
      </c>
      <c r="K531" s="160">
        <v>3.3290000000000077</v>
      </c>
      <c r="L531" s="160">
        <v>2.7509999999999764</v>
      </c>
      <c r="M531" s="160">
        <v>2.5730000000000075</v>
      </c>
      <c r="N531" s="160">
        <v>6.146999999999991</v>
      </c>
      <c r="O531" s="160">
        <v>2.539033457249067</v>
      </c>
      <c r="P531" s="160">
        <v>3.6999999999999957</v>
      </c>
      <c r="Q531" s="146">
        <v>17.88945945945949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6.5798</v>
      </c>
      <c r="I532" s="162">
        <v>286.7732793364399</v>
      </c>
      <c r="J532" s="161">
        <v>-4.285374237870106</v>
      </c>
      <c r="K532" s="160">
        <v>1.0752999999999995</v>
      </c>
      <c r="L532" s="160">
        <v>1.3099999999999996</v>
      </c>
      <c r="M532" s="160">
        <v>1.0280000000000005</v>
      </c>
      <c r="N532" s="160">
        <v>0.3517999999999999</v>
      </c>
      <c r="O532" s="160">
        <v>15.33281249742538</v>
      </c>
      <c r="P532" s="160">
        <v>0.9412749999999999</v>
      </c>
      <c r="Q532" s="146" t="s">
        <v>258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2.5999999999999996</v>
      </c>
      <c r="E533" s="160">
        <v>-1</v>
      </c>
      <c r="F533" s="160">
        <v>-8.5</v>
      </c>
      <c r="G533" s="161">
        <v>2.5999999999999996</v>
      </c>
      <c r="H533" s="160">
        <v>0.4144</v>
      </c>
      <c r="I533" s="162">
        <v>15.93846153846154</v>
      </c>
      <c r="J533" s="161">
        <v>2.1855999999999995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10.845</v>
      </c>
      <c r="I534" s="162">
        <v>66.94444444444443</v>
      </c>
      <c r="J534" s="161">
        <v>5.355000000000002</v>
      </c>
      <c r="K534" s="160">
        <v>0.2519999999999998</v>
      </c>
      <c r="L534" s="160">
        <v>1.1170000000000009</v>
      </c>
      <c r="M534" s="160">
        <v>0.1919999999999984</v>
      </c>
      <c r="N534" s="160">
        <v>1.4270000000000014</v>
      </c>
      <c r="O534" s="160">
        <v>8.80864197530865</v>
      </c>
      <c r="P534" s="160">
        <v>0.7470000000000001</v>
      </c>
      <c r="Q534" s="146">
        <v>5.168674698795183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6.4</v>
      </c>
      <c r="E535" s="160">
        <v>0</v>
      </c>
      <c r="F535" s="160">
        <v>-3</v>
      </c>
      <c r="G535" s="161">
        <v>6.4</v>
      </c>
      <c r="H535" s="160">
        <v>0.31520000000000004</v>
      </c>
      <c r="I535" s="162">
        <v>4.925</v>
      </c>
      <c r="J535" s="161">
        <v>6.0848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448.39442576212986</v>
      </c>
      <c r="E538" s="160">
        <v>-1</v>
      </c>
      <c r="F538" s="160">
        <v>-104.39999999999998</v>
      </c>
      <c r="G538" s="161">
        <v>448.39442576212986</v>
      </c>
      <c r="H538" s="160">
        <v>304.2337</v>
      </c>
      <c r="I538" s="162">
        <v>67.84957227844617</v>
      </c>
      <c r="J538" s="161">
        <v>144.1607257621299</v>
      </c>
      <c r="K538" s="160">
        <v>6.630300000000011</v>
      </c>
      <c r="L538" s="160">
        <v>6.229999999999973</v>
      </c>
      <c r="M538" s="160">
        <v>4.967000000000018</v>
      </c>
      <c r="N538" s="160">
        <v>10.775799999999984</v>
      </c>
      <c r="O538" s="160">
        <v>2.4031966904326487</v>
      </c>
      <c r="P538" s="166">
        <v>7.150774999999997</v>
      </c>
      <c r="Q538" s="146">
        <v>18.160154075905055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12.754091040504395</v>
      </c>
      <c r="E540" s="160">
        <v>0</v>
      </c>
      <c r="F540" s="160">
        <v>-10.599999999999998</v>
      </c>
      <c r="G540" s="161">
        <v>12.754091040504395</v>
      </c>
      <c r="H540" s="160">
        <v>2.9903000000000004</v>
      </c>
      <c r="I540" s="162">
        <v>23.44581037177339</v>
      </c>
      <c r="J540" s="161">
        <v>9.763791040504394</v>
      </c>
      <c r="K540" s="160">
        <v>0</v>
      </c>
      <c r="L540" s="160">
        <v>0.005599999999999827</v>
      </c>
      <c r="M540" s="160">
        <v>0</v>
      </c>
      <c r="N540" s="160">
        <v>0.008100000000000218</v>
      </c>
      <c r="O540" s="160">
        <v>0.06350903388000186</v>
      </c>
      <c r="P540" s="160">
        <v>0.0034250000000000114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27.881637083158438</v>
      </c>
      <c r="E541" s="160">
        <v>1</v>
      </c>
      <c r="F541" s="160">
        <v>-115.5</v>
      </c>
      <c r="G541" s="161">
        <v>27.881637083158438</v>
      </c>
      <c r="H541" s="160">
        <v>17.2474</v>
      </c>
      <c r="I541" s="162">
        <v>61.85935190447651</v>
      </c>
      <c r="J541" s="161">
        <v>10.634237083158439</v>
      </c>
      <c r="K541" s="160">
        <v>0.011099999999999</v>
      </c>
      <c r="L541" s="160">
        <v>0.31050000000000466</v>
      </c>
      <c r="M541" s="160">
        <v>0.19200000000000017</v>
      </c>
      <c r="N541" s="160">
        <v>0.039299999999997226</v>
      </c>
      <c r="O541" s="160">
        <v>0.14095298594836064</v>
      </c>
      <c r="P541" s="160">
        <v>0.13822500000000026</v>
      </c>
      <c r="Q541" s="146" t="s">
        <v>186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3.4706</v>
      </c>
      <c r="I544" s="162">
        <v>71.01260461214913</v>
      </c>
      <c r="J544" s="161">
        <v>1.4167013727005804</v>
      </c>
      <c r="K544" s="160">
        <v>0.022600000000000176</v>
      </c>
      <c r="L544" s="160">
        <v>0</v>
      </c>
      <c r="M544" s="160">
        <v>0</v>
      </c>
      <c r="N544" s="160">
        <v>0</v>
      </c>
      <c r="O544" s="160">
        <v>0</v>
      </c>
      <c r="P544" s="160">
        <v>0.005650000000000044</v>
      </c>
      <c r="Q544" s="146" t="s">
        <v>186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-6.800000000000001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4.638644411049864</v>
      </c>
      <c r="E546" s="160">
        <v>0</v>
      </c>
      <c r="F546" s="160">
        <v>-21.9</v>
      </c>
      <c r="G546" s="161">
        <v>4.638644411049864</v>
      </c>
      <c r="H546" s="160">
        <v>1.9887</v>
      </c>
      <c r="I546" s="162">
        <v>42.872439095841315</v>
      </c>
      <c r="J546" s="161">
        <v>2.649944411049864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9.39144266495034</v>
      </c>
      <c r="E547" s="160">
        <v>0</v>
      </c>
      <c r="F547" s="160">
        <v>-31</v>
      </c>
      <c r="G547" s="161">
        <v>9.39144266495034</v>
      </c>
      <c r="H547" s="160">
        <v>0</v>
      </c>
      <c r="I547" s="162">
        <v>0</v>
      </c>
      <c r="J547" s="161">
        <v>9.39144266495034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46.36271518534658</v>
      </c>
      <c r="E548" s="160">
        <v>0</v>
      </c>
      <c r="F548" s="160">
        <v>-38.4</v>
      </c>
      <c r="G548" s="161">
        <v>46.36271518534658</v>
      </c>
      <c r="H548" s="160">
        <v>11.1172</v>
      </c>
      <c r="I548" s="162">
        <v>23.978750932848097</v>
      </c>
      <c r="J548" s="161">
        <v>35.24551518534658</v>
      </c>
      <c r="K548" s="160">
        <v>0.0030000000000001137</v>
      </c>
      <c r="L548" s="160">
        <v>0</v>
      </c>
      <c r="M548" s="160">
        <v>0.6522999999999985</v>
      </c>
      <c r="N548" s="160">
        <v>0.35900000000000176</v>
      </c>
      <c r="O548" s="160">
        <v>0.7743291102878881</v>
      </c>
      <c r="P548" s="160">
        <v>0.2535750000000001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15.985851724632104</v>
      </c>
      <c r="E549" s="160">
        <v>0</v>
      </c>
      <c r="F549" s="160">
        <v>-6.1</v>
      </c>
      <c r="G549" s="161">
        <v>15.985851724632104</v>
      </c>
      <c r="H549" s="160">
        <v>8.9755</v>
      </c>
      <c r="I549" s="162">
        <v>56.146523529740556</v>
      </c>
      <c r="J549" s="161">
        <v>7.010351724632104</v>
      </c>
      <c r="K549" s="160">
        <v>1.6415000000000006</v>
      </c>
      <c r="L549" s="160">
        <v>0.07599999999999874</v>
      </c>
      <c r="M549" s="160">
        <v>0.47440000000000104</v>
      </c>
      <c r="N549" s="160">
        <v>0.25</v>
      </c>
      <c r="O549" s="160">
        <v>1.5638828903609978</v>
      </c>
      <c r="P549" s="160">
        <v>0.6104750000000001</v>
      </c>
      <c r="Q549" s="146">
        <v>9.483437855165407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4.7694</v>
      </c>
      <c r="I552" s="162">
        <v>32.20045806192872</v>
      </c>
      <c r="J552" s="161">
        <v>10.042190539573603</v>
      </c>
      <c r="K552" s="160">
        <v>0.7717999999999998</v>
      </c>
      <c r="L552" s="160">
        <v>0.3357000000000001</v>
      </c>
      <c r="M552" s="160">
        <v>0.7736000000000001</v>
      </c>
      <c r="N552" s="160">
        <v>0</v>
      </c>
      <c r="O552" s="160">
        <v>0</v>
      </c>
      <c r="P552" s="160">
        <v>0.470275</v>
      </c>
      <c r="Q552" s="146">
        <v>19.353868565357722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643.1293203315652</v>
      </c>
      <c r="E553" s="160">
        <v>0.5</v>
      </c>
      <c r="F553" s="160">
        <v>-334.79999999999995</v>
      </c>
      <c r="G553" s="161">
        <v>643.1293203315652</v>
      </c>
      <c r="H553" s="160">
        <v>357.16949999999997</v>
      </c>
      <c r="I553" s="162">
        <v>55.53618669039398</v>
      </c>
      <c r="J553" s="161">
        <v>285.9598203315652</v>
      </c>
      <c r="K553" s="160">
        <v>9.080299999999966</v>
      </c>
      <c r="L553" s="160">
        <v>6.9577999999999065</v>
      </c>
      <c r="M553" s="160">
        <v>7.059300000000121</v>
      </c>
      <c r="N553" s="160">
        <v>11.432199999999966</v>
      </c>
      <c r="O553" s="160">
        <v>1.7775896135642049</v>
      </c>
      <c r="P553" s="160">
        <v>8.63239999999999</v>
      </c>
      <c r="Q553" s="146">
        <v>31.126340337746804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35.170042278371454</v>
      </c>
      <c r="E556" s="170">
        <v>0</v>
      </c>
      <c r="F556" s="160">
        <v>14.500000000000002</v>
      </c>
      <c r="G556" s="161">
        <v>28.67004227837145</v>
      </c>
      <c r="H556" s="160">
        <v>36.8482</v>
      </c>
      <c r="I556" s="162">
        <v>128.5250982270023</v>
      </c>
      <c r="J556" s="161">
        <v>-8.178157721628548</v>
      </c>
      <c r="K556" s="160">
        <v>0.08220000000000027</v>
      </c>
      <c r="L556" s="160">
        <v>12.0216</v>
      </c>
      <c r="M556" s="160">
        <v>1.1114999999999995</v>
      </c>
      <c r="N556" s="160">
        <v>0.14589999999999748</v>
      </c>
      <c r="O556" s="160">
        <v>0.5088935641719083</v>
      </c>
      <c r="P556" s="160">
        <v>3.340299999999999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314.6581480240978</v>
      </c>
      <c r="E557" s="170">
        <v>0</v>
      </c>
      <c r="F557" s="160">
        <v>225</v>
      </c>
      <c r="G557" s="161">
        <v>302.7581480240978</v>
      </c>
      <c r="H557" s="160">
        <v>207.53199999999998</v>
      </c>
      <c r="I557" s="162">
        <v>68.54712296082668</v>
      </c>
      <c r="J557" s="161">
        <v>95.22614802409782</v>
      </c>
      <c r="K557" s="160">
        <v>4.578200000000003</v>
      </c>
      <c r="L557" s="160">
        <v>1.407700000000002</v>
      </c>
      <c r="M557" s="160">
        <v>7.139399999999979</v>
      </c>
      <c r="N557" s="160">
        <v>8.825199999999995</v>
      </c>
      <c r="O557" s="160">
        <v>2.914933935749125</v>
      </c>
      <c r="P557" s="160">
        <v>5.487624999999995</v>
      </c>
      <c r="Q557" s="146">
        <v>15.35288909575598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6.5</v>
      </c>
      <c r="G559" s="161">
        <v>6.5</v>
      </c>
      <c r="H559" s="160">
        <v>4.4</v>
      </c>
      <c r="I559" s="162">
        <v>67.69230769230771</v>
      </c>
      <c r="J559" s="161">
        <v>2.0999999999999996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1004.8999999999997</v>
      </c>
      <c r="E560" s="174">
        <v>0.5</v>
      </c>
      <c r="F560" s="177">
        <v>-76.99999999999994</v>
      </c>
      <c r="G560" s="185">
        <v>992.9999999999998</v>
      </c>
      <c r="H560" s="177">
        <v>611.0496999999999</v>
      </c>
      <c r="I560" s="176">
        <v>61.53572004028198</v>
      </c>
      <c r="J560" s="185">
        <v>381.95029999999986</v>
      </c>
      <c r="K560" s="177">
        <v>13.740699999999947</v>
      </c>
      <c r="L560" s="177">
        <v>20.387100000000032</v>
      </c>
      <c r="M560" s="177">
        <v>15.310200000000009</v>
      </c>
      <c r="N560" s="177">
        <v>20.403299999999945</v>
      </c>
      <c r="O560" s="177">
        <v>2.030381132450985</v>
      </c>
      <c r="P560" s="186">
        <v>17.460324999999983</v>
      </c>
      <c r="Q560" s="153">
        <v>19.875325917472914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43369</v>
      </c>
      <c r="L565" s="151">
        <v>43376</v>
      </c>
      <c r="M565" s="151">
        <v>43383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6" t="s">
        <v>122</v>
      </c>
      <c r="D567" s="276"/>
      <c r="E567" s="276"/>
      <c r="F567" s="276"/>
      <c r="G567" s="276"/>
      <c r="H567" s="276"/>
      <c r="I567" s="276"/>
      <c r="J567" s="276"/>
      <c r="K567" s="276"/>
      <c r="L567" s="276"/>
      <c r="M567" s="276"/>
      <c r="N567" s="276"/>
      <c r="O567" s="276"/>
      <c r="P567" s="27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9.529</v>
      </c>
      <c r="I568" s="162" t="s">
        <v>119</v>
      </c>
      <c r="J568" s="161">
        <v>-9.529</v>
      </c>
      <c r="K568" s="160">
        <v>0.049999999999998934</v>
      </c>
      <c r="L568" s="160">
        <v>0</v>
      </c>
      <c r="M568" s="160">
        <v>0.13000000000000078</v>
      </c>
      <c r="N568" s="160">
        <v>0.07399999999999984</v>
      </c>
      <c r="O568" s="160" t="s">
        <v>42</v>
      </c>
      <c r="P568" s="160">
        <v>0.06349999999999989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15.302</v>
      </c>
      <c r="I572" s="162" t="s">
        <v>119</v>
      </c>
      <c r="J572" s="161">
        <v>-15.302</v>
      </c>
      <c r="K572" s="160">
        <v>0</v>
      </c>
      <c r="L572" s="160">
        <v>0.7380000000000013</v>
      </c>
      <c r="M572" s="160">
        <v>0.5539999999999985</v>
      </c>
      <c r="N572" s="160">
        <v>0</v>
      </c>
      <c r="O572" s="160" t="s">
        <v>42</v>
      </c>
      <c r="P572" s="160">
        <v>0.32299999999999995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24.906</v>
      </c>
      <c r="I578" s="162" t="s">
        <v>119</v>
      </c>
      <c r="J578" s="161">
        <v>-24.906</v>
      </c>
      <c r="K578" s="160">
        <v>0.049999999999998934</v>
      </c>
      <c r="L578" s="160">
        <v>0.7380000000000013</v>
      </c>
      <c r="M578" s="160">
        <v>0.6839999999999993</v>
      </c>
      <c r="N578" s="160">
        <v>0.07399999999999984</v>
      </c>
      <c r="O578" s="160" t="s">
        <v>42</v>
      </c>
      <c r="P578" s="166">
        <v>0.38649999999999984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0.909</v>
      </c>
      <c r="I580" s="162" t="s">
        <v>119</v>
      </c>
      <c r="J580" s="161">
        <v>-0.909</v>
      </c>
      <c r="K580" s="160">
        <v>0</v>
      </c>
      <c r="L580" s="160">
        <v>0.040000000000000036</v>
      </c>
      <c r="M580" s="160">
        <v>0</v>
      </c>
      <c r="N580" s="160">
        <v>0</v>
      </c>
      <c r="O580" s="160" t="s">
        <v>42</v>
      </c>
      <c r="P580" s="160">
        <v>0.010000000000000009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88.51599999999999</v>
      </c>
      <c r="I588" s="162" t="s">
        <v>119</v>
      </c>
      <c r="J588" s="161">
        <v>-88.51599999999999</v>
      </c>
      <c r="K588" s="160">
        <v>2.743000000000004</v>
      </c>
      <c r="L588" s="160">
        <v>4.920999999999987</v>
      </c>
      <c r="M588" s="160">
        <v>0.9840000000000034</v>
      </c>
      <c r="N588" s="160">
        <v>1.822999999999988</v>
      </c>
      <c r="O588" s="160" t="s">
        <v>42</v>
      </c>
      <c r="P588" s="160">
        <v>2.6177499999999956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114.33099999999999</v>
      </c>
      <c r="I593" s="162" t="s">
        <v>119</v>
      </c>
      <c r="J593" s="161">
        <v>-114.33099999999999</v>
      </c>
      <c r="K593" s="160">
        <v>2.793000000000001</v>
      </c>
      <c r="L593" s="160">
        <v>5.698999999999993</v>
      </c>
      <c r="M593" s="160">
        <v>1.668000000000001</v>
      </c>
      <c r="N593" s="160">
        <v>1.896999999999986</v>
      </c>
      <c r="O593" s="160" t="s">
        <v>42</v>
      </c>
      <c r="P593" s="160">
        <v>3.014249999999995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114.33099999999999</v>
      </c>
      <c r="I600" s="176" t="e">
        <v>#DIV/0!</v>
      </c>
      <c r="J600" s="185">
        <v>-114.33099999999999</v>
      </c>
      <c r="K600" s="177">
        <v>2.793000000000001</v>
      </c>
      <c r="L600" s="177">
        <v>5.698999999999993</v>
      </c>
      <c r="M600" s="177">
        <v>1.668000000000001</v>
      </c>
      <c r="N600" s="177">
        <v>1.896999999999986</v>
      </c>
      <c r="O600" s="177" t="s">
        <v>42</v>
      </c>
      <c r="P600" s="186">
        <v>3.014249999999995</v>
      </c>
      <c r="Q600" s="153">
        <v>0</v>
      </c>
      <c r="T600" s="130"/>
    </row>
    <row r="601" spans="1:20" ht="10.5" customHeight="1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43369</v>
      </c>
      <c r="L611" s="151">
        <v>43376</v>
      </c>
      <c r="M611" s="151">
        <v>43383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1" t="s">
        <v>123</v>
      </c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2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17.583000000000002</v>
      </c>
      <c r="I614" s="162">
        <v>34.14174757281554</v>
      </c>
      <c r="J614" s="161">
        <v>33.917</v>
      </c>
      <c r="K614" s="160">
        <v>0.42719999999999736</v>
      </c>
      <c r="L614" s="160">
        <v>0.2909999999999988</v>
      </c>
      <c r="M614" s="160">
        <v>0.4939999999999998</v>
      </c>
      <c r="N614" s="160">
        <v>0.5840000000000021</v>
      </c>
      <c r="O614" s="160">
        <v>1.133980582524276</v>
      </c>
      <c r="P614" s="160">
        <v>0.4490499999999995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2.5398</v>
      </c>
      <c r="I615" s="162">
        <v>17.395890410958902</v>
      </c>
      <c r="J615" s="161">
        <v>12.060200000000002</v>
      </c>
      <c r="K615" s="160">
        <v>0.0030000000000001414</v>
      </c>
      <c r="L615" s="160">
        <v>0</v>
      </c>
      <c r="M615" s="160">
        <v>0.004999999999999921</v>
      </c>
      <c r="N615" s="160">
        <v>0</v>
      </c>
      <c r="O615" s="160">
        <v>0</v>
      </c>
      <c r="P615" s="160">
        <v>0.0020000000000000157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3.7960000000000003</v>
      </c>
      <c r="I616" s="162">
        <v>37.2156862745098</v>
      </c>
      <c r="J616" s="161">
        <v>6.404000000000001</v>
      </c>
      <c r="K616" s="160">
        <v>0.05400000000000012</v>
      </c>
      <c r="L616" s="160">
        <v>0.08600000000000049</v>
      </c>
      <c r="M616" s="160">
        <v>0.10599999999999964</v>
      </c>
      <c r="N616" s="160">
        <v>0.0680000000000004</v>
      </c>
      <c r="O616" s="160">
        <v>0.6666666666666704</v>
      </c>
      <c r="P616" s="160">
        <v>0.07850000000000017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9.046999999999999</v>
      </c>
      <c r="I617" s="162">
        <v>25.341736694677866</v>
      </c>
      <c r="J617" s="161">
        <v>26.653000000000006</v>
      </c>
      <c r="K617" s="160">
        <v>0.15900000000000059</v>
      </c>
      <c r="L617" s="160">
        <v>0.24499999999999977</v>
      </c>
      <c r="M617" s="160">
        <v>0.17000000000000037</v>
      </c>
      <c r="N617" s="160">
        <v>0.46999999999999853</v>
      </c>
      <c r="O617" s="160">
        <v>1.3165266106442535</v>
      </c>
      <c r="P617" s="160">
        <v>0.2609999999999998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91.08549858943033</v>
      </c>
      <c r="E618" s="160">
        <v>0</v>
      </c>
      <c r="F618" s="160">
        <v>-48.900000000000006</v>
      </c>
      <c r="G618" s="161">
        <v>91.08549858943033</v>
      </c>
      <c r="H618" s="160">
        <v>39.5839</v>
      </c>
      <c r="I618" s="162">
        <v>43.457960501951256</v>
      </c>
      <c r="J618" s="161">
        <v>51.50159858943033</v>
      </c>
      <c r="K618" s="160">
        <v>2.3829999999999956</v>
      </c>
      <c r="L618" s="160">
        <v>6.093199999999999</v>
      </c>
      <c r="M618" s="160">
        <v>1.5607000000000015</v>
      </c>
      <c r="N618" s="160">
        <v>2.590299999999999</v>
      </c>
      <c r="O618" s="160">
        <v>2.84381162766186</v>
      </c>
      <c r="P618" s="160">
        <v>3.1567999999999987</v>
      </c>
      <c r="Q618" s="146">
        <v>14.314495245004547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0.25070000000000003</v>
      </c>
      <c r="I619" s="162">
        <v>50.139999999999965</v>
      </c>
      <c r="J619" s="161">
        <v>0.2493000000000004</v>
      </c>
      <c r="K619" s="160">
        <v>0</v>
      </c>
      <c r="L619" s="160">
        <v>0</v>
      </c>
      <c r="M619" s="160">
        <v>0</v>
      </c>
      <c r="N619" s="160">
        <v>0.023000000000000048</v>
      </c>
      <c r="O619" s="160">
        <v>4.600000000000006</v>
      </c>
      <c r="P619" s="160">
        <v>0.005750000000000012</v>
      </c>
      <c r="Q619" s="146">
        <v>41.356521739130415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1.2469999999999999</v>
      </c>
      <c r="I620" s="162">
        <v>69.27777777777777</v>
      </c>
      <c r="J620" s="161">
        <v>0.5529999999999999</v>
      </c>
      <c r="K620" s="160">
        <v>0.03500000000000006</v>
      </c>
      <c r="L620" s="160">
        <v>0.097</v>
      </c>
      <c r="M620" s="160">
        <v>0.017000000000000043</v>
      </c>
      <c r="N620" s="160">
        <v>0.32299999999999984</v>
      </c>
      <c r="O620" s="160">
        <v>17.94444444444444</v>
      </c>
      <c r="P620" s="160">
        <v>0.118</v>
      </c>
      <c r="Q620" s="146">
        <v>2.686440677966101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0.7956000000000001</v>
      </c>
      <c r="I621" s="162">
        <v>34.59130434782609</v>
      </c>
      <c r="J621" s="161">
        <v>1.5043999999999997</v>
      </c>
      <c r="K621" s="160">
        <v>0</v>
      </c>
      <c r="L621" s="160">
        <v>0</v>
      </c>
      <c r="M621" s="160">
        <v>0.040000000000000084</v>
      </c>
      <c r="N621" s="160">
        <v>0.020000000000000066</v>
      </c>
      <c r="O621" s="160">
        <v>0.8695652173913073</v>
      </c>
      <c r="P621" s="160">
        <v>0.015000000000000038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0.133</v>
      </c>
      <c r="I623" s="162">
        <v>44.333333333333364</v>
      </c>
      <c r="J623" s="161">
        <v>0.16699999999999982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207.98549858943036</v>
      </c>
      <c r="E624" s="160">
        <v>0</v>
      </c>
      <c r="F624" s="160">
        <v>-58.19999999999996</v>
      </c>
      <c r="G624" s="161">
        <v>207.98549858943036</v>
      </c>
      <c r="H624" s="160">
        <v>74.97599999999998</v>
      </c>
      <c r="I624" s="162">
        <v>36.04866709866387</v>
      </c>
      <c r="J624" s="161">
        <v>133.00949858943034</v>
      </c>
      <c r="K624" s="160">
        <v>3.061199999999994</v>
      </c>
      <c r="L624" s="160">
        <v>6.812199999999998</v>
      </c>
      <c r="M624" s="160">
        <v>2.392700000000001</v>
      </c>
      <c r="N624" s="160">
        <v>4.0783000000000005</v>
      </c>
      <c r="O624" s="160">
        <v>1.9608578615621117</v>
      </c>
      <c r="P624" s="166">
        <v>4.086099999999998</v>
      </c>
      <c r="Q624" s="146">
        <v>30.551699319505246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11.530406047904876</v>
      </c>
      <c r="E626" s="160">
        <v>0</v>
      </c>
      <c r="F626" s="160">
        <v>-18.9</v>
      </c>
      <c r="G626" s="161">
        <v>11.530406047904876</v>
      </c>
      <c r="H626" s="160">
        <v>3.7385999847412097</v>
      </c>
      <c r="I626" s="162">
        <v>32.423836326393115</v>
      </c>
      <c r="J626" s="161">
        <v>7.791806063163666</v>
      </c>
      <c r="K626" s="160">
        <v>0.022099999999999675</v>
      </c>
      <c r="L626" s="160">
        <v>0.23740000457763943</v>
      </c>
      <c r="M626" s="160">
        <v>0.09790000000000076</v>
      </c>
      <c r="N626" s="160">
        <v>0.15139999999999953</v>
      </c>
      <c r="O626" s="160">
        <v>1.3130500293830465</v>
      </c>
      <c r="P626" s="160">
        <v>0.12720000114440985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3.8987999999999996</v>
      </c>
      <c r="I627" s="162">
        <v>22.810352817382135</v>
      </c>
      <c r="J627" s="161">
        <v>13.193438911048334</v>
      </c>
      <c r="K627" s="160">
        <v>0.028299999999999603</v>
      </c>
      <c r="L627" s="160">
        <v>-0.011000000000000287</v>
      </c>
      <c r="M627" s="160">
        <v>0.37300000000000005</v>
      </c>
      <c r="N627" s="160">
        <v>0.08919999999999978</v>
      </c>
      <c r="O627" s="160">
        <v>0.5218742872962148</v>
      </c>
      <c r="P627" s="160">
        <v>0.11987499999999979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11.583579267769476</v>
      </c>
      <c r="E630" s="160">
        <v>0</v>
      </c>
      <c r="F630" s="160">
        <v>-2.1000000000000014</v>
      </c>
      <c r="G630" s="161">
        <v>11.583579267769476</v>
      </c>
      <c r="H630" s="160">
        <v>8.723199999999999</v>
      </c>
      <c r="I630" s="162">
        <v>75.30660254789908</v>
      </c>
      <c r="J630" s="161">
        <v>2.8603792677694777</v>
      </c>
      <c r="K630" s="160">
        <v>0.42680000000000073</v>
      </c>
      <c r="L630" s="160">
        <v>0.06529999999999991</v>
      </c>
      <c r="M630" s="160">
        <v>0</v>
      </c>
      <c r="N630" s="160">
        <v>0.680599999999999</v>
      </c>
      <c r="O630" s="160">
        <v>5.875558704844558</v>
      </c>
      <c r="P630" s="160">
        <v>0.2931749999999999</v>
      </c>
      <c r="Q630" s="146">
        <v>7.75655928291798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0.4402</v>
      </c>
      <c r="I632" s="162">
        <v>8.628735316123857</v>
      </c>
      <c r="J632" s="161">
        <v>4.661358732221534</v>
      </c>
      <c r="K632" s="160">
        <v>0</v>
      </c>
      <c r="L632" s="160">
        <v>0.0030000000000000027</v>
      </c>
      <c r="M632" s="160">
        <v>0</v>
      </c>
      <c r="N632" s="160">
        <v>0</v>
      </c>
      <c r="O632" s="160">
        <v>0</v>
      </c>
      <c r="P632" s="160">
        <v>0.0007500000000000007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110.6585</v>
      </c>
      <c r="I634" s="162">
        <v>34.31242045439801</v>
      </c>
      <c r="J634" s="161">
        <v>211.8442512910891</v>
      </c>
      <c r="K634" s="160">
        <v>3.654299999999985</v>
      </c>
      <c r="L634" s="160">
        <v>3.511400000000002</v>
      </c>
      <c r="M634" s="160">
        <v>5.091699999999996</v>
      </c>
      <c r="N634" s="160">
        <v>12.294700000000006</v>
      </c>
      <c r="O634" s="160">
        <v>3.8122775544642966</v>
      </c>
      <c r="P634" s="160">
        <v>6.138024999999997</v>
      </c>
      <c r="Q634" s="146">
        <v>32.51342268744249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157.1463495616041</v>
      </c>
      <c r="E635" s="160">
        <v>0</v>
      </c>
      <c r="F635" s="160">
        <v>19.400000000000006</v>
      </c>
      <c r="G635" s="161">
        <v>157.1463495616041</v>
      </c>
      <c r="H635" s="160">
        <v>79.85470000000001</v>
      </c>
      <c r="I635" s="162">
        <v>50.815497924560816</v>
      </c>
      <c r="J635" s="161">
        <v>77.29164956160409</v>
      </c>
      <c r="K635" s="160">
        <v>5.521799999999999</v>
      </c>
      <c r="L635" s="160">
        <v>0.9183999999999912</v>
      </c>
      <c r="M635" s="160">
        <v>3.276699999999998</v>
      </c>
      <c r="N635" s="160">
        <v>2.615100000000009</v>
      </c>
      <c r="O635" s="160">
        <v>1.664117561302208</v>
      </c>
      <c r="P635" s="160">
        <v>3.0829999999999993</v>
      </c>
      <c r="Q635" s="146">
        <v>23.07027231968995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18.4987</v>
      </c>
      <c r="I638" s="162">
        <v>30.44059180621213</v>
      </c>
      <c r="J638" s="161">
        <v>42.27114349635705</v>
      </c>
      <c r="K638" s="160">
        <v>0.6950999999999983</v>
      </c>
      <c r="L638" s="160">
        <v>0.4770999999999992</v>
      </c>
      <c r="M638" s="160">
        <v>0.7483999999999993</v>
      </c>
      <c r="N638" s="160">
        <v>0</v>
      </c>
      <c r="O638" s="160">
        <v>0</v>
      </c>
      <c r="P638" s="160">
        <v>0.4801499999999992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833.233600651523</v>
      </c>
      <c r="E639" s="160">
        <v>0</v>
      </c>
      <c r="F639" s="160">
        <v>-244.39999999999998</v>
      </c>
      <c r="G639" s="161">
        <v>833.233600651523</v>
      </c>
      <c r="H639" s="160">
        <v>302.0360999847412</v>
      </c>
      <c r="I639" s="162">
        <v>36.24867021067955</v>
      </c>
      <c r="J639" s="161">
        <v>531.1975006667818</v>
      </c>
      <c r="K639" s="160">
        <v>13.409599999999998</v>
      </c>
      <c r="L639" s="160">
        <v>12.013800004577647</v>
      </c>
      <c r="M639" s="160">
        <v>11.980399999999975</v>
      </c>
      <c r="N639" s="160">
        <v>19.909300000000073</v>
      </c>
      <c r="O639" s="160">
        <v>2.3894019617586917</v>
      </c>
      <c r="P639" s="160">
        <v>14.328275001144423</v>
      </c>
      <c r="Q639" s="146">
        <v>35.073374193638394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0.7476</v>
      </c>
      <c r="I642" s="162">
        <v>123.33338289936506</v>
      </c>
      <c r="J642" s="161">
        <v>-0.14143808144627745</v>
      </c>
      <c r="K642" s="160">
        <v>0.2489</v>
      </c>
      <c r="L642" s="160">
        <v>0.08429999999999993</v>
      </c>
      <c r="M642" s="160">
        <v>-0.2671</v>
      </c>
      <c r="N642" s="160">
        <v>0.014000000000000012</v>
      </c>
      <c r="O642" s="160">
        <v>2.3096139119731305</v>
      </c>
      <c r="P642" s="160">
        <v>0.020024999999999987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41.26023742992261</v>
      </c>
      <c r="E643" s="170">
        <v>0</v>
      </c>
      <c r="F643" s="160">
        <v>22.800000000000004</v>
      </c>
      <c r="G643" s="161">
        <v>41.26023742992261</v>
      </c>
      <c r="H643" s="160">
        <v>8.2942</v>
      </c>
      <c r="I643" s="162">
        <v>20.102162558048946</v>
      </c>
      <c r="J643" s="161">
        <v>32.96603742992261</v>
      </c>
      <c r="K643" s="160">
        <v>0.12409999999999949</v>
      </c>
      <c r="L643" s="160">
        <v>0.087700000000001</v>
      </c>
      <c r="M643" s="160">
        <v>0.18939999999999935</v>
      </c>
      <c r="N643" s="160">
        <v>0.6272999999999995</v>
      </c>
      <c r="O643" s="160">
        <v>1.5203499520947283</v>
      </c>
      <c r="P643" s="160">
        <v>0.2571249999999998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875.0999999999993</v>
      </c>
      <c r="E646" s="174">
        <v>0</v>
      </c>
      <c r="F646" s="177">
        <v>-221.89999999999998</v>
      </c>
      <c r="G646" s="185">
        <v>875.0999999999993</v>
      </c>
      <c r="H646" s="177">
        <v>311.07789998474124</v>
      </c>
      <c r="I646" s="176">
        <v>35.54769740426711</v>
      </c>
      <c r="J646" s="185">
        <v>564.022100015258</v>
      </c>
      <c r="K646" s="177">
        <v>13.782599999999988</v>
      </c>
      <c r="L646" s="177">
        <v>12.185800004577679</v>
      </c>
      <c r="M646" s="177">
        <v>11.902699999999975</v>
      </c>
      <c r="N646" s="177">
        <v>20.550600000000045</v>
      </c>
      <c r="O646" s="177">
        <v>2.3483716146726157</v>
      </c>
      <c r="P646" s="186">
        <v>14.605425001144422</v>
      </c>
      <c r="Q646" s="153">
        <v>36.61730144593968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43369</v>
      </c>
      <c r="L651" s="151">
        <v>43376</v>
      </c>
      <c r="M651" s="151">
        <v>43383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6" t="s">
        <v>116</v>
      </c>
      <c r="D653" s="276"/>
      <c r="E653" s="276"/>
      <c r="F653" s="276"/>
      <c r="G653" s="276"/>
      <c r="H653" s="276"/>
      <c r="I653" s="276"/>
      <c r="J653" s="276"/>
      <c r="K653" s="276"/>
      <c r="L653" s="276"/>
      <c r="M653" s="276"/>
      <c r="N653" s="276"/>
      <c r="O653" s="276"/>
      <c r="P653" s="27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43369</v>
      </c>
      <c r="L697" s="151">
        <v>43376</v>
      </c>
      <c r="M697" s="151">
        <v>43383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6" t="s">
        <v>166</v>
      </c>
      <c r="D699" s="276"/>
      <c r="E699" s="276"/>
      <c r="F699" s="276"/>
      <c r="G699" s="276"/>
      <c r="H699" s="276"/>
      <c r="I699" s="276"/>
      <c r="J699" s="276"/>
      <c r="K699" s="276"/>
      <c r="L699" s="276"/>
      <c r="M699" s="276"/>
      <c r="N699" s="276"/>
      <c r="O699" s="276"/>
      <c r="P699" s="277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257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43369</v>
      </c>
      <c r="L743" s="151">
        <v>43376</v>
      </c>
      <c r="M743" s="151">
        <v>43383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6" t="s">
        <v>124</v>
      </c>
      <c r="D745" s="276"/>
      <c r="E745" s="276"/>
      <c r="F745" s="276"/>
      <c r="G745" s="276"/>
      <c r="H745" s="276"/>
      <c r="I745" s="276"/>
      <c r="J745" s="276"/>
      <c r="K745" s="276"/>
      <c r="L745" s="276"/>
      <c r="M745" s="276"/>
      <c r="N745" s="276"/>
      <c r="O745" s="276"/>
      <c r="P745" s="27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32.343</v>
      </c>
      <c r="I746" s="162" t="s">
        <v>119</v>
      </c>
      <c r="J746" s="161">
        <v>-32.343</v>
      </c>
      <c r="K746" s="160">
        <v>0</v>
      </c>
      <c r="L746" s="160">
        <v>0.5690000000000026</v>
      </c>
      <c r="M746" s="160">
        <v>0</v>
      </c>
      <c r="N746" s="160">
        <v>0</v>
      </c>
      <c r="O746" s="160" t="s">
        <v>42</v>
      </c>
      <c r="P746" s="160">
        <v>0.14225000000000065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40.711000000000006</v>
      </c>
      <c r="I756" s="162" t="s">
        <v>119</v>
      </c>
      <c r="J756" s="161">
        <v>-40.711000000000006</v>
      </c>
      <c r="K756" s="160">
        <v>0</v>
      </c>
      <c r="L756" s="160">
        <v>0.5690000000000026</v>
      </c>
      <c r="M756" s="160">
        <v>0</v>
      </c>
      <c r="N756" s="160">
        <v>0</v>
      </c>
      <c r="O756" s="160" t="s">
        <v>42</v>
      </c>
      <c r="P756" s="166">
        <v>0.14225000000000065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2.794</v>
      </c>
      <c r="N763" s="160">
        <v>0</v>
      </c>
      <c r="O763" s="160" t="s">
        <v>42</v>
      </c>
      <c r="P763" s="160">
        <v>0.6985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47.228</v>
      </c>
      <c r="I771" s="162" t="s">
        <v>119</v>
      </c>
      <c r="J771" s="161">
        <v>-47.228</v>
      </c>
      <c r="K771" s="160">
        <v>0</v>
      </c>
      <c r="L771" s="160">
        <v>0.5690000000000026</v>
      </c>
      <c r="M771" s="160">
        <v>2.793999999999997</v>
      </c>
      <c r="N771" s="160">
        <v>0</v>
      </c>
      <c r="O771" s="160" t="s">
        <v>42</v>
      </c>
      <c r="P771" s="160">
        <v>0.8407499999999999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47.228</v>
      </c>
      <c r="I778" s="176">
        <v>104.9511111111111</v>
      </c>
      <c r="J778" s="185">
        <v>-2.2280000000000015</v>
      </c>
      <c r="K778" s="177">
        <v>0</v>
      </c>
      <c r="L778" s="177">
        <v>0.5690000000000026</v>
      </c>
      <c r="M778" s="177">
        <v>2.793999999999997</v>
      </c>
      <c r="N778" s="177">
        <v>0</v>
      </c>
      <c r="O778" s="177" t="s">
        <v>42</v>
      </c>
      <c r="P778" s="177">
        <v>0.8407499999999999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43369</v>
      </c>
      <c r="L783" s="151">
        <v>43376</v>
      </c>
      <c r="M783" s="151">
        <v>43383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6" t="s">
        <v>125</v>
      </c>
      <c r="D785" s="276"/>
      <c r="E785" s="276"/>
      <c r="F785" s="276"/>
      <c r="G785" s="276"/>
      <c r="H785" s="276"/>
      <c r="I785" s="276"/>
      <c r="J785" s="276"/>
      <c r="K785" s="276"/>
      <c r="L785" s="276"/>
      <c r="M785" s="276"/>
      <c r="N785" s="276"/>
      <c r="O785" s="276"/>
      <c r="P785" s="27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113.2641</v>
      </c>
      <c r="I786" s="162" t="s">
        <v>119</v>
      </c>
      <c r="J786" s="161">
        <v>-113.2641</v>
      </c>
      <c r="K786" s="160">
        <v>1.2190000000000083</v>
      </c>
      <c r="L786" s="160">
        <v>2.131999999999991</v>
      </c>
      <c r="M786" s="160">
        <v>3.243000000000009</v>
      </c>
      <c r="N786" s="160">
        <v>4.013999999999996</v>
      </c>
      <c r="O786" s="160" t="s">
        <v>42</v>
      </c>
      <c r="P786" s="160">
        <v>2.652000000000001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7.848</v>
      </c>
      <c r="I788" s="162" t="s">
        <v>119</v>
      </c>
      <c r="J788" s="161">
        <v>-7.848</v>
      </c>
      <c r="K788" s="160">
        <v>0</v>
      </c>
      <c r="L788" s="160">
        <v>0</v>
      </c>
      <c r="M788" s="160">
        <v>0</v>
      </c>
      <c r="N788" s="160">
        <v>0.09199999999999964</v>
      </c>
      <c r="O788" s="160" t="s">
        <v>42</v>
      </c>
      <c r="P788" s="160">
        <v>0.02299999999999991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9.376</v>
      </c>
      <c r="I792" s="162" t="s">
        <v>119</v>
      </c>
      <c r="J792" s="161">
        <v>-9.376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140.31289999999998</v>
      </c>
      <c r="I796" s="162" t="s">
        <v>119</v>
      </c>
      <c r="J796" s="161">
        <v>-140.31289999999998</v>
      </c>
      <c r="K796" s="160">
        <v>1.2190000000000083</v>
      </c>
      <c r="L796" s="160">
        <v>2.131999999999991</v>
      </c>
      <c r="M796" s="160">
        <v>3.243000000000009</v>
      </c>
      <c r="N796" s="160">
        <v>4.105999999999995</v>
      </c>
      <c r="O796" s="160" t="s">
        <v>42</v>
      </c>
      <c r="P796" s="166">
        <v>2.6750000000000007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3.816</v>
      </c>
      <c r="I798" s="162" t="s">
        <v>119</v>
      </c>
      <c r="J798" s="161">
        <v>-3.816</v>
      </c>
      <c r="K798" s="160">
        <v>0</v>
      </c>
      <c r="L798" s="160">
        <v>0.5220000000000002</v>
      </c>
      <c r="M798" s="160">
        <v>0.47899999999999965</v>
      </c>
      <c r="N798" s="160">
        <v>0</v>
      </c>
      <c r="O798" s="160" t="s">
        <v>42</v>
      </c>
      <c r="P798" s="160">
        <v>0.25025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155.0861</v>
      </c>
      <c r="I811" s="162" t="s">
        <v>119</v>
      </c>
      <c r="J811" s="161">
        <v>-155.0861</v>
      </c>
      <c r="K811" s="160">
        <v>1.218999999999994</v>
      </c>
      <c r="L811" s="160">
        <v>2.6539999999999964</v>
      </c>
      <c r="M811" s="160">
        <v>3.7220000000000084</v>
      </c>
      <c r="N811" s="160">
        <v>4.1059999999999945</v>
      </c>
      <c r="O811" s="160" t="s">
        <v>42</v>
      </c>
      <c r="P811" s="160">
        <v>2.9252499999999984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155.0861</v>
      </c>
      <c r="I818" s="176" t="s">
        <v>119</v>
      </c>
      <c r="J818" s="185">
        <v>-155.0861</v>
      </c>
      <c r="K818" s="177">
        <v>1.218999999999994</v>
      </c>
      <c r="L818" s="177">
        <v>2.6539999999999964</v>
      </c>
      <c r="M818" s="177">
        <v>3.7220000000000084</v>
      </c>
      <c r="N818" s="177">
        <v>4.1059999999999945</v>
      </c>
      <c r="O818" s="177" t="s">
        <v>42</v>
      </c>
      <c r="P818" s="186">
        <v>2.9252499999999984</v>
      </c>
      <c r="Q818" s="153">
        <v>0</v>
      </c>
      <c r="T818" s="130"/>
    </row>
    <row r="819" spans="1:20" ht="10.5" customHeight="1">
      <c r="A819" s="122"/>
      <c r="B819" s="187" t="s">
        <v>257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43369</v>
      </c>
      <c r="L829" s="151">
        <v>43376</v>
      </c>
      <c r="M829" s="151">
        <v>43383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78" t="s">
        <v>152</v>
      </c>
      <c r="D831" s="276"/>
      <c r="E831" s="276"/>
      <c r="F831" s="276"/>
      <c r="G831" s="276"/>
      <c r="H831" s="276"/>
      <c r="I831" s="276"/>
      <c r="J831" s="276"/>
      <c r="K831" s="276"/>
      <c r="L831" s="276"/>
      <c r="M831" s="276"/>
      <c r="N831" s="276"/>
      <c r="O831" s="276"/>
      <c r="P831" s="277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1788.8380000000002</v>
      </c>
      <c r="I832" s="162">
        <v>75.21814817929527</v>
      </c>
      <c r="J832" s="161">
        <v>589.3620000000001</v>
      </c>
      <c r="K832" s="160">
        <v>0</v>
      </c>
      <c r="L832" s="160">
        <v>14.164000000000215</v>
      </c>
      <c r="M832" s="160">
        <v>0</v>
      </c>
      <c r="N832" s="160">
        <v>41.68299999999999</v>
      </c>
      <c r="O832" s="160">
        <v>1.7527121352283233</v>
      </c>
      <c r="P832" s="160">
        <v>13.961750000000052</v>
      </c>
      <c r="Q832" s="146">
        <v>40.21261661324676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157.7</v>
      </c>
      <c r="E833" s="160">
        <v>0</v>
      </c>
      <c r="F833" s="160">
        <v>-128.90000000000003</v>
      </c>
      <c r="G833" s="161">
        <v>157.7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</v>
      </c>
      <c r="G842" s="161">
        <v>3486</v>
      </c>
      <c r="H842" s="160">
        <v>2547.281</v>
      </c>
      <c r="I842" s="162">
        <v>73.07174411933448</v>
      </c>
      <c r="J842" s="161">
        <v>938.719</v>
      </c>
      <c r="K842" s="160">
        <v>0</v>
      </c>
      <c r="L842" s="160">
        <v>14.164000000000215</v>
      </c>
      <c r="M842" s="160">
        <v>0</v>
      </c>
      <c r="N842" s="160">
        <v>41.68299999999999</v>
      </c>
      <c r="O842" s="160">
        <v>1.1957257601835913</v>
      </c>
      <c r="P842" s="166">
        <v>13.961750000000052</v>
      </c>
      <c r="Q842" s="146" t="s">
        <v>186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0</v>
      </c>
      <c r="F857" s="160">
        <v>104.30000000000109</v>
      </c>
      <c r="G857" s="161">
        <v>4241.900000000001</v>
      </c>
      <c r="H857" s="160">
        <v>3160.9629999999997</v>
      </c>
      <c r="I857" s="162">
        <v>74.51762182041065</v>
      </c>
      <c r="J857" s="161">
        <v>1080.9370000000008</v>
      </c>
      <c r="K857" s="160">
        <v>0</v>
      </c>
      <c r="L857" s="160">
        <v>14.16399999999976</v>
      </c>
      <c r="M857" s="160">
        <v>0</v>
      </c>
      <c r="N857" s="160">
        <v>41.68299999999999</v>
      </c>
      <c r="O857" s="160">
        <v>0.9826492845187295</v>
      </c>
      <c r="P857" s="160">
        <v>13.961749999999938</v>
      </c>
      <c r="Q857" s="146" t="s">
        <v>186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0</v>
      </c>
      <c r="F864" s="177">
        <v>0</v>
      </c>
      <c r="G864" s="185">
        <v>4245.030000000001</v>
      </c>
      <c r="H864" s="177">
        <v>3160.9629999999997</v>
      </c>
      <c r="I864" s="176">
        <v>74.46267753113639</v>
      </c>
      <c r="J864" s="185">
        <v>1084.067000000001</v>
      </c>
      <c r="K864" s="177">
        <v>0</v>
      </c>
      <c r="L864" s="177">
        <v>14.16399999999976</v>
      </c>
      <c r="M864" s="177">
        <v>0</v>
      </c>
      <c r="N864" s="177">
        <v>41.68299999999999</v>
      </c>
      <c r="O864" s="177">
        <v>0.9819247449370202</v>
      </c>
      <c r="P864" s="177">
        <v>13.961749999999938</v>
      </c>
      <c r="Q864" s="153" t="s">
        <v>186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43369</v>
      </c>
      <c r="L869" s="151">
        <v>43376</v>
      </c>
      <c r="M869" s="151">
        <v>43383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79" t="s">
        <v>153</v>
      </c>
      <c r="D871" s="279"/>
      <c r="E871" s="279"/>
      <c r="F871" s="279"/>
      <c r="G871" s="279"/>
      <c r="H871" s="279"/>
      <c r="I871" s="279"/>
      <c r="J871" s="279"/>
      <c r="K871" s="279"/>
      <c r="L871" s="279"/>
      <c r="M871" s="279"/>
      <c r="N871" s="279"/>
      <c r="O871" s="279"/>
      <c r="P871" s="280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2048.2</v>
      </c>
      <c r="E872" s="160">
        <v>0</v>
      </c>
      <c r="F872" s="160">
        <v>233.99999999999977</v>
      </c>
      <c r="G872" s="161">
        <v>2048.2</v>
      </c>
      <c r="H872" s="160">
        <v>1491.2671</v>
      </c>
      <c r="I872" s="162">
        <v>72.80866614588419</v>
      </c>
      <c r="J872" s="161">
        <v>556.9328999999998</v>
      </c>
      <c r="K872" s="160">
        <v>1.0939999999999372</v>
      </c>
      <c r="L872" s="160">
        <v>7.822000000000003</v>
      </c>
      <c r="M872" s="160">
        <v>148.56500000000005</v>
      </c>
      <c r="N872" s="160">
        <v>107.42299999999994</v>
      </c>
      <c r="O872" s="160">
        <v>5.244751489112389</v>
      </c>
      <c r="P872" s="160">
        <v>66.22599999999998</v>
      </c>
      <c r="Q872" s="146">
        <v>6.40958082928155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137.49999999999997</v>
      </c>
      <c r="E873" s="160">
        <v>0</v>
      </c>
      <c r="F873" s="160">
        <v>-120.9</v>
      </c>
      <c r="G873" s="161">
        <v>137.49999999999997</v>
      </c>
      <c r="H873" s="160">
        <v>70.9975</v>
      </c>
      <c r="I873" s="162">
        <v>51.63454545454547</v>
      </c>
      <c r="J873" s="161">
        <v>66.50249999999997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228.21200000000002</v>
      </c>
      <c r="I874" s="162">
        <v>91.57784911717496</v>
      </c>
      <c r="J874" s="161">
        <v>20.98799999999997</v>
      </c>
      <c r="K874" s="160">
        <v>0</v>
      </c>
      <c r="L874" s="160">
        <v>0</v>
      </c>
      <c r="M874" s="160">
        <v>0</v>
      </c>
      <c r="N874" s="160">
        <v>6.400000000000006</v>
      </c>
      <c r="O874" s="160">
        <v>2.5682182985553794</v>
      </c>
      <c r="P874" s="160">
        <v>1.6000000000000014</v>
      </c>
      <c r="Q874" s="146">
        <v>11.11749999999997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202.09999999999997</v>
      </c>
      <c r="E875" s="160">
        <v>0</v>
      </c>
      <c r="F875" s="160">
        <v>-70.30000000000001</v>
      </c>
      <c r="G875" s="161">
        <v>202.09999999999997</v>
      </c>
      <c r="H875" s="160">
        <v>11.367</v>
      </c>
      <c r="I875" s="162">
        <v>5.624443344878774</v>
      </c>
      <c r="J875" s="161">
        <v>190.73299999999998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15.318</v>
      </c>
      <c r="I877" s="162">
        <v>29.011363636363633</v>
      </c>
      <c r="J877" s="161">
        <v>37.482000000000006</v>
      </c>
      <c r="K877" s="160">
        <v>0.06199999999999939</v>
      </c>
      <c r="L877" s="160">
        <v>0</v>
      </c>
      <c r="M877" s="160">
        <v>0</v>
      </c>
      <c r="N877" s="160">
        <v>0.10999999999999943</v>
      </c>
      <c r="O877" s="160">
        <v>0.20833333333333226</v>
      </c>
      <c r="P877" s="160">
        <v>0.042999999999999705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451.79999999999995</v>
      </c>
      <c r="E878" s="160">
        <v>0</v>
      </c>
      <c r="F878" s="160">
        <v>225.79999999999995</v>
      </c>
      <c r="G878" s="161">
        <v>451.79999999999995</v>
      </c>
      <c r="H878" s="160">
        <v>330.633</v>
      </c>
      <c r="I878" s="162">
        <v>73.1812749003984</v>
      </c>
      <c r="J878" s="161">
        <v>121.16699999999997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3197</v>
      </c>
      <c r="E882" s="160">
        <v>0</v>
      </c>
      <c r="F882" s="160">
        <v>121.00000000000045</v>
      </c>
      <c r="G882" s="161">
        <v>3197</v>
      </c>
      <c r="H882" s="160">
        <v>2171.0346</v>
      </c>
      <c r="I882" s="162">
        <v>67.90849546449796</v>
      </c>
      <c r="J882" s="161">
        <v>1025.9653999999998</v>
      </c>
      <c r="K882" s="160">
        <v>1.1559999999999366</v>
      </c>
      <c r="L882" s="160">
        <v>7.822000000000003</v>
      </c>
      <c r="M882" s="160">
        <v>148.56500000000005</v>
      </c>
      <c r="N882" s="160">
        <v>113.93299999999995</v>
      </c>
      <c r="O882" s="160">
        <v>3.5637472630591165</v>
      </c>
      <c r="P882" s="166">
        <v>67.869</v>
      </c>
      <c r="Q882" s="146">
        <v>13.116848634870115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178.1195</v>
      </c>
      <c r="I884" s="162">
        <v>48.36261200108606</v>
      </c>
      <c r="J884" s="161">
        <v>190.18050000000002</v>
      </c>
      <c r="K884" s="160">
        <v>0</v>
      </c>
      <c r="L884" s="160">
        <v>27.704000000000022</v>
      </c>
      <c r="M884" s="160">
        <v>25.01199999999998</v>
      </c>
      <c r="N884" s="160">
        <v>0</v>
      </c>
      <c r="O884" s="160">
        <v>0</v>
      </c>
      <c r="P884" s="160">
        <v>13.179</v>
      </c>
      <c r="Q884" s="146">
        <v>12.430571363532895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40.319700000000005</v>
      </c>
      <c r="I888" s="162">
        <v>48.931674757281556</v>
      </c>
      <c r="J888" s="161">
        <v>42.0803</v>
      </c>
      <c r="K888" s="160">
        <v>0.00280000000000058</v>
      </c>
      <c r="L888" s="160">
        <v>0</v>
      </c>
      <c r="M888" s="160">
        <v>0.10290000000000532</v>
      </c>
      <c r="N888" s="160">
        <v>0</v>
      </c>
      <c r="O888" s="160">
        <v>0</v>
      </c>
      <c r="P888" s="160">
        <v>0.026425000000001475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6.1872</v>
      </c>
      <c r="I889" s="162">
        <v>7.007021517553794</v>
      </c>
      <c r="J889" s="161">
        <v>82.1128</v>
      </c>
      <c r="K889" s="160">
        <v>0</v>
      </c>
      <c r="L889" s="160">
        <v>0</v>
      </c>
      <c r="M889" s="160">
        <v>0</v>
      </c>
      <c r="N889" s="160">
        <v>0.20469999999999988</v>
      </c>
      <c r="O889" s="160">
        <v>0.2318233295583238</v>
      </c>
      <c r="P889" s="160">
        <v>0.05117499999999997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3880.2999999999997</v>
      </c>
      <c r="E897" s="160">
        <v>0</v>
      </c>
      <c r="F897" s="160">
        <v>0.6999999999998181</v>
      </c>
      <c r="G897" s="161">
        <v>3880.2999999999997</v>
      </c>
      <c r="H897" s="160">
        <v>2407.1698</v>
      </c>
      <c r="I897" s="162">
        <v>62.03566219106771</v>
      </c>
      <c r="J897" s="161">
        <v>1473.1301999999996</v>
      </c>
      <c r="K897" s="160">
        <v>1.1587999999999283</v>
      </c>
      <c r="L897" s="160">
        <v>35.52599999999984</v>
      </c>
      <c r="M897" s="160">
        <v>173.67990000000003</v>
      </c>
      <c r="N897" s="160">
        <v>114.13769999999995</v>
      </c>
      <c r="O897" s="160">
        <v>2.9414658660412845</v>
      </c>
      <c r="P897" s="160">
        <v>81.12559999999993</v>
      </c>
      <c r="Q897" s="146">
        <v>16.158635498535613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3958.908097503439</v>
      </c>
      <c r="E904" s="174">
        <v>0</v>
      </c>
      <c r="F904" s="177">
        <v>0</v>
      </c>
      <c r="G904" s="185">
        <v>3958.908097503439</v>
      </c>
      <c r="H904" s="177">
        <v>2407.1698</v>
      </c>
      <c r="I904" s="176">
        <v>60.80388179553867</v>
      </c>
      <c r="J904" s="185">
        <v>1551.7382975034388</v>
      </c>
      <c r="K904" s="177">
        <v>1.1587999999999283</v>
      </c>
      <c r="L904" s="177">
        <v>35.52599999999984</v>
      </c>
      <c r="M904" s="177">
        <v>173.67990000000003</v>
      </c>
      <c r="N904" s="177">
        <v>114.13769999999995</v>
      </c>
      <c r="O904" s="177">
        <v>2.8830601061938594</v>
      </c>
      <c r="P904" s="186">
        <v>81.12559999999993</v>
      </c>
      <c r="Q904" s="153">
        <v>17.127603339801986</v>
      </c>
      <c r="T904" s="130"/>
    </row>
    <row r="905" spans="1:20" ht="10.5" customHeight="1">
      <c r="A905" s="122"/>
      <c r="B905" s="187" t="s">
        <v>257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43369</v>
      </c>
      <c r="L914" s="151">
        <v>43376</v>
      </c>
      <c r="M914" s="151">
        <v>43383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79" t="s">
        <v>154</v>
      </c>
      <c r="D916" s="279"/>
      <c r="E916" s="279"/>
      <c r="F916" s="279"/>
      <c r="G916" s="279"/>
      <c r="H916" s="279"/>
      <c r="I916" s="279"/>
      <c r="J916" s="279"/>
      <c r="K916" s="279"/>
      <c r="L916" s="279"/>
      <c r="M916" s="279"/>
      <c r="N916" s="279"/>
      <c r="O916" s="279"/>
      <c r="P916" s="280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387.208</v>
      </c>
      <c r="I917" s="162">
        <v>124.38419530999037</v>
      </c>
      <c r="J917" s="161">
        <v>-75.90800000000002</v>
      </c>
      <c r="K917" s="160">
        <v>3.134999999999991</v>
      </c>
      <c r="L917" s="160">
        <v>10.301000000000045</v>
      </c>
      <c r="M917" s="160">
        <v>13.202999999999975</v>
      </c>
      <c r="N917" s="160">
        <v>40.198000000000036</v>
      </c>
      <c r="O917" s="160">
        <v>12.912945711532295</v>
      </c>
      <c r="P917" s="160">
        <v>16.70925000000001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29.943</v>
      </c>
      <c r="I919" s="162">
        <v>62.51148225469729</v>
      </c>
      <c r="J919" s="161">
        <v>17.956999999999997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460.3140000000001</v>
      </c>
      <c r="I927" s="162">
        <v>81.36128782108023</v>
      </c>
      <c r="J927" s="161">
        <v>105.45138096627261</v>
      </c>
      <c r="K927" s="160">
        <v>3.134999999999991</v>
      </c>
      <c r="L927" s="160">
        <v>10.301000000000045</v>
      </c>
      <c r="M927" s="160">
        <v>13.202999999999975</v>
      </c>
      <c r="N927" s="160">
        <v>40.198000000000036</v>
      </c>
      <c r="O927" s="160">
        <v>7.105065341987829</v>
      </c>
      <c r="P927" s="166">
        <v>16.70925000000001</v>
      </c>
      <c r="Q927" s="146">
        <v>4.310958359368167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5.265</v>
      </c>
      <c r="I929" s="162">
        <v>15</v>
      </c>
      <c r="J929" s="161">
        <v>29.835</v>
      </c>
      <c r="K929" s="160">
        <v>0</v>
      </c>
      <c r="L929" s="160">
        <v>0</v>
      </c>
      <c r="M929" s="160">
        <v>0.6229999999999993</v>
      </c>
      <c r="N929" s="160">
        <v>0</v>
      </c>
      <c r="O929" s="160">
        <v>0</v>
      </c>
      <c r="P929" s="160">
        <v>0.15574999999999983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473.0810000000001</v>
      </c>
      <c r="I942" s="162">
        <v>65.49604142690227</v>
      </c>
      <c r="J942" s="161">
        <v>249.22372207696452</v>
      </c>
      <c r="K942" s="160">
        <v>3.134999999999991</v>
      </c>
      <c r="L942" s="160">
        <v>10.301000000000045</v>
      </c>
      <c r="M942" s="160">
        <v>13.825999999999965</v>
      </c>
      <c r="N942" s="160">
        <v>40.198000000000036</v>
      </c>
      <c r="O942" s="160">
        <v>5.565241202412736</v>
      </c>
      <c r="P942" s="160">
        <v>16.86500000000001</v>
      </c>
      <c r="Q942" s="146">
        <v>12.777570238776423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473.1980000000001</v>
      </c>
      <c r="I949" s="176">
        <v>65.29017464760415</v>
      </c>
      <c r="J949" s="185">
        <v>251.56342475346298</v>
      </c>
      <c r="K949" s="177">
        <v>3.134999999999991</v>
      </c>
      <c r="L949" s="177">
        <v>10.301000000000045</v>
      </c>
      <c r="M949" s="177">
        <v>13.825999999999965</v>
      </c>
      <c r="N949" s="177">
        <v>40.198000000000036</v>
      </c>
      <c r="O949" s="177">
        <v>5.546376866521822</v>
      </c>
      <c r="P949" s="186">
        <v>16.86500000000001</v>
      </c>
      <c r="Q949" s="153">
        <v>12.916301497388844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43369</v>
      </c>
      <c r="L954" s="151">
        <v>43376</v>
      </c>
      <c r="M954" s="151">
        <v>43383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6" t="s">
        <v>167</v>
      </c>
      <c r="D956" s="276"/>
      <c r="E956" s="276"/>
      <c r="F956" s="276"/>
      <c r="G956" s="276"/>
      <c r="H956" s="276"/>
      <c r="I956" s="276"/>
      <c r="J956" s="276"/>
      <c r="K956" s="276"/>
      <c r="L956" s="276"/>
      <c r="M956" s="276"/>
      <c r="N956" s="276"/>
      <c r="O956" s="276"/>
      <c r="P956" s="27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66.862</v>
      </c>
      <c r="I957" s="162" t="s">
        <v>119</v>
      </c>
      <c r="J957" s="161">
        <v>-66.862</v>
      </c>
      <c r="K957" s="160">
        <v>0.15500000000000114</v>
      </c>
      <c r="L957" s="160">
        <v>0.19400000000000261</v>
      </c>
      <c r="M957" s="160">
        <v>1.0180000000000007</v>
      </c>
      <c r="N957" s="160">
        <v>1.6799999999999926</v>
      </c>
      <c r="O957" s="160" t="s">
        <v>42</v>
      </c>
      <c r="P957" s="160">
        <v>0.7617499999999993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7.715</v>
      </c>
      <c r="I959" s="162" t="s">
        <v>119</v>
      </c>
      <c r="J959" s="161">
        <v>-7.715</v>
      </c>
      <c r="K959" s="160">
        <v>0</v>
      </c>
      <c r="L959" s="160">
        <v>0</v>
      </c>
      <c r="M959" s="160">
        <v>0</v>
      </c>
      <c r="N959" s="160">
        <v>0.08999999999999986</v>
      </c>
      <c r="O959" s="160" t="s">
        <v>42</v>
      </c>
      <c r="P959" s="160">
        <v>0.022499999999999964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</v>
      </c>
      <c r="I963" s="162" t="s">
        <v>119</v>
      </c>
      <c r="J963" s="161">
        <v>-11.614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93.77900000000001</v>
      </c>
      <c r="I967" s="162" t="s">
        <v>119</v>
      </c>
      <c r="J967" s="161">
        <v>-93.77900000000001</v>
      </c>
      <c r="K967" s="160">
        <v>0.15500000000000114</v>
      </c>
      <c r="L967" s="160">
        <v>0.19400000000000261</v>
      </c>
      <c r="M967" s="160">
        <v>1.0180000000000007</v>
      </c>
      <c r="N967" s="160">
        <v>1.7699999999999925</v>
      </c>
      <c r="O967" s="160" t="s">
        <v>42</v>
      </c>
      <c r="P967" s="166">
        <v>0.7842499999999992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7.453200000000001</v>
      </c>
      <c r="I969" s="162" t="s">
        <v>119</v>
      </c>
      <c r="J969" s="161">
        <v>-7.453200000000001</v>
      </c>
      <c r="K969" s="160">
        <v>0.001000000000000334</v>
      </c>
      <c r="L969" s="160">
        <v>0.0699999999999994</v>
      </c>
      <c r="M969" s="160">
        <v>0.09000000000000075</v>
      </c>
      <c r="N969" s="160">
        <v>0</v>
      </c>
      <c r="O969" s="160" t="s">
        <v>42</v>
      </c>
      <c r="P969" s="160">
        <v>0.04025000000000012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105.52380000000001</v>
      </c>
      <c r="I982" s="162" t="s">
        <v>119</v>
      </c>
      <c r="J982" s="161">
        <v>-105.52380000000001</v>
      </c>
      <c r="K982" s="160">
        <v>0.1560000000000059</v>
      </c>
      <c r="L982" s="160">
        <v>0.26400000000001</v>
      </c>
      <c r="M982" s="160">
        <v>1.1079999999999899</v>
      </c>
      <c r="N982" s="160">
        <v>1.769999999999996</v>
      </c>
      <c r="O982" s="160" t="s">
        <v>42</v>
      </c>
      <c r="P982" s="160">
        <v>0.8245000000000005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105.54180000000001</v>
      </c>
      <c r="I989" s="176">
        <v>86.50967213114755</v>
      </c>
      <c r="J989" s="185">
        <v>16.45819999999999</v>
      </c>
      <c r="K989" s="177">
        <v>0.1560000000000059</v>
      </c>
      <c r="L989" s="177">
        <v>0.26400000000001</v>
      </c>
      <c r="M989" s="177">
        <v>1.1079999999999899</v>
      </c>
      <c r="N989" s="177">
        <v>1.769999999999996</v>
      </c>
      <c r="O989" s="177">
        <v>1.4508196721311442</v>
      </c>
      <c r="P989" s="186">
        <v>0.8245000000000005</v>
      </c>
      <c r="Q989" s="153">
        <v>17.961431170406286</v>
      </c>
      <c r="T989" s="130"/>
    </row>
    <row r="990" spans="1:20" ht="10.5" customHeight="1">
      <c r="A990" s="122"/>
      <c r="B990" s="187" t="s">
        <v>257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43369</v>
      </c>
      <c r="L999" s="151">
        <v>43376</v>
      </c>
      <c r="M999" s="151">
        <v>43383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6" t="s">
        <v>158</v>
      </c>
      <c r="D1001" s="276"/>
      <c r="E1001" s="276"/>
      <c r="F1001" s="276"/>
      <c r="G1001" s="276"/>
      <c r="H1001" s="276"/>
      <c r="I1001" s="276"/>
      <c r="J1001" s="276"/>
      <c r="K1001" s="276"/>
      <c r="L1001" s="276"/>
      <c r="M1001" s="276"/>
      <c r="N1001" s="276"/>
      <c r="O1001" s="276"/>
      <c r="P1001" s="277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1324.8402</v>
      </c>
      <c r="I1002" s="162">
        <v>66.50470357913761</v>
      </c>
      <c r="J1002" s="161">
        <v>667.2597999999998</v>
      </c>
      <c r="K1002" s="160">
        <v>22.863000000000056</v>
      </c>
      <c r="L1002" s="160">
        <v>24.24499999999989</v>
      </c>
      <c r="M1002" s="160">
        <v>15.715000000000146</v>
      </c>
      <c r="N1002" s="160">
        <v>24.07899999999995</v>
      </c>
      <c r="O1002" s="160">
        <v>1.20872446162341</v>
      </c>
      <c r="P1002" s="160">
        <v>21.72550000000001</v>
      </c>
      <c r="Q1002" s="146">
        <v>28.713207981404317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98.50000000000003</v>
      </c>
      <c r="E1003" s="160">
        <v>0</v>
      </c>
      <c r="F1003" s="160">
        <v>-125.89999999999998</v>
      </c>
      <c r="G1003" s="161">
        <v>98.50000000000003</v>
      </c>
      <c r="H1003" s="160">
        <v>81.3378</v>
      </c>
      <c r="I1003" s="162">
        <v>82.57644670050759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172.098</v>
      </c>
      <c r="I1004" s="162">
        <v>91.00898995240615</v>
      </c>
      <c r="J1004" s="161">
        <v>17.00199999999998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157.90000000000003</v>
      </c>
      <c r="E1005" s="160">
        <v>0</v>
      </c>
      <c r="F1005" s="160">
        <v>-289.9</v>
      </c>
      <c r="G1005" s="161">
        <v>157.90000000000003</v>
      </c>
      <c r="H1005" s="160">
        <v>92.542</v>
      </c>
      <c r="I1005" s="162">
        <v>58.60797973400886</v>
      </c>
      <c r="J1005" s="161">
        <v>65.35800000000003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1.7999999999999998</v>
      </c>
      <c r="E1006" s="160">
        <v>0</v>
      </c>
      <c r="F1006" s="160">
        <v>-1</v>
      </c>
      <c r="G1006" s="161">
        <v>1.7999999999999998</v>
      </c>
      <c r="H1006" s="160">
        <v>0</v>
      </c>
      <c r="I1006" s="162">
        <v>0</v>
      </c>
      <c r="J1006" s="161">
        <v>1.7999999999999998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155.1</v>
      </c>
      <c r="E1008" s="160">
        <v>0</v>
      </c>
      <c r="F1008" s="160">
        <v>-3.8000000000000114</v>
      </c>
      <c r="G1008" s="161">
        <v>155.1</v>
      </c>
      <c r="H1008" s="160">
        <v>79.195</v>
      </c>
      <c r="I1008" s="162">
        <v>51.060606060606055</v>
      </c>
      <c r="J1008" s="161">
        <v>75.905</v>
      </c>
      <c r="K1008" s="160">
        <v>0</v>
      </c>
      <c r="L1008" s="160">
        <v>0</v>
      </c>
      <c r="M1008" s="160">
        <v>-0.000999999999990564</v>
      </c>
      <c r="N1008" s="160">
        <v>0.000999999999990564</v>
      </c>
      <c r="O1008" s="160">
        <v>0.0006447453255903056</v>
      </c>
      <c r="P1008" s="160">
        <v>0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2781.9999999999995</v>
      </c>
      <c r="E1012" s="160">
        <v>0</v>
      </c>
      <c r="F1012" s="160">
        <v>403.59999999999945</v>
      </c>
      <c r="G1012" s="161">
        <v>2781.9999999999995</v>
      </c>
      <c r="H1012" s="160">
        <v>1907.47</v>
      </c>
      <c r="I1012" s="162">
        <v>68.56470165348671</v>
      </c>
      <c r="J1012" s="161">
        <v>874.5299999999996</v>
      </c>
      <c r="K1012" s="160">
        <v>22.863000000000056</v>
      </c>
      <c r="L1012" s="160">
        <v>24.24499999999989</v>
      </c>
      <c r="M1012" s="160">
        <v>15.714000000000155</v>
      </c>
      <c r="N1012" s="160">
        <v>24.07999999999994</v>
      </c>
      <c r="O1012" s="160">
        <v>0.8655643421998543</v>
      </c>
      <c r="P1012" s="166">
        <v>21.72550000000001</v>
      </c>
      <c r="Q1012" s="146">
        <v>38.253619019124955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92.8</v>
      </c>
      <c r="E1014" s="160">
        <v>0</v>
      </c>
      <c r="F1014" s="160">
        <v>-2.299999999999997</v>
      </c>
      <c r="G1014" s="161">
        <v>92.8</v>
      </c>
      <c r="H1014" s="160">
        <v>84.128</v>
      </c>
      <c r="I1014" s="162">
        <v>90.6551724137931</v>
      </c>
      <c r="J1014" s="161">
        <v>8.671999999999997</v>
      </c>
      <c r="K1014" s="160">
        <v>0</v>
      </c>
      <c r="L1014" s="160">
        <v>6.342000000000006</v>
      </c>
      <c r="M1014" s="160">
        <v>15.840999999999994</v>
      </c>
      <c r="N1014" s="160">
        <v>0</v>
      </c>
      <c r="O1014" s="160">
        <v>0</v>
      </c>
      <c r="P1014" s="160">
        <v>5.54575</v>
      </c>
      <c r="Q1014" s="146">
        <v>0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2378.0859</v>
      </c>
      <c r="I1027" s="162">
        <v>66.0506027108099</v>
      </c>
      <c r="J1027" s="161">
        <v>1222.3141000000005</v>
      </c>
      <c r="K1027" s="160">
        <v>22.86299999999983</v>
      </c>
      <c r="L1027" s="160">
        <v>30.58699999999999</v>
      </c>
      <c r="M1027" s="160">
        <v>31.55500000000029</v>
      </c>
      <c r="N1027" s="160">
        <v>24.079999999999927</v>
      </c>
      <c r="O1027" s="160">
        <v>0.6688145761582025</v>
      </c>
      <c r="P1027" s="160">
        <v>27.27125000000001</v>
      </c>
      <c r="Q1027" s="146">
        <v>42.82061144978687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0.004</v>
      </c>
      <c r="N1031" s="160">
        <v>0</v>
      </c>
      <c r="O1031" s="160">
        <v>0</v>
      </c>
      <c r="P1031" s="160">
        <v>0.001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2378.1189</v>
      </c>
      <c r="I1034" s="176">
        <v>65.95234562620153</v>
      </c>
      <c r="J1034" s="185">
        <v>1227.6950819294334</v>
      </c>
      <c r="K1034" s="177">
        <v>22.86299999999983</v>
      </c>
      <c r="L1034" s="177">
        <v>30.58699999999999</v>
      </c>
      <c r="M1034" s="177">
        <v>31.559000000000196</v>
      </c>
      <c r="N1034" s="177">
        <v>24.079999999999927</v>
      </c>
      <c r="O1034" s="177">
        <v>0.6678103784797842</v>
      </c>
      <c r="P1034" s="177">
        <v>27.272249999999985</v>
      </c>
      <c r="Q1034" s="153">
        <v>43.01627412220972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43369</v>
      </c>
      <c r="L1039" s="151">
        <v>43376</v>
      </c>
      <c r="M1039" s="151">
        <v>43383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6" t="s">
        <v>126</v>
      </c>
      <c r="D1041" s="276"/>
      <c r="E1041" s="276"/>
      <c r="F1041" s="276"/>
      <c r="G1041" s="276"/>
      <c r="H1041" s="276"/>
      <c r="I1041" s="276"/>
      <c r="J1041" s="276"/>
      <c r="K1041" s="276"/>
      <c r="L1041" s="276"/>
      <c r="M1041" s="276"/>
      <c r="N1041" s="276"/>
      <c r="O1041" s="276"/>
      <c r="P1041" s="277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65.10000000000001</v>
      </c>
      <c r="I1042" s="162">
        <v>24.57590797906318</v>
      </c>
      <c r="J1042" s="161">
        <v>199.7935699769884</v>
      </c>
      <c r="K1042" s="160">
        <v>6.583999999999996</v>
      </c>
      <c r="L1042" s="160">
        <v>8.889000000000003</v>
      </c>
      <c r="M1042" s="160">
        <v>6.048000000000002</v>
      </c>
      <c r="N1042" s="160">
        <v>13.234000000000002</v>
      </c>
      <c r="O1042" s="160">
        <v>4.995968758754564</v>
      </c>
      <c r="P1042" s="160">
        <v>8.68875</v>
      </c>
      <c r="Q1042" s="146">
        <v>20.99451244160419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2.171</v>
      </c>
      <c r="I1048" s="162">
        <v>21.566150824611196</v>
      </c>
      <c r="J1048" s="161">
        <v>7.8957013676008625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76.84620000000004</v>
      </c>
      <c r="I1052" s="162">
        <v>21.772583750127207</v>
      </c>
      <c r="J1052" s="161">
        <v>276.10318295759697</v>
      </c>
      <c r="K1052" s="160">
        <v>6.583999999999996</v>
      </c>
      <c r="L1052" s="160">
        <v>8.889000000000003</v>
      </c>
      <c r="M1052" s="160">
        <v>6.048000000000002</v>
      </c>
      <c r="N1052" s="160">
        <v>13.234000000000002</v>
      </c>
      <c r="O1052" s="160">
        <v>3.7495461499616556</v>
      </c>
      <c r="P1052" s="166">
        <v>8.68875</v>
      </c>
      <c r="Q1052" s="146">
        <v>29.777089104600424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1.344</v>
      </c>
      <c r="I1054" s="162">
        <v>16.592592592592595</v>
      </c>
      <c r="J1054" s="161">
        <v>6.755999999999999</v>
      </c>
      <c r="K1054" s="160">
        <v>0</v>
      </c>
      <c r="L1054" s="160">
        <v>0.22199999999999998</v>
      </c>
      <c r="M1054" s="160">
        <v>0.29500000000000015</v>
      </c>
      <c r="N1054" s="160">
        <v>0</v>
      </c>
      <c r="O1054" s="160">
        <v>0</v>
      </c>
      <c r="P1054" s="160">
        <v>0.12925000000000003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0.7013</v>
      </c>
      <c r="I1058" s="162">
        <v>7.206494976892952</v>
      </c>
      <c r="J1058" s="161">
        <v>9.030199185785355</v>
      </c>
      <c r="K1058" s="160">
        <v>0</v>
      </c>
      <c r="L1058" s="160">
        <v>0</v>
      </c>
      <c r="M1058" s="160">
        <v>0.118</v>
      </c>
      <c r="N1058" s="160">
        <v>0</v>
      </c>
      <c r="O1058" s="160">
        <v>0</v>
      </c>
      <c r="P1058" s="160">
        <v>0.0295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79.68920000000004</v>
      </c>
      <c r="I1067" s="162">
        <v>18.737975890818138</v>
      </c>
      <c r="J1067" s="161">
        <v>345.59259385185794</v>
      </c>
      <c r="K1067" s="160">
        <v>6.583999999999989</v>
      </c>
      <c r="L1067" s="160">
        <v>9.111000000000011</v>
      </c>
      <c r="M1067" s="160">
        <v>6.461000000000013</v>
      </c>
      <c r="N1067" s="160">
        <v>13.234000000000023</v>
      </c>
      <c r="O1067" s="160">
        <v>3.1118190788599653</v>
      </c>
      <c r="P1067" s="160">
        <v>8.847500000000009</v>
      </c>
      <c r="Q1067" s="146">
        <v>37.06104479817548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79.68920000000004</v>
      </c>
      <c r="I1074" s="176">
        <v>18.505113312790037</v>
      </c>
      <c r="J1074" s="185">
        <v>350.9442073886587</v>
      </c>
      <c r="K1074" s="177">
        <v>6.583999999999989</v>
      </c>
      <c r="L1074" s="177">
        <v>9.111000000000011</v>
      </c>
      <c r="M1074" s="177">
        <v>6.461000000000013</v>
      </c>
      <c r="N1074" s="177">
        <v>13.234000000000023</v>
      </c>
      <c r="O1074" s="177">
        <v>3.0731475479922454</v>
      </c>
      <c r="P1074" s="177">
        <v>8.847500000000009</v>
      </c>
      <c r="Q1074" s="153">
        <v>37.665917760797775</v>
      </c>
      <c r="T1074" s="130"/>
    </row>
    <row r="1075" spans="1:20" ht="10.5" customHeight="1">
      <c r="A1075" s="122"/>
      <c r="B1075" s="187" t="s">
        <v>257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256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43369</v>
      </c>
      <c r="L1084" s="151">
        <v>43376</v>
      </c>
      <c r="M1084" s="151">
        <v>43383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6" t="s">
        <v>127</v>
      </c>
      <c r="D1086" s="276"/>
      <c r="E1086" s="276"/>
      <c r="F1086" s="276"/>
      <c r="G1086" s="276"/>
      <c r="H1086" s="276"/>
      <c r="I1086" s="276"/>
      <c r="J1086" s="276"/>
      <c r="K1086" s="276"/>
      <c r="L1086" s="276"/>
      <c r="M1086" s="276"/>
      <c r="N1086" s="276"/>
      <c r="O1086" s="276"/>
      <c r="P1086" s="277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1.6261</v>
      </c>
      <c r="I1087" s="162">
        <v>41.92536964503455</v>
      </c>
      <c r="J1087" s="161">
        <v>2.2524585285652643</v>
      </c>
      <c r="K1087" s="160">
        <v>0.20700000000000007</v>
      </c>
      <c r="L1087" s="160">
        <v>0.1279999999999999</v>
      </c>
      <c r="M1087" s="160">
        <v>0.052000000000000046</v>
      </c>
      <c r="N1087" s="160">
        <v>0.09699999999999998</v>
      </c>
      <c r="O1087" s="160">
        <v>2.500929128324427</v>
      </c>
      <c r="P1087" s="160">
        <v>0.121</v>
      </c>
      <c r="Q1087" s="146">
        <v>16.615359740208795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1.7250999999999999</v>
      </c>
      <c r="I1097" s="162">
        <v>24.151677336286944</v>
      </c>
      <c r="J1097" s="161">
        <v>5.4176751206666935</v>
      </c>
      <c r="K1097" s="160">
        <v>0.20700000000000007</v>
      </c>
      <c r="L1097" s="160">
        <v>0.1279999999999999</v>
      </c>
      <c r="M1097" s="160">
        <v>0.052000000000000046</v>
      </c>
      <c r="N1097" s="160">
        <v>0.09699999999999998</v>
      </c>
      <c r="O1097" s="160">
        <v>1.3580155942379184</v>
      </c>
      <c r="P1097" s="166">
        <v>0.121</v>
      </c>
      <c r="Q1097" s="146">
        <v>42.77417455096441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0.049</v>
      </c>
      <c r="I1099" s="162">
        <v>19.839395513367013</v>
      </c>
      <c r="J1099" s="161">
        <v>0.19798333155859366</v>
      </c>
      <c r="K1099" s="160">
        <v>0.035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0.00875</v>
      </c>
      <c r="Q1099" s="146">
        <v>20.62666646383927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0.3836</v>
      </c>
      <c r="I1103" s="162">
        <v>47.340025211009234</v>
      </c>
      <c r="J1103" s="161">
        <v>0.42670797573549096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2.1668999999999996</v>
      </c>
      <c r="I1112" s="162">
        <v>17.88981448591736</v>
      </c>
      <c r="J1112" s="161">
        <v>9.945578872856712</v>
      </c>
      <c r="K1112" s="160">
        <v>0.242</v>
      </c>
      <c r="L1112" s="160">
        <v>0.1279999999999999</v>
      </c>
      <c r="M1112" s="160">
        <v>0.052000000000000046</v>
      </c>
      <c r="N1112" s="160">
        <v>0.09699999999999998</v>
      </c>
      <c r="O1112" s="160">
        <v>0.8008269902321212</v>
      </c>
      <c r="P1112" s="160">
        <v>0.12974999999999998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2.1668999999999996</v>
      </c>
      <c r="I1119" s="176">
        <v>17.74692874692875</v>
      </c>
      <c r="J1119" s="185">
        <v>10.043099999999997</v>
      </c>
      <c r="K1119" s="177">
        <v>0.242</v>
      </c>
      <c r="L1119" s="177">
        <v>0.1279999999999999</v>
      </c>
      <c r="M1119" s="177">
        <v>0.052000000000000046</v>
      </c>
      <c r="N1119" s="177">
        <v>0.09699999999999998</v>
      </c>
      <c r="O1119" s="177">
        <v>0.7980340286896198</v>
      </c>
      <c r="P1119" s="186">
        <v>0.12974999999999998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43369</v>
      </c>
      <c r="L1124" s="151">
        <v>43376</v>
      </c>
      <c r="M1124" s="151">
        <v>43383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6" t="s">
        <v>128</v>
      </c>
      <c r="D1126" s="276"/>
      <c r="E1126" s="276"/>
      <c r="F1126" s="276"/>
      <c r="G1126" s="276"/>
      <c r="H1126" s="276"/>
      <c r="I1126" s="276"/>
      <c r="J1126" s="276"/>
      <c r="K1126" s="276"/>
      <c r="L1126" s="276"/>
      <c r="M1126" s="276"/>
      <c r="N1126" s="276"/>
      <c r="O1126" s="276"/>
      <c r="P1126" s="277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1828.6000000000001</v>
      </c>
      <c r="E1127" s="160">
        <v>0</v>
      </c>
      <c r="F1127" s="160">
        <v>694.8000000000002</v>
      </c>
      <c r="G1127" s="161">
        <v>1828.6000000000001</v>
      </c>
      <c r="H1127" s="160">
        <v>1320.7772</v>
      </c>
      <c r="I1127" s="162">
        <v>72.22887454883517</v>
      </c>
      <c r="J1127" s="161">
        <v>507.82280000000014</v>
      </c>
      <c r="K1127" s="160">
        <v>12.009000000000015</v>
      </c>
      <c r="L1127" s="160">
        <v>23.6099999999999</v>
      </c>
      <c r="M1127" s="160">
        <v>12.391000000000076</v>
      </c>
      <c r="N1127" s="160">
        <v>25.146999999999935</v>
      </c>
      <c r="O1127" s="160">
        <v>1.3752050749207008</v>
      </c>
      <c r="P1127" s="160">
        <v>18.28924999999998</v>
      </c>
      <c r="Q1127" s="146">
        <v>25.76619052175462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71.3</v>
      </c>
      <c r="E1128" s="160">
        <v>0</v>
      </c>
      <c r="F1128" s="160">
        <v>-67.60000000000001</v>
      </c>
      <c r="G1128" s="161">
        <v>71.3</v>
      </c>
      <c r="H1128" s="160">
        <v>49.156000000000006</v>
      </c>
      <c r="I1128" s="162">
        <v>68.94249649368865</v>
      </c>
      <c r="J1128" s="161">
        <v>22.14399999999999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60.10000000000001</v>
      </c>
      <c r="E1129" s="160">
        <v>0</v>
      </c>
      <c r="F1129" s="160">
        <v>-39.8</v>
      </c>
      <c r="G1129" s="161">
        <v>60.10000000000001</v>
      </c>
      <c r="H1129" s="160">
        <v>38.556000000000004</v>
      </c>
      <c r="I1129" s="162">
        <v>64.153078202995</v>
      </c>
      <c r="J1129" s="161">
        <v>21.544000000000004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19.851</v>
      </c>
      <c r="I1132" s="162">
        <v>41.888078796295105</v>
      </c>
      <c r="J1132" s="161">
        <v>27.539571662493557</v>
      </c>
      <c r="K1132" s="160">
        <v>0.29100000000000037</v>
      </c>
      <c r="L1132" s="160">
        <v>0.20200000000000173</v>
      </c>
      <c r="M1132" s="160">
        <v>0</v>
      </c>
      <c r="N1132" s="160">
        <v>0.14899999999999736</v>
      </c>
      <c r="O1132" s="160">
        <v>0.31440853058525314</v>
      </c>
      <c r="P1132" s="160">
        <v>0.16049999999999986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</v>
      </c>
      <c r="I1133" s="162">
        <v>79.71294559099437</v>
      </c>
      <c r="J1133" s="161">
        <v>21.626000000000005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356.7000000000002</v>
      </c>
      <c r="G1137" s="161">
        <v>2227.8245732999485</v>
      </c>
      <c r="H1137" s="160">
        <v>1607.0762</v>
      </c>
      <c r="I1137" s="162">
        <v>72.1365685279039</v>
      </c>
      <c r="J1137" s="161">
        <v>620.7483732999486</v>
      </c>
      <c r="K1137" s="160">
        <v>12.300000000000015</v>
      </c>
      <c r="L1137" s="160">
        <v>23.8119999999999</v>
      </c>
      <c r="M1137" s="160">
        <v>12.391000000000076</v>
      </c>
      <c r="N1137" s="160">
        <v>25.295999999999932</v>
      </c>
      <c r="O1137" s="160">
        <v>1.1354574459393103</v>
      </c>
      <c r="P1137" s="166">
        <v>18.44974999999998</v>
      </c>
      <c r="Q1137" s="146">
        <v>31.64535418094821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57.5215</v>
      </c>
      <c r="I1139" s="162">
        <v>67.11875403959836</v>
      </c>
      <c r="J1139" s="161">
        <v>28.17958432892509</v>
      </c>
      <c r="K1139" s="160">
        <v>0.021000000000000796</v>
      </c>
      <c r="L1139" s="160">
        <v>0</v>
      </c>
      <c r="M1139" s="160">
        <v>0.23199999999999932</v>
      </c>
      <c r="N1139" s="160">
        <v>0</v>
      </c>
      <c r="O1139" s="160">
        <v>0</v>
      </c>
      <c r="P1139" s="160">
        <v>0.06325000000000003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0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91.28024875299836</v>
      </c>
      <c r="E1143" s="160">
        <v>0</v>
      </c>
      <c r="F1143" s="160">
        <v>21.5</v>
      </c>
      <c r="G1143" s="161">
        <v>91.28024875299836</v>
      </c>
      <c r="H1143" s="160">
        <v>57.6343</v>
      </c>
      <c r="I1143" s="162">
        <v>63.139946250537406</v>
      </c>
      <c r="J1143" s="161">
        <v>33.64594875299836</v>
      </c>
      <c r="K1143" s="160">
        <v>0.022700000000000387</v>
      </c>
      <c r="L1143" s="160">
        <v>0.07309999999999661</v>
      </c>
      <c r="M1143" s="160">
        <v>0.25</v>
      </c>
      <c r="N1143" s="160">
        <v>0.003500000000002501</v>
      </c>
      <c r="O1143" s="160">
        <v>0.003834345379002414</v>
      </c>
      <c r="P1143" s="160">
        <v>0.08732499999999987</v>
      </c>
      <c r="Q1143" s="146" t="s">
        <v>186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673.4447546244461</v>
      </c>
      <c r="E1144" s="160">
        <v>59</v>
      </c>
      <c r="F1144" s="160">
        <v>232.79999999999995</v>
      </c>
      <c r="G1144" s="161">
        <v>673.4447546244461</v>
      </c>
      <c r="H1144" s="160">
        <v>590.0459</v>
      </c>
      <c r="I1144" s="162">
        <v>87.61608074726865</v>
      </c>
      <c r="J1144" s="161">
        <v>83.39885462444613</v>
      </c>
      <c r="K1144" s="160">
        <v>0</v>
      </c>
      <c r="L1144" s="160">
        <v>0</v>
      </c>
      <c r="M1144" s="160">
        <v>140.5596</v>
      </c>
      <c r="N1144" s="160">
        <v>0.015499999999974534</v>
      </c>
      <c r="O1144" s="160">
        <v>0.0023015993358829084</v>
      </c>
      <c r="P1144" s="160">
        <v>35.14377499999999</v>
      </c>
      <c r="Q1144" s="146">
        <v>0.3730761599869723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-59</v>
      </c>
      <c r="F1149" s="160">
        <v>-68.5</v>
      </c>
      <c r="G1149" s="161">
        <v>11.158954922304275</v>
      </c>
      <c r="H1149" s="160">
        <v>0</v>
      </c>
      <c r="I1149" s="162">
        <v>0</v>
      </c>
      <c r="J1149" s="161">
        <v>11.158954922304275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3149.8066379388883</v>
      </c>
      <c r="E1152" s="160">
        <v>0</v>
      </c>
      <c r="F1152" s="160">
        <v>332.90000000000015</v>
      </c>
      <c r="G1152" s="161">
        <v>3149.8066379388883</v>
      </c>
      <c r="H1152" s="160">
        <v>2322.9676</v>
      </c>
      <c r="I1152" s="162">
        <v>73.74953027339038</v>
      </c>
      <c r="J1152" s="161">
        <v>826.8390379388884</v>
      </c>
      <c r="K1152" s="160">
        <v>12.343699999999444</v>
      </c>
      <c r="L1152" s="160">
        <v>23.885099999999966</v>
      </c>
      <c r="M1152" s="160">
        <v>153.4326000000001</v>
      </c>
      <c r="N1152" s="160">
        <v>25.315000000000055</v>
      </c>
      <c r="O1152" s="160">
        <v>0.803700128607425</v>
      </c>
      <c r="P1152" s="160">
        <v>53.74409999999989</v>
      </c>
      <c r="Q1152" s="146">
        <v>13.384740612251207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3155.4999999999995</v>
      </c>
      <c r="E1159" s="174">
        <v>0</v>
      </c>
      <c r="F1159" s="177">
        <v>330.49999999999955</v>
      </c>
      <c r="G1159" s="185">
        <v>3155.4999999999995</v>
      </c>
      <c r="H1159" s="177">
        <v>2323.0176</v>
      </c>
      <c r="I1159" s="176">
        <v>73.61805102202506</v>
      </c>
      <c r="J1159" s="185">
        <v>832.4823999999994</v>
      </c>
      <c r="K1159" s="177">
        <v>12.343699999999899</v>
      </c>
      <c r="L1159" s="177">
        <v>23.88509999999951</v>
      </c>
      <c r="M1159" s="177">
        <v>153.43260000000055</v>
      </c>
      <c r="N1159" s="177">
        <v>25.315000000000055</v>
      </c>
      <c r="O1159" s="177">
        <v>0.8022500396133753</v>
      </c>
      <c r="P1159" s="177">
        <v>53.7441</v>
      </c>
      <c r="Q1159" s="153">
        <v>13.489744920837811</v>
      </c>
      <c r="T1159" s="130"/>
    </row>
    <row r="1160" spans="1:20" ht="10.5" customHeight="1">
      <c r="A1160" s="122"/>
      <c r="B1160" s="187" t="s">
        <v>257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43369</v>
      </c>
      <c r="L1169" s="151">
        <v>43376</v>
      </c>
      <c r="M1169" s="151">
        <v>43383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79" t="s">
        <v>155</v>
      </c>
      <c r="D1171" s="279"/>
      <c r="E1171" s="279"/>
      <c r="F1171" s="279"/>
      <c r="G1171" s="279"/>
      <c r="H1171" s="279"/>
      <c r="I1171" s="279"/>
      <c r="J1171" s="279"/>
      <c r="K1171" s="279"/>
      <c r="L1171" s="279"/>
      <c r="M1171" s="279"/>
      <c r="N1171" s="279"/>
      <c r="O1171" s="279"/>
      <c r="P1171" s="280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5722.799999999999</v>
      </c>
      <c r="E1172" s="160">
        <v>60</v>
      </c>
      <c r="F1172" s="160">
        <v>236.89999999999964</v>
      </c>
      <c r="G1172" s="161">
        <v>5722.799999999999</v>
      </c>
      <c r="H1172" s="160">
        <v>3801.1578999999997</v>
      </c>
      <c r="I1172" s="162">
        <v>66.4212955196757</v>
      </c>
      <c r="J1172" s="161">
        <v>1921.6420999999996</v>
      </c>
      <c r="K1172" s="160">
        <v>51.93629999999985</v>
      </c>
      <c r="L1172" s="160">
        <v>44.394500000000335</v>
      </c>
      <c r="M1172" s="160">
        <v>75.22800000000007</v>
      </c>
      <c r="N1172" s="160">
        <v>60.79499999999962</v>
      </c>
      <c r="O1172" s="160">
        <v>1.0623296288530026</v>
      </c>
      <c r="P1172" s="160">
        <v>58.088449999999966</v>
      </c>
      <c r="Q1172" s="146">
        <v>31.081311345026435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52</v>
      </c>
      <c r="E1174" s="160">
        <v>0</v>
      </c>
      <c r="F1174" s="160">
        <v>29.2</v>
      </c>
      <c r="G1174" s="161">
        <v>52</v>
      </c>
      <c r="H1174" s="160">
        <v>0</v>
      </c>
      <c r="I1174" s="162">
        <v>0</v>
      </c>
      <c r="J1174" s="161">
        <v>52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127</v>
      </c>
      <c r="E1176" s="160">
        <v>0</v>
      </c>
      <c r="F1176" s="160">
        <v>2.5999999999999943</v>
      </c>
      <c r="G1176" s="161">
        <v>127</v>
      </c>
      <c r="H1176" s="160">
        <v>95.898</v>
      </c>
      <c r="I1176" s="162">
        <v>75.51023622047244</v>
      </c>
      <c r="J1176" s="161">
        <v>31.102000000000004</v>
      </c>
      <c r="K1176" s="160">
        <v>3.0009999999999906</v>
      </c>
      <c r="L1176" s="160">
        <v>3.6910000000000025</v>
      </c>
      <c r="M1176" s="160">
        <v>3.2849999999999966</v>
      </c>
      <c r="N1176" s="160">
        <v>0.7090000000000032</v>
      </c>
      <c r="O1176" s="160">
        <v>0.5582677165354355</v>
      </c>
      <c r="P1176" s="160">
        <v>2.671499999999998</v>
      </c>
      <c r="Q1176" s="146">
        <v>9.642148605652265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883.077</v>
      </c>
      <c r="I1177" s="162">
        <v>52.17897660127629</v>
      </c>
      <c r="J1177" s="161">
        <v>809.3230000000001</v>
      </c>
      <c r="K1177" s="160">
        <v>18.697000000000003</v>
      </c>
      <c r="L1177" s="160">
        <v>17.658999999999992</v>
      </c>
      <c r="M1177" s="160">
        <v>20.408999999999992</v>
      </c>
      <c r="N1177" s="160">
        <v>6.892000000000053</v>
      </c>
      <c r="O1177" s="160">
        <v>0.4072323327818514</v>
      </c>
      <c r="P1177" s="160">
        <v>15.91425000000001</v>
      </c>
      <c r="Q1177" s="146">
        <v>48.855239800807425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313.4</v>
      </c>
      <c r="E1178" s="160">
        <v>-60</v>
      </c>
      <c r="F1178" s="160">
        <v>-99.10000000000002</v>
      </c>
      <c r="G1178" s="161">
        <v>313.4</v>
      </c>
      <c r="H1178" s="160">
        <v>178.346</v>
      </c>
      <c r="I1178" s="162">
        <v>56.906828334396934</v>
      </c>
      <c r="J1178" s="161">
        <v>135.05399999999997</v>
      </c>
      <c r="K1178" s="160">
        <v>13.650000000000006</v>
      </c>
      <c r="L1178" s="160">
        <v>0.05000000000001137</v>
      </c>
      <c r="M1178" s="160">
        <v>0.2150000000000034</v>
      </c>
      <c r="N1178" s="160">
        <v>2.391999999999996</v>
      </c>
      <c r="O1178" s="160">
        <v>0.7632418634333108</v>
      </c>
      <c r="P1178" s="160">
        <v>4.076750000000004</v>
      </c>
      <c r="Q1178" s="146">
        <v>31.12785920156984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0</v>
      </c>
      <c r="F1179" s="160">
        <v>49.19999999999999</v>
      </c>
      <c r="G1179" s="161">
        <v>425.4</v>
      </c>
      <c r="H1179" s="160">
        <v>456.101</v>
      </c>
      <c r="I1179" s="162">
        <v>107.21697226140104</v>
      </c>
      <c r="J1179" s="161">
        <v>-30.701000000000022</v>
      </c>
      <c r="K1179" s="160">
        <v>4.371999999999957</v>
      </c>
      <c r="L1179" s="160">
        <v>5.109000000000037</v>
      </c>
      <c r="M1179" s="160">
        <v>12.906000000000006</v>
      </c>
      <c r="N1179" s="160">
        <v>5.998999999999967</v>
      </c>
      <c r="O1179" s="160">
        <v>1.4102021626704202</v>
      </c>
      <c r="P1179" s="160">
        <v>7.096499999999992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0</v>
      </c>
      <c r="F1182" s="160">
        <v>129.79999999999927</v>
      </c>
      <c r="G1182" s="161">
        <v>8716.3</v>
      </c>
      <c r="H1182" s="160">
        <v>5429.050899999999</v>
      </c>
      <c r="I1182" s="162">
        <v>62.28618679944472</v>
      </c>
      <c r="J1182" s="161">
        <v>3287.2491</v>
      </c>
      <c r="K1182" s="160">
        <v>91.6562999999998</v>
      </c>
      <c r="L1182" s="160">
        <v>70.90350000000038</v>
      </c>
      <c r="M1182" s="160">
        <v>112.04300000000006</v>
      </c>
      <c r="N1182" s="160">
        <v>76.78699999999964</v>
      </c>
      <c r="O1182" s="160">
        <v>0.8809586636531515</v>
      </c>
      <c r="P1182" s="166">
        <v>87.84744999999997</v>
      </c>
      <c r="Q1182" s="146">
        <v>35.41997178062655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93.2695</v>
      </c>
      <c r="I1184" s="162">
        <v>33.94086608442504</v>
      </c>
      <c r="J1184" s="161">
        <v>181.53049999999996</v>
      </c>
      <c r="K1184" s="160">
        <v>2.896000000000015</v>
      </c>
      <c r="L1184" s="160">
        <v>0</v>
      </c>
      <c r="M1184" s="160">
        <v>3.0149999999999864</v>
      </c>
      <c r="N1184" s="160">
        <v>0</v>
      </c>
      <c r="O1184" s="160">
        <v>0</v>
      </c>
      <c r="P1184" s="160">
        <v>1.4777500000000003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-93.70000000000005</v>
      </c>
      <c r="G1188" s="161">
        <v>1884.3</v>
      </c>
      <c r="H1188" s="160">
        <v>904.1817000000001</v>
      </c>
      <c r="I1188" s="162">
        <v>47.985018309186444</v>
      </c>
      <c r="J1188" s="161">
        <v>980.1182999999999</v>
      </c>
      <c r="K1188" s="160">
        <v>22.84730000000002</v>
      </c>
      <c r="L1188" s="160">
        <v>3.789600000000064</v>
      </c>
      <c r="M1188" s="160">
        <v>10.627200000000016</v>
      </c>
      <c r="N1188" s="160">
        <v>5.008500000000026</v>
      </c>
      <c r="O1188" s="160">
        <v>0.26580162394523305</v>
      </c>
      <c r="P1188" s="160">
        <v>10.568150000000031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351.59999999999997</v>
      </c>
      <c r="E1189" s="160">
        <v>0</v>
      </c>
      <c r="F1189" s="160">
        <v>-98.30000000000001</v>
      </c>
      <c r="G1189" s="161">
        <v>351.59999999999997</v>
      </c>
      <c r="H1189" s="160">
        <v>120.8012</v>
      </c>
      <c r="I1189" s="162">
        <v>34.35756541524459</v>
      </c>
      <c r="J1189" s="161">
        <v>230.79879999999997</v>
      </c>
      <c r="K1189" s="160">
        <v>7.600099999999998</v>
      </c>
      <c r="L1189" s="160">
        <v>0.6748999999999938</v>
      </c>
      <c r="M1189" s="160">
        <v>3.9372000000000043</v>
      </c>
      <c r="N1189" s="160">
        <v>2.7439999999999998</v>
      </c>
      <c r="O1189" s="160">
        <v>0.7804323094425483</v>
      </c>
      <c r="P1189" s="160">
        <v>3.739049999999999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4.376</v>
      </c>
      <c r="I1190" s="162">
        <v>6.9904153354632586</v>
      </c>
      <c r="J1190" s="161">
        <v>58.224000000000004</v>
      </c>
      <c r="K1190" s="160">
        <v>0</v>
      </c>
      <c r="L1190" s="160">
        <v>1.8110000000000004</v>
      </c>
      <c r="M1190" s="160">
        <v>0</v>
      </c>
      <c r="N1190" s="160">
        <v>0</v>
      </c>
      <c r="O1190" s="160">
        <v>0</v>
      </c>
      <c r="P1190" s="160">
        <v>0.4527500000000001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6555.774299999999</v>
      </c>
      <c r="I1197" s="162">
        <v>56.96116411218851</v>
      </c>
      <c r="J1197" s="161">
        <v>4953.4257</v>
      </c>
      <c r="K1197" s="160">
        <v>124.9997000000003</v>
      </c>
      <c r="L1197" s="160">
        <v>77.179000000001</v>
      </c>
      <c r="M1197" s="160">
        <v>129.6223999999993</v>
      </c>
      <c r="N1197" s="160">
        <v>84.53950000000077</v>
      </c>
      <c r="O1197" s="160">
        <v>0.7345384561915752</v>
      </c>
      <c r="P1197" s="160">
        <v>104.08515000000034</v>
      </c>
      <c r="Q1197" s="146">
        <v>45.590128851233665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0</v>
      </c>
      <c r="F1200" s="160">
        <v>-27</v>
      </c>
      <c r="G1200" s="161">
        <v>640.7938722561103</v>
      </c>
      <c r="H1200" s="160">
        <v>282.86</v>
      </c>
      <c r="I1200" s="162">
        <v>44.142119993143055</v>
      </c>
      <c r="J1200" s="161">
        <v>357.93387225611025</v>
      </c>
      <c r="K1200" s="160">
        <v>2.055999999999983</v>
      </c>
      <c r="L1200" s="160">
        <v>3.659999999999968</v>
      </c>
      <c r="M1200" s="160">
        <v>7.504000000000019</v>
      </c>
      <c r="N1200" s="160">
        <v>5.081000000000017</v>
      </c>
      <c r="O1200" s="160">
        <v>0.792922688556744</v>
      </c>
      <c r="P1200" s="160">
        <v>4.575249999999997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840.793</v>
      </c>
      <c r="I1201" s="162">
        <v>60.520148660125784</v>
      </c>
      <c r="J1201" s="161">
        <v>548.4848167512395</v>
      </c>
      <c r="K1201" s="160">
        <v>18.129999999999995</v>
      </c>
      <c r="L1201" s="160">
        <v>14.29099999999994</v>
      </c>
      <c r="M1201" s="160">
        <v>27.666000000000054</v>
      </c>
      <c r="N1201" s="160">
        <v>22.076999999999998</v>
      </c>
      <c r="O1201" s="160">
        <v>1.5890990076863114</v>
      </c>
      <c r="P1201" s="160">
        <v>20.540999999999997</v>
      </c>
      <c r="Q1201" s="146">
        <v>24.701953008677258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0</v>
      </c>
      <c r="F1204" s="177">
        <v>-50.00000000000182</v>
      </c>
      <c r="G1204" s="185">
        <v>13539.270225105929</v>
      </c>
      <c r="H1204" s="177">
        <v>7679.427299999999</v>
      </c>
      <c r="I1204" s="176">
        <v>56.71965454799774</v>
      </c>
      <c r="J1204" s="185">
        <v>5859.84292510593</v>
      </c>
      <c r="K1204" s="177">
        <v>145.1857</v>
      </c>
      <c r="L1204" s="177">
        <v>95.13000000000102</v>
      </c>
      <c r="M1204" s="177">
        <v>164.79239999999936</v>
      </c>
      <c r="N1204" s="177">
        <v>111.69750000000022</v>
      </c>
      <c r="O1204" s="177">
        <v>0.824989073582999</v>
      </c>
      <c r="P1204" s="186">
        <v>129.20140000000015</v>
      </c>
      <c r="Q1204" s="153">
        <v>43.35432994616098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43369</v>
      </c>
      <c r="L1209" s="151">
        <v>43376</v>
      </c>
      <c r="M1209" s="151">
        <v>43383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6" t="s">
        <v>156</v>
      </c>
      <c r="D1211" s="276"/>
      <c r="E1211" s="276"/>
      <c r="F1211" s="276"/>
      <c r="G1211" s="276"/>
      <c r="H1211" s="276"/>
      <c r="I1211" s="276"/>
      <c r="J1211" s="276"/>
      <c r="K1211" s="276"/>
      <c r="L1211" s="276"/>
      <c r="M1211" s="276"/>
      <c r="N1211" s="276"/>
      <c r="O1211" s="276"/>
      <c r="P1211" s="277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597.4423999999999</v>
      </c>
      <c r="I1212" s="162">
        <v>68.96483897033359</v>
      </c>
      <c r="J1212" s="161">
        <v>268.85760000000016</v>
      </c>
      <c r="K1212" s="160">
        <v>8.490999999999985</v>
      </c>
      <c r="L1212" s="160">
        <v>16.081000000000017</v>
      </c>
      <c r="M1212" s="160">
        <v>4.038000000000011</v>
      </c>
      <c r="N1212" s="160">
        <v>9.363999999999919</v>
      </c>
      <c r="O1212" s="160">
        <v>1.0809188502828024</v>
      </c>
      <c r="P1212" s="160">
        <v>9.493499999999983</v>
      </c>
      <c r="Q1212" s="146">
        <v>26.320176963185403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54.707</v>
      </c>
      <c r="I1214" s="162">
        <v>82.01949025487258</v>
      </c>
      <c r="J1214" s="161">
        <v>11.992999999999988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725.5118999999999</v>
      </c>
      <c r="I1222" s="162">
        <v>56.011109395506814</v>
      </c>
      <c r="J1222" s="161">
        <v>569.7881000000002</v>
      </c>
      <c r="K1222" s="160">
        <v>8.490999999999985</v>
      </c>
      <c r="L1222" s="160">
        <v>16.081000000000017</v>
      </c>
      <c r="M1222" s="160">
        <v>4.038000000000011</v>
      </c>
      <c r="N1222" s="160">
        <v>9.363999999999919</v>
      </c>
      <c r="O1222" s="160">
        <v>0.7229213309657931</v>
      </c>
      <c r="P1222" s="166">
        <v>9.493499999999983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3.883</v>
      </c>
      <c r="I1224" s="162">
        <v>21.45303867403315</v>
      </c>
      <c r="J1224" s="161">
        <v>14.217000000000002</v>
      </c>
      <c r="K1224" s="160">
        <v>0</v>
      </c>
      <c r="L1224" s="160">
        <v>0</v>
      </c>
      <c r="M1224" s="160">
        <v>0.08000000000000007</v>
      </c>
      <c r="N1224" s="160">
        <v>0</v>
      </c>
      <c r="O1224" s="160">
        <v>0</v>
      </c>
      <c r="P1224" s="160">
        <v>0.020000000000000018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20.1557</v>
      </c>
      <c r="I1228" s="162">
        <v>51.02708860759493</v>
      </c>
      <c r="J1228" s="161">
        <v>19.3443</v>
      </c>
      <c r="K1228" s="160">
        <v>0</v>
      </c>
      <c r="L1228" s="160">
        <v>0</v>
      </c>
      <c r="M1228" s="160">
        <v>0.12700000000000244</v>
      </c>
      <c r="N1228" s="160">
        <v>0</v>
      </c>
      <c r="O1228" s="160">
        <v>0</v>
      </c>
      <c r="P1228" s="160">
        <v>0.03175000000000061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751.7594999999999</v>
      </c>
      <c r="I1237" s="162">
        <v>40.354259487895206</v>
      </c>
      <c r="J1237" s="161">
        <v>1111.1405000000002</v>
      </c>
      <c r="K1237" s="160">
        <v>8.490999999999985</v>
      </c>
      <c r="L1237" s="160">
        <v>16.080999999999904</v>
      </c>
      <c r="M1237" s="160">
        <v>4.245000000000118</v>
      </c>
      <c r="N1237" s="160">
        <v>9.364000000000033</v>
      </c>
      <c r="O1237" s="160">
        <v>0.5026571474582657</v>
      </c>
      <c r="P1237" s="160">
        <v>9.54525000000001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751.7594999999999</v>
      </c>
      <c r="I1244" s="176">
        <v>39.57028180840837</v>
      </c>
      <c r="J1244" s="185">
        <v>1148.0488047269507</v>
      </c>
      <c r="K1244" s="177">
        <v>8.490999999999985</v>
      </c>
      <c r="L1244" s="177">
        <v>16.080999999999904</v>
      </c>
      <c r="M1244" s="177">
        <v>4.245000000000118</v>
      </c>
      <c r="N1244" s="177">
        <v>9.364000000000033</v>
      </c>
      <c r="O1244" s="177">
        <v>0.49289183422881555</v>
      </c>
      <c r="P1244" s="177">
        <v>9.54525000000001</v>
      </c>
      <c r="Q1244" s="153" t="s">
        <v>186</v>
      </c>
      <c r="T1244" s="130"/>
    </row>
    <row r="1245" spans="1:20" ht="10.5" customHeight="1">
      <c r="A1245" s="122"/>
      <c r="B1245" s="187" t="s">
        <v>257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43369</v>
      </c>
      <c r="L1254" s="151">
        <v>43376</v>
      </c>
      <c r="M1254" s="151">
        <v>43383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2" t="s">
        <v>129</v>
      </c>
      <c r="D1256" s="272"/>
      <c r="E1256" s="272"/>
      <c r="F1256" s="272"/>
      <c r="G1256" s="272"/>
      <c r="H1256" s="272"/>
      <c r="I1256" s="272"/>
      <c r="J1256" s="272"/>
      <c r="K1256" s="272"/>
      <c r="L1256" s="272"/>
      <c r="M1256" s="272"/>
      <c r="N1256" s="272"/>
      <c r="O1256" s="272"/>
      <c r="P1256" s="273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19.6281</v>
      </c>
      <c r="I1257" s="162">
        <v>61.14672897196261</v>
      </c>
      <c r="J1257" s="161">
        <v>12.471900000000002</v>
      </c>
      <c r="K1257" s="160">
        <v>0.01699999999999946</v>
      </c>
      <c r="L1257" s="160">
        <v>0.053000000000000824</v>
      </c>
      <c r="M1257" s="160">
        <v>0.4049999999999976</v>
      </c>
      <c r="N1257" s="160">
        <v>0.2920000000000016</v>
      </c>
      <c r="O1257" s="160">
        <v>0.9096573208722791</v>
      </c>
      <c r="P1257" s="160">
        <v>0.19174999999999986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0.232</v>
      </c>
      <c r="I1259" s="162">
        <v>3.9322033898305087</v>
      </c>
      <c r="J1259" s="161">
        <v>5.668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20.7596</v>
      </c>
      <c r="I1267" s="162">
        <v>27.71713742670741</v>
      </c>
      <c r="J1267" s="161">
        <v>54.138466421522544</v>
      </c>
      <c r="K1267" s="160">
        <v>0.01699999999999946</v>
      </c>
      <c r="L1267" s="160">
        <v>0.053000000000000824</v>
      </c>
      <c r="M1267" s="160">
        <v>0.4049999999999976</v>
      </c>
      <c r="N1267" s="160">
        <v>0.2920000000000016</v>
      </c>
      <c r="O1267" s="160">
        <v>0.38986320201731284</v>
      </c>
      <c r="P1267" s="166">
        <v>0.19174999999999986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26.412499999999998</v>
      </c>
      <c r="I1282" s="162">
        <v>18.89351847439158</v>
      </c>
      <c r="J1282" s="161">
        <v>113.38411880236708</v>
      </c>
      <c r="K1282" s="160">
        <v>0.01699999999999946</v>
      </c>
      <c r="L1282" s="160">
        <v>0.053000000000000824</v>
      </c>
      <c r="M1282" s="160">
        <v>0.4049999999999976</v>
      </c>
      <c r="N1282" s="160">
        <v>0.2920000000000016</v>
      </c>
      <c r="O1282" s="160">
        <v>0.2088748658598153</v>
      </c>
      <c r="P1282" s="160">
        <v>0.19174999999999986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</v>
      </c>
      <c r="M1286" s="160">
        <v>0.017999999999999988</v>
      </c>
      <c r="N1286" s="160">
        <v>0</v>
      </c>
      <c r="O1286" s="160">
        <v>0</v>
      </c>
      <c r="P1286" s="160">
        <v>0.004499999999999997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26.585499999999996</v>
      </c>
      <c r="I1289" s="176">
        <v>18.334827586206888</v>
      </c>
      <c r="J1289" s="185">
        <v>118.41450000000003</v>
      </c>
      <c r="K1289" s="177">
        <v>0.01699999999999946</v>
      </c>
      <c r="L1289" s="177">
        <v>0.053000000000000824</v>
      </c>
      <c r="M1289" s="177">
        <v>0.4229999999999947</v>
      </c>
      <c r="N1289" s="177">
        <v>0.2920000000000016</v>
      </c>
      <c r="O1289" s="177">
        <v>0.20137931034482862</v>
      </c>
      <c r="P1289" s="186">
        <v>0.19624999999999915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43369</v>
      </c>
      <c r="L1294" s="151">
        <v>43376</v>
      </c>
      <c r="M1294" s="151">
        <v>43383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2" t="s">
        <v>157</v>
      </c>
      <c r="D1296" s="272"/>
      <c r="E1296" s="272"/>
      <c r="F1296" s="272"/>
      <c r="G1296" s="272"/>
      <c r="H1296" s="272"/>
      <c r="I1296" s="272"/>
      <c r="J1296" s="272"/>
      <c r="K1296" s="272"/>
      <c r="L1296" s="272"/>
      <c r="M1296" s="272"/>
      <c r="N1296" s="272"/>
      <c r="O1296" s="272"/>
      <c r="P1296" s="273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0.02300000000000324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0.00575000000000081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0.02300000000000324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0.00575000000000081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0.02300000000000324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0.00575000000000081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0.02300000000000324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0.00575000000000081</v>
      </c>
      <c r="Q1329" s="153" t="s">
        <v>186</v>
      </c>
      <c r="T1329" s="130"/>
    </row>
    <row r="1330" spans="1:20" ht="10.5" customHeight="1">
      <c r="A1330" s="122"/>
      <c r="B1330" s="187" t="s">
        <v>257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43369</v>
      </c>
      <c r="L1340" s="151">
        <v>43376</v>
      </c>
      <c r="M1340" s="151">
        <v>43383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4" t="s">
        <v>117</v>
      </c>
      <c r="D1342" s="274"/>
      <c r="E1342" s="274"/>
      <c r="F1342" s="274"/>
      <c r="G1342" s="274"/>
      <c r="H1342" s="274"/>
      <c r="I1342" s="274"/>
      <c r="J1342" s="274"/>
      <c r="K1342" s="274"/>
      <c r="L1342" s="274"/>
      <c r="M1342" s="274"/>
      <c r="N1342" s="274"/>
      <c r="O1342" s="274"/>
      <c r="P1342" s="275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6.626</v>
      </c>
      <c r="I1343" s="162">
        <v>19.661721068249257</v>
      </c>
      <c r="J1343" s="161">
        <v>27.074</v>
      </c>
      <c r="K1343" s="160">
        <v>0</v>
      </c>
      <c r="L1343" s="160">
        <v>0.8959999999999999</v>
      </c>
      <c r="M1343" s="160">
        <v>0</v>
      </c>
      <c r="N1343" s="160">
        <v>0</v>
      </c>
      <c r="O1343" s="160">
        <v>0</v>
      </c>
      <c r="P1343" s="160">
        <v>0.22399999999999998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45.599999999999994</v>
      </c>
      <c r="E1344" s="160">
        <v>0</v>
      </c>
      <c r="F1344" s="160">
        <v>-5.200000000000003</v>
      </c>
      <c r="G1344" s="161">
        <v>45.599999999999994</v>
      </c>
      <c r="H1344" s="160">
        <v>17.767</v>
      </c>
      <c r="I1344" s="162">
        <v>38.96271929824562</v>
      </c>
      <c r="J1344" s="161">
        <v>27.832999999999995</v>
      </c>
      <c r="K1344" s="160">
        <v>0.24599999999999866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0.061499999999999666</v>
      </c>
      <c r="Q1344" s="146" t="s">
        <v>186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23.345</v>
      </c>
      <c r="I1345" s="162">
        <v>94.51417004048584</v>
      </c>
      <c r="J1345" s="161">
        <v>1.3550000000000004</v>
      </c>
      <c r="K1345" s="160">
        <v>0.7119999999999997</v>
      </c>
      <c r="L1345" s="160">
        <v>0</v>
      </c>
      <c r="M1345" s="160">
        <v>0.2259999999999991</v>
      </c>
      <c r="N1345" s="160">
        <v>0</v>
      </c>
      <c r="O1345" s="160">
        <v>0</v>
      </c>
      <c r="P1345" s="160">
        <v>0.2344999999999997</v>
      </c>
      <c r="Q1345" s="146">
        <v>3.77825159914713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8.7</v>
      </c>
      <c r="E1346" s="160">
        <v>0</v>
      </c>
      <c r="F1346" s="160">
        <v>-11</v>
      </c>
      <c r="G1346" s="161">
        <v>8.7</v>
      </c>
      <c r="H1346" s="160">
        <v>0</v>
      </c>
      <c r="I1346" s="162">
        <v>0</v>
      </c>
      <c r="J1346" s="161">
        <v>8.7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186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12.612</v>
      </c>
      <c r="I1352" s="162">
        <v>63.69696969696969</v>
      </c>
      <c r="J1352" s="161">
        <v>7.188000000000004</v>
      </c>
      <c r="K1352" s="160">
        <v>0</v>
      </c>
      <c r="L1352" s="160">
        <v>0</v>
      </c>
      <c r="M1352" s="160">
        <v>0</v>
      </c>
      <c r="N1352" s="160">
        <v>0.3279999999999994</v>
      </c>
      <c r="O1352" s="160">
        <v>1.6565656565656535</v>
      </c>
      <c r="P1352" s="160">
        <v>0.08199999999999985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60.958400000000005</v>
      </c>
      <c r="I1353" s="162">
        <v>45.15437037037037</v>
      </c>
      <c r="J1353" s="161">
        <v>74.04160000000002</v>
      </c>
      <c r="K1353" s="160">
        <v>0.9579999999999984</v>
      </c>
      <c r="L1353" s="160">
        <v>0.8959999999999999</v>
      </c>
      <c r="M1353" s="160">
        <v>0.2259999999999991</v>
      </c>
      <c r="N1353" s="160">
        <v>0.3279999999999994</v>
      </c>
      <c r="O1353" s="160">
        <v>0.24296296296296255</v>
      </c>
      <c r="P1353" s="166">
        <v>0.6019999999999992</v>
      </c>
      <c r="Q1353" s="146" t="s">
        <v>186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5.777</v>
      </c>
      <c r="I1355" s="162">
        <v>45.65153713659376</v>
      </c>
      <c r="J1355" s="161">
        <v>6.877557463672393</v>
      </c>
      <c r="K1355" s="160">
        <v>0</v>
      </c>
      <c r="L1355" s="160">
        <v>1.2490000000000006</v>
      </c>
      <c r="M1355" s="160">
        <v>0</v>
      </c>
      <c r="N1355" s="160">
        <v>0</v>
      </c>
      <c r="O1355" s="160">
        <v>0</v>
      </c>
      <c r="P1355" s="160">
        <v>0.31225000000000014</v>
      </c>
      <c r="Q1355" s="146">
        <v>20.02580452737355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0</v>
      </c>
      <c r="F1356" s="160">
        <v>2.6999999999999993</v>
      </c>
      <c r="G1356" s="161">
        <v>27.5782034346103</v>
      </c>
      <c r="H1356" s="160">
        <v>23.6263</v>
      </c>
      <c r="I1356" s="162">
        <v>85.67019260706914</v>
      </c>
      <c r="J1356" s="161">
        <v>3.9519034346103012</v>
      </c>
      <c r="K1356" s="160">
        <v>0.9965999999999973</v>
      </c>
      <c r="L1356" s="160">
        <v>0.3144000000000027</v>
      </c>
      <c r="M1356" s="160">
        <v>0</v>
      </c>
      <c r="N1356" s="160">
        <v>0.3299999999999983</v>
      </c>
      <c r="O1356" s="160">
        <v>1.1965971633447754</v>
      </c>
      <c r="P1356" s="160">
        <v>0.41024999999999956</v>
      </c>
      <c r="Q1356" s="146">
        <v>7.632915136161623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6.8017</v>
      </c>
      <c r="I1359" s="162">
        <v>78.43341315467977</v>
      </c>
      <c r="J1359" s="161">
        <v>1.8702418758256272</v>
      </c>
      <c r="K1359" s="160">
        <v>0</v>
      </c>
      <c r="L1359" s="160">
        <v>0</v>
      </c>
      <c r="M1359" s="160">
        <v>0.09600000000000009</v>
      </c>
      <c r="N1359" s="160">
        <v>0</v>
      </c>
      <c r="O1359" s="160">
        <v>0</v>
      </c>
      <c r="P1359" s="160">
        <v>0.02400000000000002</v>
      </c>
      <c r="Q1359" s="146" t="s">
        <v>186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1.964</v>
      </c>
      <c r="I1361" s="162">
        <v>44.74921743318081</v>
      </c>
      <c r="J1361" s="161">
        <v>2.4249035667107024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202.80000000000004</v>
      </c>
      <c r="E1368" s="160">
        <v>0</v>
      </c>
      <c r="F1368" s="160">
        <v>-102.19999999999996</v>
      </c>
      <c r="G1368" s="161">
        <v>202.80000000000004</v>
      </c>
      <c r="H1368" s="160">
        <v>100.51740000000001</v>
      </c>
      <c r="I1368" s="162">
        <v>49.56479289940828</v>
      </c>
      <c r="J1368" s="161">
        <v>102.28260000000003</v>
      </c>
      <c r="K1368" s="160">
        <v>1.9545999999999992</v>
      </c>
      <c r="L1368" s="160">
        <v>2.459399999999988</v>
      </c>
      <c r="M1368" s="160">
        <v>0.32200000000000273</v>
      </c>
      <c r="N1368" s="160">
        <v>0.6580000000000013</v>
      </c>
      <c r="O1368" s="160">
        <v>0.32445759368836347</v>
      </c>
      <c r="P1368" s="160">
        <v>1.3484999999999978</v>
      </c>
      <c r="Q1368" s="146" t="s">
        <v>186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203.20000000000005</v>
      </c>
      <c r="E1375" s="174">
        <v>0</v>
      </c>
      <c r="F1375" s="177">
        <v>-101.79999999999995</v>
      </c>
      <c r="G1375" s="185">
        <v>203.20000000000005</v>
      </c>
      <c r="H1375" s="177">
        <v>100.51740000000001</v>
      </c>
      <c r="I1375" s="176">
        <v>49.46722440944881</v>
      </c>
      <c r="J1375" s="185">
        <v>102.68260000000004</v>
      </c>
      <c r="K1375" s="177">
        <v>1.9545999999999992</v>
      </c>
      <c r="L1375" s="177">
        <v>2.459399999999988</v>
      </c>
      <c r="M1375" s="177">
        <v>0.32200000000000273</v>
      </c>
      <c r="N1375" s="177">
        <v>0.6580000000000013</v>
      </c>
      <c r="O1375" s="177">
        <v>0.3238188976377958</v>
      </c>
      <c r="P1375" s="186">
        <v>1.3484999999999978</v>
      </c>
      <c r="Q1375" s="153" t="s">
        <v>186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43369</v>
      </c>
      <c r="L1380" s="151">
        <v>43376</v>
      </c>
      <c r="M1380" s="151">
        <v>43383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4" t="s">
        <v>130</v>
      </c>
      <c r="D1382" s="274"/>
      <c r="E1382" s="274"/>
      <c r="F1382" s="274"/>
      <c r="G1382" s="274"/>
      <c r="H1382" s="274"/>
      <c r="I1382" s="274"/>
      <c r="J1382" s="274"/>
      <c r="K1382" s="274"/>
      <c r="L1382" s="274"/>
      <c r="M1382" s="274"/>
      <c r="N1382" s="274"/>
      <c r="O1382" s="274"/>
      <c r="P1382" s="275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7.972</v>
      </c>
      <c r="I1383" s="162">
        <v>63.776</v>
      </c>
      <c r="J1383" s="161">
        <v>4.528</v>
      </c>
      <c r="K1383" s="160">
        <v>0</v>
      </c>
      <c r="L1383" s="160">
        <v>0.43400000000000016</v>
      </c>
      <c r="M1383" s="160">
        <v>0</v>
      </c>
      <c r="N1383" s="160">
        <v>0</v>
      </c>
      <c r="O1383" s="160">
        <v>0</v>
      </c>
      <c r="P1383" s="160">
        <v>0.10850000000000004</v>
      </c>
      <c r="Q1383" s="146">
        <v>39.732718894009196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16.753</v>
      </c>
      <c r="I1384" s="162">
        <v>79.39810426540285</v>
      </c>
      <c r="J1384" s="161">
        <v>4.346999999999998</v>
      </c>
      <c r="K1384" s="160">
        <v>0.3979999999999997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0.09949999999999992</v>
      </c>
      <c r="Q1384" s="146">
        <v>41.68844221105529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19.539</v>
      </c>
      <c r="I1385" s="162">
        <v>91.30373831775701</v>
      </c>
      <c r="J1385" s="161">
        <v>1.8610000000000007</v>
      </c>
      <c r="K1385" s="160">
        <v>0.6660000000000004</v>
      </c>
      <c r="L1385" s="160">
        <v>0</v>
      </c>
      <c r="M1385" s="160">
        <v>0.05100000000000193</v>
      </c>
      <c r="N1385" s="160">
        <v>0</v>
      </c>
      <c r="O1385" s="160">
        <v>0</v>
      </c>
      <c r="P1385" s="160">
        <v>0.17925000000000058</v>
      </c>
      <c r="Q1385" s="146">
        <v>8.382147838214754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13.049</v>
      </c>
      <c r="I1392" s="162">
        <v>79.08484848484848</v>
      </c>
      <c r="J1392" s="161">
        <v>3.4510000000000005</v>
      </c>
      <c r="K1392" s="160">
        <v>0</v>
      </c>
      <c r="L1392" s="160">
        <v>0</v>
      </c>
      <c r="M1392" s="160">
        <v>0</v>
      </c>
      <c r="N1392" s="160">
        <v>0.041999999999999815</v>
      </c>
      <c r="O1392" s="160">
        <v>0.2545454545454534</v>
      </c>
      <c r="P1392" s="160">
        <v>0.010499999999999954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57.401</v>
      </c>
      <c r="I1393" s="162">
        <v>78.09659863945579</v>
      </c>
      <c r="J1393" s="161">
        <v>16.098999999999997</v>
      </c>
      <c r="K1393" s="160">
        <v>1.064</v>
      </c>
      <c r="L1393" s="160">
        <v>0.43400000000000016</v>
      </c>
      <c r="M1393" s="160">
        <v>0.05100000000000193</v>
      </c>
      <c r="N1393" s="160">
        <v>0.041999999999999815</v>
      </c>
      <c r="O1393" s="160">
        <v>0.057142857142856884</v>
      </c>
      <c r="P1393" s="166">
        <v>0.3977500000000005</v>
      </c>
      <c r="Q1393" s="146">
        <v>38.47517284726581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2.53</v>
      </c>
      <c r="I1395" s="162">
        <v>27.345481504604326</v>
      </c>
      <c r="J1395" s="161">
        <v>6.721985559566791</v>
      </c>
      <c r="K1395" s="160">
        <v>0</v>
      </c>
      <c r="L1395" s="160">
        <v>0.33599999999999985</v>
      </c>
      <c r="M1395" s="160">
        <v>0</v>
      </c>
      <c r="N1395" s="160">
        <v>0</v>
      </c>
      <c r="O1395" s="160">
        <v>0</v>
      </c>
      <c r="P1395" s="160">
        <v>0.08399999999999996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0</v>
      </c>
      <c r="F1396" s="160">
        <v>45</v>
      </c>
      <c r="G1396" s="161">
        <v>66.2148014440433</v>
      </c>
      <c r="H1396" s="160">
        <v>55.149899999999995</v>
      </c>
      <c r="I1396" s="162">
        <v>83.28938363819755</v>
      </c>
      <c r="J1396" s="161">
        <v>11.064901444043308</v>
      </c>
      <c r="K1396" s="160">
        <v>0.8123999999999967</v>
      </c>
      <c r="L1396" s="160">
        <v>0.060000000000002274</v>
      </c>
      <c r="M1396" s="160">
        <v>0.09599999999999653</v>
      </c>
      <c r="N1396" s="160">
        <v>0</v>
      </c>
      <c r="O1396" s="160">
        <v>0</v>
      </c>
      <c r="P1396" s="160">
        <v>0.24209999999999887</v>
      </c>
      <c r="Q1396" s="146">
        <v>43.703847352512845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14.8754</v>
      </c>
      <c r="I1399" s="162">
        <v>91.4411275669708</v>
      </c>
      <c r="J1399" s="161">
        <v>1.3923346570397097</v>
      </c>
      <c r="K1399" s="160">
        <v>0</v>
      </c>
      <c r="L1399" s="160">
        <v>0</v>
      </c>
      <c r="M1399" s="160">
        <v>0.05400000000000027</v>
      </c>
      <c r="N1399" s="160">
        <v>0</v>
      </c>
      <c r="O1399" s="160">
        <v>0</v>
      </c>
      <c r="P1399" s="160">
        <v>0.013500000000000068</v>
      </c>
      <c r="Q1399" s="146" t="s">
        <v>186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6.568</v>
      </c>
      <c r="I1401" s="162">
        <v>105.49321581816054</v>
      </c>
      <c r="J1401" s="161">
        <v>-0.3420072202165949</v>
      </c>
      <c r="K1401" s="160">
        <v>0</v>
      </c>
      <c r="L1401" s="160">
        <v>0</v>
      </c>
      <c r="M1401" s="160">
        <v>0.04800000000000004</v>
      </c>
      <c r="N1401" s="160">
        <v>0</v>
      </c>
      <c r="O1401" s="160">
        <v>0</v>
      </c>
      <c r="P1401" s="160">
        <v>0.01200000000000001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1</v>
      </c>
      <c r="E1403" s="160">
        <v>0</v>
      </c>
      <c r="F1403" s="160">
        <v>1</v>
      </c>
      <c r="G1403" s="161">
        <v>1</v>
      </c>
      <c r="H1403" s="160">
        <v>0</v>
      </c>
      <c r="I1403" s="162">
        <v>0</v>
      </c>
      <c r="J1403" s="161">
        <v>1</v>
      </c>
      <c r="K1403" s="160">
        <v>0</v>
      </c>
      <c r="L1403" s="160">
        <v>0</v>
      </c>
      <c r="M1403" s="160">
        <v>0</v>
      </c>
      <c r="N1403" s="160">
        <v>0</v>
      </c>
      <c r="O1403" s="160">
        <v>0</v>
      </c>
      <c r="P1403" s="160">
        <v>0</v>
      </c>
      <c r="Q1403" s="146" t="s">
        <v>186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173</v>
      </c>
      <c r="E1408" s="160">
        <v>0</v>
      </c>
      <c r="F1408" s="160">
        <v>61.00000000000003</v>
      </c>
      <c r="G1408" s="161">
        <v>173</v>
      </c>
      <c r="H1408" s="160">
        <v>136.5243</v>
      </c>
      <c r="I1408" s="162">
        <v>78.91578034682081</v>
      </c>
      <c r="J1408" s="161">
        <v>36.47569999999999</v>
      </c>
      <c r="K1408" s="160">
        <v>1.8763999999999896</v>
      </c>
      <c r="L1408" s="160">
        <v>0.8300000000000125</v>
      </c>
      <c r="M1408" s="160">
        <v>0.24899999999999523</v>
      </c>
      <c r="N1408" s="160">
        <v>0.04200000000000159</v>
      </c>
      <c r="O1408" s="160">
        <v>0.024277456647399765</v>
      </c>
      <c r="P1408" s="160">
        <v>0.7493499999999997</v>
      </c>
      <c r="Q1408" s="146">
        <v>46.676452925869086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173</v>
      </c>
      <c r="E1415" s="174">
        <v>0</v>
      </c>
      <c r="F1415" s="177">
        <v>61.00000000000003</v>
      </c>
      <c r="G1415" s="185">
        <v>173</v>
      </c>
      <c r="H1415" s="177">
        <v>136.5243</v>
      </c>
      <c r="I1415" s="176">
        <v>78.91578034682082</v>
      </c>
      <c r="J1415" s="185">
        <v>36.47569999999999</v>
      </c>
      <c r="K1415" s="177">
        <v>1.8763999999999896</v>
      </c>
      <c r="L1415" s="177">
        <v>0.8300000000000125</v>
      </c>
      <c r="M1415" s="177">
        <v>0.24899999999999523</v>
      </c>
      <c r="N1415" s="177">
        <v>0.04200000000000159</v>
      </c>
      <c r="O1415" s="177">
        <v>0.024277456647399765</v>
      </c>
      <c r="P1415" s="177">
        <v>0.7493499999999997</v>
      </c>
      <c r="Q1415" s="153">
        <v>46.676452925869086</v>
      </c>
      <c r="T1415" s="130"/>
    </row>
    <row r="1416" spans="1:20" ht="10.5" customHeight="1">
      <c r="A1416" s="122"/>
      <c r="B1416" s="187" t="s">
        <v>257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43369</v>
      </c>
      <c r="L1426" s="151">
        <v>43376</v>
      </c>
      <c r="M1426" s="151">
        <v>43383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4" t="s">
        <v>118</v>
      </c>
      <c r="D1428" s="274"/>
      <c r="E1428" s="274"/>
      <c r="F1428" s="274"/>
      <c r="G1428" s="274"/>
      <c r="H1428" s="274"/>
      <c r="I1428" s="274"/>
      <c r="J1428" s="274"/>
      <c r="K1428" s="274"/>
      <c r="L1428" s="274"/>
      <c r="M1428" s="274"/>
      <c r="N1428" s="274"/>
      <c r="O1428" s="274"/>
      <c r="P1428" s="275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43369</v>
      </c>
      <c r="L1466" s="151">
        <v>43376</v>
      </c>
      <c r="M1466" s="151">
        <v>43383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4" t="s">
        <v>131</v>
      </c>
      <c r="D1468" s="274"/>
      <c r="E1468" s="274"/>
      <c r="F1468" s="274"/>
      <c r="G1468" s="274"/>
      <c r="H1468" s="274"/>
      <c r="I1468" s="274"/>
      <c r="J1468" s="274"/>
      <c r="K1468" s="274"/>
      <c r="L1468" s="274"/>
      <c r="M1468" s="274"/>
      <c r="N1468" s="274"/>
      <c r="O1468" s="274"/>
      <c r="P1468" s="275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0.319</v>
      </c>
      <c r="I1469" s="162">
        <v>22.78571428571429</v>
      </c>
      <c r="J1469" s="161">
        <v>1.081</v>
      </c>
      <c r="K1469" s="160">
        <v>0</v>
      </c>
      <c r="L1469" s="160">
        <v>0.096</v>
      </c>
      <c r="M1469" s="160">
        <v>0</v>
      </c>
      <c r="N1469" s="160">
        <v>0</v>
      </c>
      <c r="O1469" s="160">
        <v>0</v>
      </c>
      <c r="P1469" s="160">
        <v>0.024</v>
      </c>
      <c r="Q1469" s="146">
        <v>43.041666666666664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0.10999999999999999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0.027499999999999997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1.98</v>
      </c>
      <c r="I1479" s="162">
        <v>38.82352941176471</v>
      </c>
      <c r="J1479" s="161">
        <v>3.12</v>
      </c>
      <c r="K1479" s="160">
        <v>0.10999999999999999</v>
      </c>
      <c r="L1479" s="160">
        <v>0.096</v>
      </c>
      <c r="M1479" s="160">
        <v>0</v>
      </c>
      <c r="N1479" s="160">
        <v>0</v>
      </c>
      <c r="O1479" s="160">
        <v>0</v>
      </c>
      <c r="P1479" s="166">
        <v>0.0515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0.097</v>
      </c>
      <c r="I1481" s="162">
        <v>32.33333333333333</v>
      </c>
      <c r="J1481" s="161">
        <v>0.20300000000000004</v>
      </c>
      <c r="K1481" s="160">
        <v>0</v>
      </c>
      <c r="L1481" s="160">
        <v>0.097</v>
      </c>
      <c r="M1481" s="160">
        <v>0</v>
      </c>
      <c r="N1481" s="160">
        <v>0</v>
      </c>
      <c r="O1481" s="160">
        <v>0</v>
      </c>
      <c r="P1481" s="160">
        <v>0.02425</v>
      </c>
      <c r="Q1481" s="146">
        <v>6.371134020618559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2.0882</v>
      </c>
      <c r="I1494" s="162">
        <v>34.803333333333335</v>
      </c>
      <c r="J1494" s="161">
        <v>3.9118</v>
      </c>
      <c r="K1494" s="160">
        <v>0.1100000000000001</v>
      </c>
      <c r="L1494" s="160">
        <v>0.19299999999999984</v>
      </c>
      <c r="M1494" s="160">
        <v>0</v>
      </c>
      <c r="N1494" s="160">
        <v>0</v>
      </c>
      <c r="O1494" s="160">
        <v>0</v>
      </c>
      <c r="P1494" s="160">
        <v>0.07574999999999998</v>
      </c>
      <c r="Q1494" s="146">
        <v>49.64092409240925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2.0882</v>
      </c>
      <c r="I1501" s="176">
        <v>34.803333333333335</v>
      </c>
      <c r="J1501" s="185">
        <v>3.9118</v>
      </c>
      <c r="K1501" s="177">
        <v>0.1100000000000001</v>
      </c>
      <c r="L1501" s="177">
        <v>0.19299999999999984</v>
      </c>
      <c r="M1501" s="177">
        <v>0</v>
      </c>
      <c r="N1501" s="177">
        <v>0</v>
      </c>
      <c r="O1501" s="177">
        <v>0</v>
      </c>
      <c r="P1501" s="177">
        <v>0.07574999999999998</v>
      </c>
      <c r="Q1501" s="153">
        <v>49.64092409240925</v>
      </c>
      <c r="T1501" s="130"/>
    </row>
    <row r="1502" spans="1:20" ht="10.5" customHeight="1">
      <c r="A1502" s="122"/>
      <c r="B1502" s="187" t="s">
        <v>257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43369</v>
      </c>
      <c r="K6" s="151">
        <v>43376</v>
      </c>
      <c r="L6" s="151">
        <v>43383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3" t="s">
        <v>163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4.5221</v>
      </c>
      <c r="H9" s="162">
        <v>34.015519978713</v>
      </c>
      <c r="I9" s="161">
        <v>8.77212570294366</v>
      </c>
      <c r="J9" s="160">
        <v>0.04859999999999998</v>
      </c>
      <c r="K9" s="160">
        <v>0.04830000000000023</v>
      </c>
      <c r="L9" s="160">
        <v>0.03420000000000023</v>
      </c>
      <c r="M9" s="160">
        <v>0.4097999999999997</v>
      </c>
      <c r="N9" s="160">
        <v>3.0825413164849476</v>
      </c>
      <c r="O9" s="160">
        <v>0.13522500000000004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2.5130000000000003</v>
      </c>
      <c r="K11" s="160">
        <v>1.363</v>
      </c>
      <c r="L11" s="160">
        <v>-3.8760000000000003</v>
      </c>
      <c r="M11" s="160">
        <v>0.05</v>
      </c>
      <c r="N11" s="160">
        <v>1.427142494140289</v>
      </c>
      <c r="O11" s="160">
        <v>0.0125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4.6461</v>
      </c>
      <c r="H14" s="170">
        <v>37.55483336418092</v>
      </c>
      <c r="I14" s="203">
        <v>12.121247341428857</v>
      </c>
      <c r="J14" s="170">
        <v>2.5616000000000003</v>
      </c>
      <c r="K14" s="170">
        <v>1.4113000000000002</v>
      </c>
      <c r="L14" s="170">
        <v>-3.8418</v>
      </c>
      <c r="M14" s="170">
        <v>0.4597999999999997</v>
      </c>
      <c r="N14" s="160">
        <v>2.7422345982177116</v>
      </c>
      <c r="O14" s="170">
        <v>0.14772500000000005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0</v>
      </c>
      <c r="E16" s="160">
        <v>-510.70000000000005</v>
      </c>
      <c r="F16" s="161">
        <v>133.30613190492284</v>
      </c>
      <c r="G16" s="160">
        <v>42.0341</v>
      </c>
      <c r="H16" s="162">
        <v>31.532007867409835</v>
      </c>
      <c r="I16" s="161">
        <v>91.27203190492284</v>
      </c>
      <c r="J16" s="160">
        <v>0.5893999999999977</v>
      </c>
      <c r="K16" s="160">
        <v>0.39390000000000214</v>
      </c>
      <c r="L16" s="160">
        <v>0.6141000000000005</v>
      </c>
      <c r="M16" s="160">
        <v>0.7798000000000016</v>
      </c>
      <c r="N16" s="160">
        <v>0.5849693400121864</v>
      </c>
      <c r="O16" s="160">
        <v>0.5943000000000005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114.079</v>
      </c>
      <c r="H18" s="162">
        <v>61.074251545284525</v>
      </c>
      <c r="I18" s="161">
        <v>72.7083893066282</v>
      </c>
      <c r="J18" s="160">
        <v>2.2620000000000005</v>
      </c>
      <c r="K18" s="160">
        <v>4.052000000000007</v>
      </c>
      <c r="L18" s="160">
        <v>2.1699999999999875</v>
      </c>
      <c r="M18" s="160">
        <v>1.5030000000000001</v>
      </c>
      <c r="N18" s="160">
        <v>0.8046581761109639</v>
      </c>
      <c r="O18" s="160">
        <v>2.4967499999999987</v>
      </c>
      <c r="P18" s="146">
        <v>27.12121329994122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0</v>
      </c>
      <c r="E21" s="160">
        <v>-446.4000000000001</v>
      </c>
      <c r="F21" s="161">
        <v>320.13786273070525</v>
      </c>
      <c r="G21" s="170">
        <v>156.1131</v>
      </c>
      <c r="H21" s="162">
        <v>48.76433504877859</v>
      </c>
      <c r="I21" s="161">
        <v>164.02476273070525</v>
      </c>
      <c r="J21" s="160">
        <v>2.851399999999998</v>
      </c>
      <c r="K21" s="160">
        <v>4.445900000000009</v>
      </c>
      <c r="L21" s="160">
        <v>2.784099999999988</v>
      </c>
      <c r="M21" s="160">
        <v>2.2828000000000017</v>
      </c>
      <c r="N21" s="160">
        <v>0.7130677953954656</v>
      </c>
      <c r="O21" s="160">
        <v>3.091049999999999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0</v>
      </c>
      <c r="E23" s="177">
        <v>-455.20000000000016</v>
      </c>
      <c r="F23" s="185">
        <v>336.9052100721341</v>
      </c>
      <c r="G23" s="177">
        <v>160.7592</v>
      </c>
      <c r="H23" s="176">
        <v>47.71644818599872</v>
      </c>
      <c r="I23" s="204">
        <v>176.1460100721341</v>
      </c>
      <c r="J23" s="174">
        <v>5.4129999999999985</v>
      </c>
      <c r="K23" s="174">
        <v>5.8572000000000095</v>
      </c>
      <c r="L23" s="174">
        <v>-1.057700000000012</v>
      </c>
      <c r="M23" s="177">
        <v>2.7426000000000013</v>
      </c>
      <c r="N23" s="177">
        <v>0.8140568676313402</v>
      </c>
      <c r="O23" s="177">
        <v>3.238774999999999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43369</v>
      </c>
      <c r="K28" s="151">
        <v>43376</v>
      </c>
      <c r="L28" s="151">
        <v>43383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4" t="s">
        <v>168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5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0.8426</v>
      </c>
      <c r="H31" s="162">
        <v>42.13</v>
      </c>
      <c r="I31" s="161">
        <v>1.1574</v>
      </c>
      <c r="J31" s="160">
        <v>0.07319999999999993</v>
      </c>
      <c r="K31" s="160">
        <v>0.010500000000000065</v>
      </c>
      <c r="L31" s="160">
        <v>0</v>
      </c>
      <c r="M31" s="160">
        <v>0</v>
      </c>
      <c r="N31" s="160">
        <v>0</v>
      </c>
      <c r="O31" s="160">
        <v>0.020925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5.3260000000000005</v>
      </c>
      <c r="K33" s="160">
        <v>0.4399999999999995</v>
      </c>
      <c r="L33" s="160">
        <v>-5.766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1.5575999999999999</v>
      </c>
      <c r="H36" s="162">
        <v>51.39144699150259</v>
      </c>
      <c r="I36" s="203">
        <v>1.4732545316062886</v>
      </c>
      <c r="J36" s="160">
        <v>5.3992</v>
      </c>
      <c r="K36" s="160">
        <v>0.45049999999999957</v>
      </c>
      <c r="L36" s="160">
        <v>-5.766</v>
      </c>
      <c r="M36" s="160">
        <v>0</v>
      </c>
      <c r="N36" s="160">
        <v>0</v>
      </c>
      <c r="O36" s="160">
        <v>0.020925000000000082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0</v>
      </c>
      <c r="E38" s="160">
        <v>-97.19999999999999</v>
      </c>
      <c r="F38" s="161">
        <v>142.3</v>
      </c>
      <c r="G38" s="160">
        <v>5.1155</v>
      </c>
      <c r="H38" s="162">
        <v>3.5948699929725927</v>
      </c>
      <c r="I38" s="161">
        <v>137.1845</v>
      </c>
      <c r="J38" s="160">
        <v>0.0010999999999992127</v>
      </c>
      <c r="K38" s="160">
        <v>0</v>
      </c>
      <c r="L38" s="160">
        <v>0.02230000000000043</v>
      </c>
      <c r="M38" s="160">
        <v>0.03739999999999988</v>
      </c>
      <c r="N38" s="160">
        <v>0.026282501756851637</v>
      </c>
      <c r="O38" s="160">
        <v>0.01519999999999988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4.957</v>
      </c>
      <c r="H40" s="162">
        <v>23.400934831358725</v>
      </c>
      <c r="I40" s="161">
        <v>16.22591442509941</v>
      </c>
      <c r="J40" s="160">
        <v>1.7999999999999998</v>
      </c>
      <c r="K40" s="160">
        <v>0</v>
      </c>
      <c r="L40" s="160">
        <v>0.07500000000000018</v>
      </c>
      <c r="M40" s="160">
        <v>0</v>
      </c>
      <c r="N40" s="160">
        <v>0</v>
      </c>
      <c r="O40" s="160">
        <v>0.46875</v>
      </c>
      <c r="P40" s="146">
        <v>32.61528410687875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0</v>
      </c>
      <c r="E43" s="160">
        <v>-84</v>
      </c>
      <c r="F43" s="161">
        <v>163.4829144250994</v>
      </c>
      <c r="G43" s="160">
        <v>10.0725</v>
      </c>
      <c r="H43" s="162">
        <v>6.1611942969213285</v>
      </c>
      <c r="I43" s="161">
        <v>153.41041442509942</v>
      </c>
      <c r="J43" s="160">
        <v>1.801099999999999</v>
      </c>
      <c r="K43" s="160">
        <v>0</v>
      </c>
      <c r="L43" s="160">
        <v>0.09730000000000061</v>
      </c>
      <c r="M43" s="160">
        <v>0.03739999999999988</v>
      </c>
      <c r="N43" s="160">
        <v>0.022877008359876588</v>
      </c>
      <c r="O43" s="160">
        <v>0.4839499999999999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0</v>
      </c>
      <c r="E45" s="177">
        <v>-83</v>
      </c>
      <c r="F45" s="185">
        <v>166.5137689567057</v>
      </c>
      <c r="G45" s="177">
        <v>11.630099999999999</v>
      </c>
      <c r="H45" s="176">
        <v>6.984467454474515</v>
      </c>
      <c r="I45" s="204">
        <v>154.8836689567057</v>
      </c>
      <c r="J45" s="177">
        <v>7.2002999999999995</v>
      </c>
      <c r="K45" s="177">
        <v>0.45049999999999957</v>
      </c>
      <c r="L45" s="177">
        <v>-5.668699999999999</v>
      </c>
      <c r="M45" s="177">
        <v>0.03739999999999988</v>
      </c>
      <c r="N45" s="177">
        <v>0.022460605050459246</v>
      </c>
      <c r="O45" s="177">
        <v>0.504875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43369</v>
      </c>
      <c r="K50" s="151">
        <v>43376</v>
      </c>
      <c r="L50" s="151">
        <v>43383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6" t="s">
        <v>164</v>
      </c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7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4.5016</v>
      </c>
      <c r="H53" s="162">
        <v>31.701408450704225</v>
      </c>
      <c r="I53" s="161">
        <v>9.6984</v>
      </c>
      <c r="J53" s="160">
        <v>0.3560000000000003</v>
      </c>
      <c r="K53" s="160">
        <v>0.22999999999999954</v>
      </c>
      <c r="L53" s="160">
        <v>0</v>
      </c>
      <c r="M53" s="160">
        <v>0</v>
      </c>
      <c r="N53" s="160">
        <v>0</v>
      </c>
      <c r="O53" s="160">
        <v>0.14649999999999996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6.305</v>
      </c>
      <c r="K55" s="160">
        <v>0.41999999999999993</v>
      </c>
      <c r="L55" s="160">
        <v>-6.725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4.5016</v>
      </c>
      <c r="H58" s="162">
        <v>29.61578947368421</v>
      </c>
      <c r="I58" s="203">
        <v>10.6984</v>
      </c>
      <c r="J58" s="160">
        <v>6.661</v>
      </c>
      <c r="K58" s="160">
        <v>0.6499999999999995</v>
      </c>
      <c r="L58" s="160">
        <v>-6.725</v>
      </c>
      <c r="M58" s="160">
        <v>0</v>
      </c>
      <c r="N58" s="160">
        <v>0</v>
      </c>
      <c r="O58" s="160">
        <v>0.14649999999999985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38.8251</v>
      </c>
      <c r="H60" s="162">
        <v>12.178513174404014</v>
      </c>
      <c r="I60" s="161">
        <v>279.9749</v>
      </c>
      <c r="J60" s="160">
        <v>0.0589999999999975</v>
      </c>
      <c r="K60" s="160">
        <v>0.016899999999999693</v>
      </c>
      <c r="L60" s="160">
        <v>1.0692999999999984</v>
      </c>
      <c r="M60" s="160">
        <v>1.0411000000000001</v>
      </c>
      <c r="N60" s="160">
        <v>0.3265683814303639</v>
      </c>
      <c r="O60" s="160">
        <v>0.5465749999999989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0.291</v>
      </c>
      <c r="H62" s="162">
        <v>8.290611678246501</v>
      </c>
      <c r="I62" s="161">
        <v>3.218994332065348</v>
      </c>
      <c r="J62" s="160">
        <v>0.024999999999999967</v>
      </c>
      <c r="K62" s="160">
        <v>0</v>
      </c>
      <c r="L62" s="160">
        <v>0</v>
      </c>
      <c r="M62" s="160">
        <v>0</v>
      </c>
      <c r="N62" s="160">
        <v>0</v>
      </c>
      <c r="O62" s="160">
        <v>0.006249999999999992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0</v>
      </c>
      <c r="E65" s="160">
        <v>5.400000000000034</v>
      </c>
      <c r="F65" s="161">
        <v>322.3145814245602</v>
      </c>
      <c r="G65" s="160">
        <v>39.116099999999996</v>
      </c>
      <c r="H65" s="162">
        <v>12.136000744091492</v>
      </c>
      <c r="I65" s="161">
        <v>283.19848142456016</v>
      </c>
      <c r="J65" s="160">
        <v>0.08399999999999747</v>
      </c>
      <c r="K65" s="160">
        <v>0.016899999999999693</v>
      </c>
      <c r="L65" s="160">
        <v>1.0692999999999984</v>
      </c>
      <c r="M65" s="160">
        <v>1.0411000000000001</v>
      </c>
      <c r="N65" s="160">
        <v>0.3230074157360691</v>
      </c>
      <c r="O65" s="160">
        <v>0.5528249999999989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0</v>
      </c>
      <c r="E67" s="177">
        <v>8</v>
      </c>
      <c r="F67" s="185">
        <v>337.51458142456016</v>
      </c>
      <c r="G67" s="177">
        <v>43.6177</v>
      </c>
      <c r="H67" s="176">
        <v>12.92320462597532</v>
      </c>
      <c r="I67" s="204">
        <v>293.89688142456015</v>
      </c>
      <c r="J67" s="177">
        <v>6.744999999999997</v>
      </c>
      <c r="K67" s="177">
        <v>0.6668999999999992</v>
      </c>
      <c r="L67" s="177">
        <v>-5.655700000000001</v>
      </c>
      <c r="M67" s="177">
        <v>1.0411000000000001</v>
      </c>
      <c r="N67" s="177">
        <v>0.3084607472678043</v>
      </c>
      <c r="O67" s="177">
        <v>0.6993249999999989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43369</v>
      </c>
      <c r="K72" s="151">
        <v>43376</v>
      </c>
      <c r="L72" s="151">
        <v>43383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6" t="s">
        <v>169</v>
      </c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7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0.05</v>
      </c>
      <c r="H77" s="162">
        <v>0.46728150283782904</v>
      </c>
      <c r="I77" s="161">
        <v>10.650188151327828</v>
      </c>
      <c r="J77" s="160">
        <v>0.171</v>
      </c>
      <c r="K77" s="160">
        <v>0.03</v>
      </c>
      <c r="L77" s="160">
        <v>-0.201</v>
      </c>
      <c r="M77" s="160">
        <v>0.05</v>
      </c>
      <c r="N77" s="160">
        <v>0.46728150283782915</v>
      </c>
      <c r="O77" s="160">
        <v>0.0125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0.0523</v>
      </c>
      <c r="H80" s="162">
        <v>0.47980823150863655</v>
      </c>
      <c r="I80" s="203">
        <v>10.847888151327828</v>
      </c>
      <c r="J80" s="160">
        <v>0.171</v>
      </c>
      <c r="K80" s="160">
        <v>0.03</v>
      </c>
      <c r="L80" s="160">
        <v>-0.201</v>
      </c>
      <c r="M80" s="160">
        <v>0.05</v>
      </c>
      <c r="N80" s="160">
        <v>0.45870767830653597</v>
      </c>
      <c r="O80" s="160">
        <v>0.0125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0.0658</v>
      </c>
      <c r="H82" s="162">
        <v>0.5529411764705883</v>
      </c>
      <c r="I82" s="161">
        <v>11.834200000000001</v>
      </c>
      <c r="J82" s="160">
        <v>0.001899999999999999</v>
      </c>
      <c r="K82" s="160">
        <v>0</v>
      </c>
      <c r="L82" s="160">
        <v>0</v>
      </c>
      <c r="M82" s="160">
        <v>0</v>
      </c>
      <c r="N82" s="160">
        <v>0</v>
      </c>
      <c r="O82" s="160">
        <v>0.00047499999999999973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22.024</v>
      </c>
      <c r="H84" s="162">
        <v>101.98919729744907</v>
      </c>
      <c r="I84" s="161">
        <v>-0.4295560945660455</v>
      </c>
      <c r="J84" s="160">
        <v>0.021999999999998465</v>
      </c>
      <c r="K84" s="160">
        <v>2.094000000000001</v>
      </c>
      <c r="L84" s="160">
        <v>0.13200000000000145</v>
      </c>
      <c r="M84" s="160">
        <v>0</v>
      </c>
      <c r="N84" s="160">
        <v>0</v>
      </c>
      <c r="O84" s="160">
        <v>0.5620000000000003</v>
      </c>
      <c r="P84" s="146">
        <v>0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22.0898</v>
      </c>
      <c r="H87" s="162">
        <v>65.95063964150864</v>
      </c>
      <c r="I87" s="161">
        <v>11.404643905433954</v>
      </c>
      <c r="J87" s="160">
        <v>0.023899999999998464</v>
      </c>
      <c r="K87" s="160">
        <v>2.094000000000001</v>
      </c>
      <c r="L87" s="160">
        <v>0.13200000000000145</v>
      </c>
      <c r="M87" s="160">
        <v>0</v>
      </c>
      <c r="N87" s="160">
        <v>0</v>
      </c>
      <c r="O87" s="160">
        <v>0.5624750000000003</v>
      </c>
      <c r="P87" s="146">
        <v>18.275823646266854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22.1421</v>
      </c>
      <c r="H89" s="176">
        <v>49.875624538772406</v>
      </c>
      <c r="I89" s="204">
        <v>22.25253205676178</v>
      </c>
      <c r="J89" s="177">
        <v>0.19489999999999846</v>
      </c>
      <c r="K89" s="177">
        <v>2.124000000000001</v>
      </c>
      <c r="L89" s="177">
        <v>-0.06899999999999856</v>
      </c>
      <c r="M89" s="177">
        <v>0.05</v>
      </c>
      <c r="N89" s="177">
        <v>0.11262622908119015</v>
      </c>
      <c r="O89" s="177">
        <v>0.5749750000000001</v>
      </c>
      <c r="P89" s="153">
        <v>36.70173843516983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43369</v>
      </c>
      <c r="K94" s="151">
        <v>43376</v>
      </c>
      <c r="L94" s="151">
        <v>43383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6" t="s">
        <v>170</v>
      </c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7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3.4419</v>
      </c>
      <c r="H97" s="162">
        <v>13.712749003984063</v>
      </c>
      <c r="I97" s="161">
        <v>21.6581</v>
      </c>
      <c r="J97" s="160">
        <v>0.04269999999999996</v>
      </c>
      <c r="K97" s="160">
        <v>0.008500000000000174</v>
      </c>
      <c r="L97" s="160">
        <v>0</v>
      </c>
      <c r="M97" s="160">
        <v>0</v>
      </c>
      <c r="N97" s="160">
        <v>0</v>
      </c>
      <c r="O97" s="160">
        <v>0.012800000000000034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0.845</v>
      </c>
      <c r="K99" s="160">
        <v>0.16300000000000003</v>
      </c>
      <c r="L99" s="160">
        <v>-1.008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3.4419</v>
      </c>
      <c r="H102" s="162">
        <v>11.133750498693512</v>
      </c>
      <c r="I102" s="203">
        <v>27.472211111111115</v>
      </c>
      <c r="J102" s="160">
        <v>0.8876999999999999</v>
      </c>
      <c r="K102" s="160">
        <v>0.1715000000000002</v>
      </c>
      <c r="L102" s="160">
        <v>-1.008</v>
      </c>
      <c r="M102" s="160">
        <v>0</v>
      </c>
      <c r="N102" s="160">
        <v>0</v>
      </c>
      <c r="O102" s="160">
        <v>0.012800000000000034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29.0614</v>
      </c>
      <c r="H104" s="162">
        <v>8.966800370256093</v>
      </c>
      <c r="I104" s="161">
        <v>295.03860000000003</v>
      </c>
      <c r="J104" s="160">
        <v>0.032799999999998164</v>
      </c>
      <c r="K104" s="160">
        <v>0.025200000000001666</v>
      </c>
      <c r="L104" s="160">
        <v>0.5228999999999999</v>
      </c>
      <c r="M104" s="160">
        <v>1.0658999999999992</v>
      </c>
      <c r="N104" s="160">
        <v>0.3288799753162602</v>
      </c>
      <c r="O104" s="160">
        <v>0.41169999999999973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3.637</v>
      </c>
      <c r="H106" s="162">
        <v>75.42165244605455</v>
      </c>
      <c r="I106" s="161">
        <v>1.1852226403768724</v>
      </c>
      <c r="J106" s="160">
        <v>1.08</v>
      </c>
      <c r="K106" s="160">
        <v>0</v>
      </c>
      <c r="L106" s="160">
        <v>0.27300000000000013</v>
      </c>
      <c r="M106" s="160">
        <v>0</v>
      </c>
      <c r="N106" s="160">
        <v>0</v>
      </c>
      <c r="O106" s="160">
        <v>0.33825000000000005</v>
      </c>
      <c r="P106" s="146">
        <v>1.5039841548466288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32.6984</v>
      </c>
      <c r="H109" s="162">
        <v>9.941500028068035</v>
      </c>
      <c r="I109" s="161">
        <v>296.2097115292658</v>
      </c>
      <c r="J109" s="160">
        <v>1.1127999999999982</v>
      </c>
      <c r="K109" s="160">
        <v>0.025200000000001666</v>
      </c>
      <c r="L109" s="160">
        <v>0.7959</v>
      </c>
      <c r="M109" s="160">
        <v>1.0658999999999992</v>
      </c>
      <c r="N109" s="160">
        <v>0.3240722750935125</v>
      </c>
      <c r="O109" s="160">
        <v>0.7499499999999998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36.140299999999996</v>
      </c>
      <c r="H111" s="176">
        <v>10.043932177062976</v>
      </c>
      <c r="I111" s="204">
        <v>323.6819226403769</v>
      </c>
      <c r="J111" s="177">
        <v>2.000499999999998</v>
      </c>
      <c r="K111" s="177">
        <v>0.19670000000000187</v>
      </c>
      <c r="L111" s="177">
        <v>-0.21209999999999996</v>
      </c>
      <c r="M111" s="177">
        <v>1.0658999999999992</v>
      </c>
      <c r="N111" s="177">
        <v>0.29622961922096436</v>
      </c>
      <c r="O111" s="177">
        <v>0.7627499999999997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43369</v>
      </c>
      <c r="K116" s="151">
        <v>43376</v>
      </c>
      <c r="L116" s="151">
        <v>43383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6" t="s">
        <v>171</v>
      </c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7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9.6347</v>
      </c>
      <c r="H119" s="162">
        <v>66.90763888888888</v>
      </c>
      <c r="I119" s="161">
        <v>4.7653</v>
      </c>
      <c r="J119" s="160">
        <v>0.08919999999999995</v>
      </c>
      <c r="K119" s="160">
        <v>0.5649999999999995</v>
      </c>
      <c r="L119" s="160">
        <v>0.5365000000000002</v>
      </c>
      <c r="M119" s="160">
        <v>0.20560000000000045</v>
      </c>
      <c r="N119" s="160">
        <v>1.427777777777781</v>
      </c>
      <c r="O119" s="160">
        <v>0.349075</v>
      </c>
      <c r="P119" s="146">
        <v>11.651221084294205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9.6347</v>
      </c>
      <c r="H124" s="162">
        <v>67.36428995296815</v>
      </c>
      <c r="I124" s="203">
        <v>4.667684849193359</v>
      </c>
      <c r="J124" s="160">
        <v>0.08919999999999995</v>
      </c>
      <c r="K124" s="160">
        <v>0.5649999999999995</v>
      </c>
      <c r="L124" s="160">
        <v>0.5365000000000002</v>
      </c>
      <c r="M124" s="160">
        <v>0.20560000000000045</v>
      </c>
      <c r="N124" s="160">
        <v>1.4375224982957726</v>
      </c>
      <c r="O124" s="160">
        <v>0.349075</v>
      </c>
      <c r="P124" s="146">
        <v>11.37158160622605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0</v>
      </c>
      <c r="E126" s="160">
        <v>164.80000000000004</v>
      </c>
      <c r="F126" s="161">
        <v>293.20000000000005</v>
      </c>
      <c r="G126" s="160">
        <v>97.2992</v>
      </c>
      <c r="H126" s="162">
        <v>33.185266030013636</v>
      </c>
      <c r="I126" s="161">
        <v>195.90080000000006</v>
      </c>
      <c r="J126" s="160">
        <v>5.4676000000000045</v>
      </c>
      <c r="K126" s="160">
        <v>2.2865000000000038</v>
      </c>
      <c r="L126" s="160">
        <v>4.519099999999995</v>
      </c>
      <c r="M126" s="160">
        <v>11.3737</v>
      </c>
      <c r="N126" s="160">
        <v>3.879160982264665</v>
      </c>
      <c r="O126" s="160">
        <v>5.911725000000001</v>
      </c>
      <c r="P126" s="146">
        <v>31.137671322668098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0</v>
      </c>
      <c r="F128" s="161">
        <v>0.10003296725798067</v>
      </c>
      <c r="G128" s="160">
        <v>0</v>
      </c>
      <c r="H128" s="162">
        <v>0</v>
      </c>
      <c r="I128" s="161">
        <v>0.10003296725798067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0</v>
      </c>
      <c r="E131" s="160">
        <v>165.1</v>
      </c>
      <c r="F131" s="161">
        <v>294.4053649909042</v>
      </c>
      <c r="G131" s="160">
        <v>98.2992</v>
      </c>
      <c r="H131" s="162">
        <v>33.38906544825941</v>
      </c>
      <c r="I131" s="161">
        <v>196.10616499090423</v>
      </c>
      <c r="J131" s="160">
        <v>5.4676000000000045</v>
      </c>
      <c r="K131" s="160">
        <v>2.2865000000000038</v>
      </c>
      <c r="L131" s="160">
        <v>4.519099999999995</v>
      </c>
      <c r="M131" s="160">
        <v>11.3737</v>
      </c>
      <c r="N131" s="160">
        <v>3.8632787824200805</v>
      </c>
      <c r="O131" s="160">
        <v>5.911725000000001</v>
      </c>
      <c r="P131" s="146">
        <v>31.172409912657344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0</v>
      </c>
      <c r="E133" s="177">
        <v>163.59999999999997</v>
      </c>
      <c r="F133" s="185">
        <v>308.70774984009756</v>
      </c>
      <c r="G133" s="177">
        <v>107.9339</v>
      </c>
      <c r="H133" s="176">
        <v>34.963132624920135</v>
      </c>
      <c r="I133" s="204">
        <v>200.77384984009757</v>
      </c>
      <c r="J133" s="177">
        <v>5.556800000000004</v>
      </c>
      <c r="K133" s="177">
        <v>2.8515000000000033</v>
      </c>
      <c r="L133" s="177">
        <v>5.055599999999995</v>
      </c>
      <c r="M133" s="177">
        <v>11.5793</v>
      </c>
      <c r="N133" s="177">
        <v>3.7508938489551267</v>
      </c>
      <c r="O133" s="177">
        <v>6.260800000000001</v>
      </c>
      <c r="P133" s="153">
        <v>30.06840177614643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43369</v>
      </c>
      <c r="K138" s="151">
        <v>43376</v>
      </c>
      <c r="L138" s="151">
        <v>43383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4" t="s">
        <v>172</v>
      </c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5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0.0174</v>
      </c>
      <c r="H141" s="162">
        <v>0.8699999999999999</v>
      </c>
      <c r="I141" s="161">
        <v>1.9826</v>
      </c>
      <c r="J141" s="160">
        <v>0.0010999999999999985</v>
      </c>
      <c r="K141" s="160">
        <v>0.004399999999999999</v>
      </c>
      <c r="L141" s="160">
        <v>0</v>
      </c>
      <c r="M141" s="160">
        <v>0</v>
      </c>
      <c r="N141" s="160">
        <v>0</v>
      </c>
      <c r="O141" s="160">
        <v>0.0013749999999999995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0.057</v>
      </c>
      <c r="K143" s="160">
        <v>0</v>
      </c>
      <c r="L143" s="160">
        <v>-0.057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0.0174</v>
      </c>
      <c r="H146" s="162">
        <v>0.8699999999999999</v>
      </c>
      <c r="I146" s="203">
        <v>1.9826</v>
      </c>
      <c r="J146" s="160">
        <v>0.0581</v>
      </c>
      <c r="K146" s="160">
        <v>0.004399999999999999</v>
      </c>
      <c r="L146" s="160">
        <v>-0.057</v>
      </c>
      <c r="M146" s="160">
        <v>0</v>
      </c>
      <c r="N146" s="160">
        <v>0</v>
      </c>
      <c r="O146" s="160">
        <v>0.0013749999999999995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0.0741</v>
      </c>
      <c r="H148" s="162">
        <v>2.058333333333333</v>
      </c>
      <c r="I148" s="161">
        <v>3.5259</v>
      </c>
      <c r="J148" s="160">
        <v>0.0058999999999999955</v>
      </c>
      <c r="K148" s="160">
        <v>0</v>
      </c>
      <c r="L148" s="160">
        <v>0.006400000000000003</v>
      </c>
      <c r="M148" s="160">
        <v>0.008199999999999999</v>
      </c>
      <c r="N148" s="160">
        <v>0.22777777777777775</v>
      </c>
      <c r="O148" s="160">
        <v>0.005124999999999999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0.0931</v>
      </c>
      <c r="H153" s="162">
        <v>2.586042147763584</v>
      </c>
      <c r="I153" s="161">
        <v>3.50699600309543</v>
      </c>
      <c r="J153" s="160">
        <v>0.0058999999999999955</v>
      </c>
      <c r="K153" s="160">
        <v>0</v>
      </c>
      <c r="L153" s="160">
        <v>0.006400000000000003</v>
      </c>
      <c r="M153" s="160">
        <v>0.008199999999999999</v>
      </c>
      <c r="N153" s="160">
        <v>0.22777170366983227</v>
      </c>
      <c r="O153" s="160">
        <v>0.005124999999999999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0.1105</v>
      </c>
      <c r="H155" s="176">
        <v>1.9731804586728796</v>
      </c>
      <c r="I155" s="204">
        <v>5.48959600309543</v>
      </c>
      <c r="J155" s="177">
        <v>0.064</v>
      </c>
      <c r="K155" s="177">
        <v>0.004399999999999999</v>
      </c>
      <c r="L155" s="177">
        <v>-0.0506</v>
      </c>
      <c r="M155" s="177">
        <v>0.008199999999999999</v>
      </c>
      <c r="N155" s="177">
        <v>0.14642606118658472</v>
      </c>
      <c r="O155" s="177">
        <v>0.006500000000000001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43369</v>
      </c>
      <c r="K160" s="151">
        <v>43376</v>
      </c>
      <c r="L160" s="151">
        <v>43383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6" t="s">
        <v>173</v>
      </c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7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48.1659</v>
      </c>
      <c r="H163" s="162">
        <v>245.74438775510203</v>
      </c>
      <c r="I163" s="161">
        <v>-28.5659</v>
      </c>
      <c r="J163" s="160">
        <v>3.553699999999999</v>
      </c>
      <c r="K163" s="160">
        <v>0.5720000000000027</v>
      </c>
      <c r="L163" s="160">
        <v>0</v>
      </c>
      <c r="M163" s="160">
        <v>0</v>
      </c>
      <c r="N163" s="160">
        <v>0</v>
      </c>
      <c r="O163" s="160">
        <v>1.0314250000000005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205.266</v>
      </c>
      <c r="H165" s="162">
        <v>71.65800562945223</v>
      </c>
      <c r="I165" s="161">
        <v>81.18629266000309</v>
      </c>
      <c r="J165" s="160">
        <v>0.2560000000000002</v>
      </c>
      <c r="K165" s="160">
        <v>3.029000000000025</v>
      </c>
      <c r="L165" s="160">
        <v>3.5779999999999745</v>
      </c>
      <c r="M165" s="160">
        <v>3.507000000000005</v>
      </c>
      <c r="N165" s="160">
        <v>1.224287635275639</v>
      </c>
      <c r="O165" s="160">
        <v>2.592500000000001</v>
      </c>
      <c r="P165" s="146">
        <v>29.31583130569067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0</v>
      </c>
      <c r="E168" s="160">
        <v>134.10000000000002</v>
      </c>
      <c r="F168" s="203">
        <v>306.05225706316276</v>
      </c>
      <c r="G168" s="160">
        <v>253.43189999999998</v>
      </c>
      <c r="H168" s="162">
        <v>82.80674105523651</v>
      </c>
      <c r="I168" s="203">
        <v>52.62035706316277</v>
      </c>
      <c r="J168" s="160">
        <v>3.8096999999999994</v>
      </c>
      <c r="K168" s="160">
        <v>3.6010000000000275</v>
      </c>
      <c r="L168" s="160">
        <v>3.5779999999999745</v>
      </c>
      <c r="M168" s="160">
        <v>3.507000000000005</v>
      </c>
      <c r="N168" s="160">
        <v>1.1458827435721979</v>
      </c>
      <c r="O168" s="160">
        <v>3.6239250000000016</v>
      </c>
      <c r="P168" s="146">
        <v>12.52026657923736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260.0758</v>
      </c>
      <c r="H170" s="162">
        <v>30.640409990574934</v>
      </c>
      <c r="I170" s="161">
        <v>588.7241999999999</v>
      </c>
      <c r="J170" s="160">
        <v>3.4029000000000167</v>
      </c>
      <c r="K170" s="160">
        <v>1.0219999999999914</v>
      </c>
      <c r="L170" s="160">
        <v>2.5050999999999988</v>
      </c>
      <c r="M170" s="160">
        <v>6.914100000000019</v>
      </c>
      <c r="N170" s="160">
        <v>0.814573515551369</v>
      </c>
      <c r="O170" s="160">
        <v>3.4610250000000065</v>
      </c>
      <c r="P170" s="146" t="s">
        <v>186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307.249</v>
      </c>
      <c r="H172" s="162">
        <v>58.958705199439336</v>
      </c>
      <c r="I172" s="161">
        <v>213.87675905571575</v>
      </c>
      <c r="J172" s="160">
        <v>22.177999999999997</v>
      </c>
      <c r="K172" s="160">
        <v>13.093999999999994</v>
      </c>
      <c r="L172" s="160">
        <v>6.866000000000042</v>
      </c>
      <c r="M172" s="160">
        <v>5.579000000000008</v>
      </c>
      <c r="N172" s="160">
        <v>1.0705669222932297</v>
      </c>
      <c r="O172" s="160">
        <v>11.92925000000001</v>
      </c>
      <c r="P172" s="146">
        <v>15.928768284319261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9.25925925925926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572.3248000000001</v>
      </c>
      <c r="H175" s="162">
        <v>40.18938824365221</v>
      </c>
      <c r="I175" s="161">
        <v>851.7446497020542</v>
      </c>
      <c r="J175" s="160">
        <v>25.580900000000014</v>
      </c>
      <c r="K175" s="160">
        <v>14.115999999999985</v>
      </c>
      <c r="L175" s="160">
        <v>9.371100000000041</v>
      </c>
      <c r="M175" s="160">
        <v>12.493100000000027</v>
      </c>
      <c r="N175" s="160">
        <v>0.8772816524231912</v>
      </c>
      <c r="O175" s="160">
        <v>15.390275000000017</v>
      </c>
      <c r="P175" s="146" t="s">
        <v>186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0</v>
      </c>
      <c r="E177" s="177">
        <v>485.1999999999998</v>
      </c>
      <c r="F177" s="185">
        <v>1730.121706765217</v>
      </c>
      <c r="G177" s="177">
        <v>825.7567000000001</v>
      </c>
      <c r="H177" s="176">
        <v>47.728243439237886</v>
      </c>
      <c r="I177" s="204">
        <v>904.3650067652168</v>
      </c>
      <c r="J177" s="177">
        <v>29.390600000000013</v>
      </c>
      <c r="K177" s="177">
        <v>17.717000000000013</v>
      </c>
      <c r="L177" s="177">
        <v>12.949100000000016</v>
      </c>
      <c r="M177" s="177">
        <v>16.00010000000003</v>
      </c>
      <c r="N177" s="177">
        <v>0.9247962115864774</v>
      </c>
      <c r="O177" s="177">
        <v>19.014200000000017</v>
      </c>
      <c r="P177" s="153">
        <v>45.562611456975105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43369</v>
      </c>
      <c r="K182" s="151">
        <v>43376</v>
      </c>
      <c r="L182" s="151">
        <v>43383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6" t="s">
        <v>115</v>
      </c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7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43369</v>
      </c>
      <c r="K204" s="151">
        <v>43376</v>
      </c>
      <c r="L204" s="151">
        <v>43383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6" t="s">
        <v>145</v>
      </c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7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0.343</v>
      </c>
      <c r="H207" s="162">
        <v>12.635123043845413</v>
      </c>
      <c r="I207" s="161">
        <v>2.3716550042270925</v>
      </c>
      <c r="J207" s="160">
        <v>0.019600000000000006</v>
      </c>
      <c r="K207" s="160">
        <v>0</v>
      </c>
      <c r="L207" s="160">
        <v>0</v>
      </c>
      <c r="M207" s="160">
        <v>0</v>
      </c>
      <c r="N207" s="160">
        <v>0</v>
      </c>
      <c r="O207" s="160">
        <v>0.004900000000000002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</v>
      </c>
      <c r="H209" s="162">
        <v>11.375</v>
      </c>
      <c r="I209" s="161">
        <v>2.127</v>
      </c>
      <c r="J209" s="160">
        <v>15.201</v>
      </c>
      <c r="K209" s="160">
        <v>6.747</v>
      </c>
      <c r="L209" s="160">
        <v>-21.948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0.6160000000000001</v>
      </c>
      <c r="H212" s="162">
        <v>11.943172970659123</v>
      </c>
      <c r="I212" s="203">
        <v>4.541758340378488</v>
      </c>
      <c r="J212" s="160">
        <v>15.220600000000001</v>
      </c>
      <c r="K212" s="160">
        <v>6.747</v>
      </c>
      <c r="L212" s="160">
        <v>-21.948</v>
      </c>
      <c r="M212" s="160">
        <v>0</v>
      </c>
      <c r="N212" s="160">
        <v>0</v>
      </c>
      <c r="O212" s="160">
        <v>0.0049000000000001265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3.0048</v>
      </c>
      <c r="H214" s="162">
        <v>15.137197221379234</v>
      </c>
      <c r="I214" s="161">
        <v>16.84563833448988</v>
      </c>
      <c r="J214" s="160">
        <v>0.01839999999999975</v>
      </c>
      <c r="K214" s="160">
        <v>0.010900000000000354</v>
      </c>
      <c r="L214" s="160">
        <v>0.07129999999999992</v>
      </c>
      <c r="M214" s="160">
        <v>0.1589999999999998</v>
      </c>
      <c r="N214" s="160">
        <v>0.8009898689427898</v>
      </c>
      <c r="O214" s="160">
        <v>0.06489999999999996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0</v>
      </c>
      <c r="E216" s="160">
        <v>14</v>
      </c>
      <c r="F216" s="161">
        <v>15.2</v>
      </c>
      <c r="G216" s="160">
        <v>6.325</v>
      </c>
      <c r="H216" s="162">
        <v>41.61184210526316</v>
      </c>
      <c r="I216" s="161">
        <v>8.875</v>
      </c>
      <c r="J216" s="160">
        <v>1.931</v>
      </c>
      <c r="K216" s="160">
        <v>0.011999999999999567</v>
      </c>
      <c r="L216" s="160">
        <v>0.16100000000000048</v>
      </c>
      <c r="M216" s="160">
        <v>0</v>
      </c>
      <c r="N216" s="160">
        <v>0</v>
      </c>
      <c r="O216" s="160">
        <v>0.526</v>
      </c>
      <c r="P216" s="146">
        <v>14.872623574144487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0</v>
      </c>
      <c r="E219" s="160">
        <v>3.1000000000000014</v>
      </c>
      <c r="F219" s="161">
        <v>35.007334998338486</v>
      </c>
      <c r="G219" s="160">
        <v>9.3298</v>
      </c>
      <c r="H219" s="162">
        <v>26.65098614459744</v>
      </c>
      <c r="I219" s="161">
        <v>25.677534998338487</v>
      </c>
      <c r="J219" s="160">
        <v>1.9493999999999998</v>
      </c>
      <c r="K219" s="160">
        <v>0.02289999999999992</v>
      </c>
      <c r="L219" s="160">
        <v>0.2323000000000004</v>
      </c>
      <c r="M219" s="160">
        <v>0.1589999999999998</v>
      </c>
      <c r="N219" s="160">
        <v>0.45419052894927947</v>
      </c>
      <c r="O219" s="160">
        <v>0.5909</v>
      </c>
      <c r="P219" s="146">
        <v>41.454958535011826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0</v>
      </c>
      <c r="E221" s="177">
        <v>5.5</v>
      </c>
      <c r="F221" s="185">
        <v>40.16509333871697</v>
      </c>
      <c r="G221" s="177">
        <v>9.9458</v>
      </c>
      <c r="H221" s="176">
        <v>24.762297739795837</v>
      </c>
      <c r="I221" s="204">
        <v>30.219293338716973</v>
      </c>
      <c r="J221" s="177">
        <v>17.17</v>
      </c>
      <c r="K221" s="177">
        <v>6.7699</v>
      </c>
      <c r="L221" s="177">
        <v>-21.7157</v>
      </c>
      <c r="M221" s="177">
        <v>0.1589999999999998</v>
      </c>
      <c r="N221" s="177">
        <v>0.39586612847911007</v>
      </c>
      <c r="O221" s="177">
        <v>0.5958000000000008</v>
      </c>
      <c r="P221" s="153">
        <v>48.72053262624527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43369</v>
      </c>
      <c r="K226" s="151">
        <v>43376</v>
      </c>
      <c r="L226" s="151">
        <v>43383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6" t="s">
        <v>174</v>
      </c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7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4.85</v>
      </c>
      <c r="K231" s="160">
        <v>1.298</v>
      </c>
      <c r="L231" s="160">
        <v>-6.148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4.85</v>
      </c>
      <c r="K234" s="160">
        <v>1.298</v>
      </c>
      <c r="L234" s="160">
        <v>-6.148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4.85</v>
      </c>
      <c r="K243" s="177">
        <v>1.298</v>
      </c>
      <c r="L243" s="177">
        <v>-6.148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43369</v>
      </c>
      <c r="K248" s="151">
        <v>43376</v>
      </c>
      <c r="L248" s="151">
        <v>43383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6" t="s">
        <v>121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7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0.3443</v>
      </c>
      <c r="H251" s="162">
        <v>179.45497545149854</v>
      </c>
      <c r="I251" s="161">
        <v>-0.15244129051938474</v>
      </c>
      <c r="J251" s="160">
        <v>0.02650000000000001</v>
      </c>
      <c r="K251" s="160">
        <v>0.0041999999999999815</v>
      </c>
      <c r="L251" s="160">
        <v>0</v>
      </c>
      <c r="M251" s="160">
        <v>0</v>
      </c>
      <c r="N251" s="160">
        <v>0</v>
      </c>
      <c r="O251" s="160">
        <v>0.007674999999999998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0</v>
      </c>
      <c r="H253" s="162">
        <v>0</v>
      </c>
      <c r="I253" s="161">
        <v>0.9001778519183883</v>
      </c>
      <c r="J253" s="160">
        <v>2.707</v>
      </c>
      <c r="K253" s="160">
        <v>0.5810000000000002</v>
      </c>
      <c r="L253" s="160">
        <v>-3.2880000000000003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0.3443</v>
      </c>
      <c r="H256" s="162">
        <v>31.64621197158104</v>
      </c>
      <c r="I256" s="203">
        <v>0.7436659161393111</v>
      </c>
      <c r="J256" s="160">
        <v>2.7335</v>
      </c>
      <c r="K256" s="160">
        <v>0.5852000000000002</v>
      </c>
      <c r="L256" s="160">
        <v>-3.2880000000000003</v>
      </c>
      <c r="M256" s="160">
        <v>0</v>
      </c>
      <c r="N256" s="160">
        <v>0</v>
      </c>
      <c r="O256" s="160">
        <v>0.007674999999999876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3.9436</v>
      </c>
      <c r="H258" s="162">
        <v>1.40706622395868</v>
      </c>
      <c r="I258" s="161">
        <v>276.32750116430515</v>
      </c>
      <c r="J258" s="160">
        <v>0.02250000000000009</v>
      </c>
      <c r="K258" s="160">
        <v>0.006100000000000119</v>
      </c>
      <c r="L258" s="160">
        <v>0.0503999999999999</v>
      </c>
      <c r="M258" s="160">
        <v>0.11570000000000004</v>
      </c>
      <c r="N258" s="160">
        <v>0.04128145910133363</v>
      </c>
      <c r="O258" s="160">
        <v>0.04867500000000004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0</v>
      </c>
      <c r="E260" s="160">
        <v>5</v>
      </c>
      <c r="F260" s="161">
        <v>5.600114487972404</v>
      </c>
      <c r="G260" s="160">
        <v>1.4049999999999998</v>
      </c>
      <c r="H260" s="162">
        <v>25.088772792370154</v>
      </c>
      <c r="I260" s="161">
        <v>4.195114487972404</v>
      </c>
      <c r="J260" s="160">
        <v>1.4350000000000003</v>
      </c>
      <c r="K260" s="160">
        <v>-1.199</v>
      </c>
      <c r="L260" s="160">
        <v>0.07699999999999985</v>
      </c>
      <c r="M260" s="160">
        <v>-1.0842021724855044E-16</v>
      </c>
      <c r="N260" s="160">
        <v>-1.9360357271518108E-15</v>
      </c>
      <c r="O260" s="160">
        <v>0.07824999999999999</v>
      </c>
      <c r="P260" s="146" t="s">
        <v>186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0</v>
      </c>
      <c r="E263" s="160">
        <v>25.100000000000023</v>
      </c>
      <c r="F263" s="161">
        <v>285.875544226394</v>
      </c>
      <c r="G263" s="160">
        <v>5.348599999999999</v>
      </c>
      <c r="H263" s="162">
        <v>1.8709540245822045</v>
      </c>
      <c r="I263" s="161">
        <v>280.52694422639405</v>
      </c>
      <c r="J263" s="160">
        <v>1.4575000000000005</v>
      </c>
      <c r="K263" s="160">
        <v>-1.1928999999999998</v>
      </c>
      <c r="L263" s="160">
        <v>0.12739999999999974</v>
      </c>
      <c r="M263" s="160">
        <v>0.11569999999999993</v>
      </c>
      <c r="N263" s="160">
        <v>0.04047215732045039</v>
      </c>
      <c r="O263" s="160">
        <v>0.12692500000000007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0</v>
      </c>
      <c r="E265" s="177">
        <v>25</v>
      </c>
      <c r="F265" s="185">
        <v>286.9635101425333</v>
      </c>
      <c r="G265" s="177">
        <v>5.692899999999999</v>
      </c>
      <c r="H265" s="176">
        <v>1.9838410804120579</v>
      </c>
      <c r="I265" s="204">
        <v>281.2706101425333</v>
      </c>
      <c r="J265" s="177">
        <v>4.191000000000001</v>
      </c>
      <c r="K265" s="177">
        <v>-0.6076999999999997</v>
      </c>
      <c r="L265" s="177">
        <v>-3.1606000000000005</v>
      </c>
      <c r="M265" s="177">
        <v>0.11569999999999993</v>
      </c>
      <c r="N265" s="177">
        <v>0.04031871506678055</v>
      </c>
      <c r="O265" s="177">
        <v>0.13460000000000016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43369</v>
      </c>
      <c r="K270" s="151">
        <v>43376</v>
      </c>
      <c r="L270" s="151">
        <v>43383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6" t="s">
        <v>144</v>
      </c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  <c r="O272" s="277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36.8482</v>
      </c>
      <c r="H273" s="162">
        <v>128.97495789810367</v>
      </c>
      <c r="I273" s="161">
        <v>-8.27815772162855</v>
      </c>
      <c r="J273" s="160">
        <v>0.08220000000000027</v>
      </c>
      <c r="K273" s="160">
        <v>12.0216</v>
      </c>
      <c r="L273" s="160">
        <v>1.1114999999999995</v>
      </c>
      <c r="M273" s="160">
        <v>0.14589999999999748</v>
      </c>
      <c r="N273" s="160">
        <v>0.5106747780714662</v>
      </c>
      <c r="O273" s="160">
        <v>3.340299999999999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6.5</v>
      </c>
      <c r="G277" s="160">
        <v>4.4</v>
      </c>
      <c r="H277" s="162">
        <v>67.69230769230771</v>
      </c>
      <c r="I277" s="161">
        <v>2.0999999999999996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21.000000000000007</v>
      </c>
      <c r="F278" s="203">
        <v>35.170042278371454</v>
      </c>
      <c r="G278" s="160">
        <v>41.2482</v>
      </c>
      <c r="H278" s="162">
        <v>117.2822019192352</v>
      </c>
      <c r="I278" s="203">
        <v>-6.078157721628543</v>
      </c>
      <c r="J278" s="160">
        <v>0.08220000000000027</v>
      </c>
      <c r="K278" s="160">
        <v>12.0216</v>
      </c>
      <c r="L278" s="160">
        <v>1.1114999999999995</v>
      </c>
      <c r="M278" s="160">
        <v>0.14589999999999748</v>
      </c>
      <c r="N278" s="160">
        <v>0.41484169636532314</v>
      </c>
      <c r="O278" s="160">
        <v>3.340299999999999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213.4</v>
      </c>
      <c r="F280" s="161">
        <v>289.0314141979302</v>
      </c>
      <c r="G280" s="160">
        <v>198.67499999999998</v>
      </c>
      <c r="H280" s="162">
        <v>68.73820292210394</v>
      </c>
      <c r="I280" s="161">
        <v>90.3564141979302</v>
      </c>
      <c r="J280" s="160">
        <v>3.4162000000000035</v>
      </c>
      <c r="K280" s="160">
        <v>1.192700000000002</v>
      </c>
      <c r="L280" s="160">
        <v>7.100399999999979</v>
      </c>
      <c r="M280" s="160">
        <v>8.825199999999995</v>
      </c>
      <c r="N280" s="160">
        <v>3.053370521848</v>
      </c>
      <c r="O280" s="160">
        <v>5.133624999999995</v>
      </c>
      <c r="P280" s="146">
        <v>15.600898818657438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8.857</v>
      </c>
      <c r="H282" s="162">
        <v>65.60740740740741</v>
      </c>
      <c r="I282" s="161">
        <v>4.643000000000001</v>
      </c>
      <c r="J282" s="160">
        <v>1.162</v>
      </c>
      <c r="K282" s="160">
        <v>0.21499999999999986</v>
      </c>
      <c r="L282" s="160">
        <v>0.0389999999999997</v>
      </c>
      <c r="M282" s="160">
        <v>0</v>
      </c>
      <c r="N282" s="160">
        <v>0</v>
      </c>
      <c r="O282" s="160">
        <v>0.35399999999999987</v>
      </c>
      <c r="P282" s="146">
        <v>11.115819209039556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4.4</v>
      </c>
      <c r="H284" s="162">
        <v>36.97478991596639</v>
      </c>
      <c r="I284" s="161">
        <v>7.5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236.89999999999998</v>
      </c>
      <c r="F285" s="161">
        <v>314.6581480240978</v>
      </c>
      <c r="G285" s="160">
        <v>211.932</v>
      </c>
      <c r="H285" s="162">
        <v>67.3530945665419</v>
      </c>
      <c r="I285" s="161">
        <v>102.7261480240978</v>
      </c>
      <c r="J285" s="160">
        <v>4.578200000000003</v>
      </c>
      <c r="K285" s="160">
        <v>1.407700000000002</v>
      </c>
      <c r="L285" s="160">
        <v>7.139399999999979</v>
      </c>
      <c r="M285" s="160">
        <v>8.825199999999995</v>
      </c>
      <c r="N285" s="160">
        <v>2.804694572639551</v>
      </c>
      <c r="O285" s="160">
        <v>5.487624999999995</v>
      </c>
      <c r="P285" s="146">
        <v>16.71960056018731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257.9</v>
      </c>
      <c r="F287" s="185">
        <v>349.82819030246924</v>
      </c>
      <c r="G287" s="177">
        <v>253.18019999999999</v>
      </c>
      <c r="H287" s="176">
        <v>72.37272667508434</v>
      </c>
      <c r="I287" s="204">
        <v>96.64799030246925</v>
      </c>
      <c r="J287" s="177">
        <v>4.660400000000004</v>
      </c>
      <c r="K287" s="177">
        <v>13.429300000000001</v>
      </c>
      <c r="L287" s="177">
        <v>8.250899999999978</v>
      </c>
      <c r="M287" s="177">
        <v>8.971099999999993</v>
      </c>
      <c r="N287" s="177">
        <v>2.5644302685393594</v>
      </c>
      <c r="O287" s="177">
        <v>8.827924999999993</v>
      </c>
      <c r="P287" s="153">
        <v>8.947984979762438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43369</v>
      </c>
      <c r="K292" s="151">
        <v>43376</v>
      </c>
      <c r="L292" s="151">
        <v>43383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6" t="s">
        <v>122</v>
      </c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7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43369</v>
      </c>
      <c r="K314" s="151">
        <v>43376</v>
      </c>
      <c r="L314" s="151">
        <v>43383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1" t="s">
        <v>123</v>
      </c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2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0.7476</v>
      </c>
      <c r="H317" s="162">
        <v>115.813257976299</v>
      </c>
      <c r="I317" s="161">
        <v>-0.10207805107685064</v>
      </c>
      <c r="J317" s="160">
        <v>0.04290000000000001</v>
      </c>
      <c r="K317" s="160">
        <v>0.004299999999999943</v>
      </c>
      <c r="L317" s="160">
        <v>0.0189</v>
      </c>
      <c r="M317" s="160">
        <v>0.014000000000000012</v>
      </c>
      <c r="N317" s="160">
        <v>2.1687876025524173</v>
      </c>
      <c r="O317" s="160">
        <v>0.02002499999999999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0.206</v>
      </c>
      <c r="K319" s="160">
        <v>0.07999999999999999</v>
      </c>
      <c r="L319" s="160">
        <v>-0.286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0.7476</v>
      </c>
      <c r="H322" s="162">
        <v>123.33338289936506</v>
      </c>
      <c r="I322" s="203">
        <v>-0.1414380814462775</v>
      </c>
      <c r="J322" s="160">
        <v>0.2489</v>
      </c>
      <c r="K322" s="160">
        <v>0.08429999999999993</v>
      </c>
      <c r="L322" s="160">
        <v>-0.2671</v>
      </c>
      <c r="M322" s="160">
        <v>0.014000000000000012</v>
      </c>
      <c r="N322" s="160">
        <v>2.3096139119731305</v>
      </c>
      <c r="O322" s="160">
        <v>0.020024999999999987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22.3</v>
      </c>
      <c r="F324" s="161">
        <v>40.61920772889496</v>
      </c>
      <c r="G324" s="160">
        <v>7.978199999999999</v>
      </c>
      <c r="H324" s="162">
        <v>19.64144661129028</v>
      </c>
      <c r="I324" s="161">
        <v>32.64100772889496</v>
      </c>
      <c r="J324" s="160">
        <v>0.08709999999999951</v>
      </c>
      <c r="K324" s="160">
        <v>0.081700000000001</v>
      </c>
      <c r="L324" s="160">
        <v>0.18339999999999934</v>
      </c>
      <c r="M324" s="160">
        <v>0.6272999999999995</v>
      </c>
      <c r="N324" s="160">
        <v>1.5443432678125872</v>
      </c>
      <c r="O324" s="160">
        <v>0.24487499999999984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0.5</v>
      </c>
      <c r="F326" s="161">
        <v>0.6</v>
      </c>
      <c r="G326" s="160">
        <v>0.316</v>
      </c>
      <c r="H326" s="162">
        <v>52.66666666666667</v>
      </c>
      <c r="I326" s="161">
        <v>0.284</v>
      </c>
      <c r="J326" s="160">
        <v>0.03699999999999998</v>
      </c>
      <c r="K326" s="160">
        <v>0.006000000000000005</v>
      </c>
      <c r="L326" s="160">
        <v>0.006000000000000005</v>
      </c>
      <c r="M326" s="160">
        <v>0</v>
      </c>
      <c r="N326" s="160">
        <v>0</v>
      </c>
      <c r="O326" s="160">
        <v>0.012249999999999997</v>
      </c>
      <c r="P326" s="146">
        <v>21.18367346938776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</v>
      </c>
      <c r="E329" s="160">
        <v>22.800000000000004</v>
      </c>
      <c r="F329" s="161">
        <v>41.26023742992261</v>
      </c>
      <c r="G329" s="160">
        <v>8.2942</v>
      </c>
      <c r="H329" s="162">
        <v>20.102162558048946</v>
      </c>
      <c r="I329" s="161">
        <v>32.96603742992261</v>
      </c>
      <c r="J329" s="160">
        <v>0.12409999999999949</v>
      </c>
      <c r="K329" s="160">
        <v>0.087700000000001</v>
      </c>
      <c r="L329" s="160">
        <v>0.18939999999999935</v>
      </c>
      <c r="M329" s="160">
        <v>0.6272999999999995</v>
      </c>
      <c r="N329" s="160">
        <v>1.5203499520947283</v>
      </c>
      <c r="O329" s="160">
        <v>0.2571249999999998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</v>
      </c>
      <c r="E331" s="177">
        <v>22.500000000000007</v>
      </c>
      <c r="F331" s="185">
        <v>41.866399348476335</v>
      </c>
      <c r="G331" s="177">
        <v>9.0418</v>
      </c>
      <c r="H331" s="176">
        <v>21.596793946239046</v>
      </c>
      <c r="I331" s="204">
        <v>32.82459934847633</v>
      </c>
      <c r="J331" s="177">
        <v>0.3729999999999995</v>
      </c>
      <c r="K331" s="177">
        <v>0.17200000000000093</v>
      </c>
      <c r="L331" s="177">
        <v>-0.07770000000000066</v>
      </c>
      <c r="M331" s="177">
        <v>0.6412999999999995</v>
      </c>
      <c r="N331" s="177">
        <v>1.531777296304175</v>
      </c>
      <c r="O331" s="177">
        <v>0.2771499999999998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43369</v>
      </c>
      <c r="K336" s="151">
        <v>43376</v>
      </c>
      <c r="L336" s="151">
        <v>43383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6" t="s">
        <v>146</v>
      </c>
      <c r="D338" s="276"/>
      <c r="E338" s="276"/>
      <c r="F338" s="276"/>
      <c r="G338" s="276"/>
      <c r="H338" s="276"/>
      <c r="I338" s="276"/>
      <c r="J338" s="276"/>
      <c r="K338" s="276"/>
      <c r="L338" s="276"/>
      <c r="M338" s="276"/>
      <c r="N338" s="276"/>
      <c r="O338" s="277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43369</v>
      </c>
      <c r="K358" s="151">
        <v>43376</v>
      </c>
      <c r="L358" s="151">
        <v>43383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6" t="s">
        <v>124</v>
      </c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  <c r="O360" s="277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43369</v>
      </c>
      <c r="K380" s="151">
        <v>43376</v>
      </c>
      <c r="L380" s="151">
        <v>43383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6" t="s">
        <v>125</v>
      </c>
      <c r="D382" s="276"/>
      <c r="E382" s="276"/>
      <c r="F382" s="276"/>
      <c r="G382" s="276"/>
      <c r="H382" s="276"/>
      <c r="I382" s="276"/>
      <c r="J382" s="276"/>
      <c r="K382" s="276"/>
      <c r="L382" s="276"/>
      <c r="M382" s="276"/>
      <c r="N382" s="276"/>
      <c r="O382" s="277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43369</v>
      </c>
      <c r="K402" s="151">
        <v>43376</v>
      </c>
      <c r="L402" s="151">
        <v>43383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78" t="s">
        <v>175</v>
      </c>
      <c r="D404" s="276"/>
      <c r="E404" s="276"/>
      <c r="F404" s="276"/>
      <c r="G404" s="276"/>
      <c r="H404" s="276"/>
      <c r="I404" s="276"/>
      <c r="J404" s="276"/>
      <c r="K404" s="276"/>
      <c r="L404" s="276"/>
      <c r="M404" s="276"/>
      <c r="N404" s="276"/>
      <c r="O404" s="277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43369</v>
      </c>
      <c r="K424" s="151">
        <v>43376</v>
      </c>
      <c r="L424" s="151">
        <v>43383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79" t="s">
        <v>176</v>
      </c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80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43369</v>
      </c>
      <c r="K446" s="151">
        <v>43376</v>
      </c>
      <c r="L446" s="151">
        <v>43383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79" t="s">
        <v>120</v>
      </c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80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43369</v>
      </c>
      <c r="K468" s="151">
        <v>43376</v>
      </c>
      <c r="L468" s="151">
        <v>43383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6" t="s">
        <v>177</v>
      </c>
      <c r="D470" s="276"/>
      <c r="E470" s="276"/>
      <c r="F470" s="276"/>
      <c r="G470" s="276"/>
      <c r="H470" s="276"/>
      <c r="I470" s="276"/>
      <c r="J470" s="276"/>
      <c r="K470" s="276"/>
      <c r="L470" s="276"/>
      <c r="M470" s="276"/>
      <c r="N470" s="276"/>
      <c r="O470" s="277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43369</v>
      </c>
      <c r="K490" s="151">
        <v>43376</v>
      </c>
      <c r="L490" s="151">
        <v>43383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6" t="s">
        <v>178</v>
      </c>
      <c r="D492" s="276"/>
      <c r="E492" s="276"/>
      <c r="F492" s="276"/>
      <c r="G492" s="276"/>
      <c r="H492" s="276"/>
      <c r="I492" s="276"/>
      <c r="J492" s="276"/>
      <c r="K492" s="276"/>
      <c r="L492" s="276"/>
      <c r="M492" s="276"/>
      <c r="N492" s="276"/>
      <c r="O492" s="277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0.004</v>
      </c>
      <c r="M502" s="160">
        <v>0</v>
      </c>
      <c r="N502" s="160">
        <v>0</v>
      </c>
      <c r="O502" s="160">
        <v>0.001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0.004</v>
      </c>
      <c r="M505" s="160">
        <v>0</v>
      </c>
      <c r="N505" s="160">
        <v>0</v>
      </c>
      <c r="O505" s="160">
        <v>0.001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0.004</v>
      </c>
      <c r="M507" s="177">
        <v>0</v>
      </c>
      <c r="N507" s="177">
        <v>0</v>
      </c>
      <c r="O507" s="177">
        <v>0.001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43369</v>
      </c>
      <c r="K512" s="151">
        <v>43376</v>
      </c>
      <c r="L512" s="151">
        <v>43383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6" t="s">
        <v>126</v>
      </c>
      <c r="D514" s="276"/>
      <c r="E514" s="276"/>
      <c r="F514" s="276"/>
      <c r="G514" s="276"/>
      <c r="H514" s="276"/>
      <c r="I514" s="276"/>
      <c r="J514" s="276"/>
      <c r="K514" s="276"/>
      <c r="L514" s="276"/>
      <c r="M514" s="276"/>
      <c r="N514" s="276"/>
      <c r="O514" s="277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43369</v>
      </c>
      <c r="K534" s="151">
        <v>43376</v>
      </c>
      <c r="L534" s="151">
        <v>43383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6" t="s">
        <v>127</v>
      </c>
      <c r="D536" s="276"/>
      <c r="E536" s="276"/>
      <c r="F536" s="276"/>
      <c r="G536" s="276"/>
      <c r="H536" s="276"/>
      <c r="I536" s="276"/>
      <c r="J536" s="276"/>
      <c r="K536" s="276"/>
      <c r="L536" s="276"/>
      <c r="M536" s="276"/>
      <c r="N536" s="276"/>
      <c r="O536" s="277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43369</v>
      </c>
      <c r="K556" s="151">
        <v>43376</v>
      </c>
      <c r="L556" s="151">
        <v>43383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79" t="s">
        <v>179</v>
      </c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80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282.86</v>
      </c>
      <c r="H561" s="162">
        <v>55.218711444585516</v>
      </c>
      <c r="I561" s="161">
        <v>229.393894739762</v>
      </c>
      <c r="J561" s="160">
        <v>2.055999999999983</v>
      </c>
      <c r="K561" s="160">
        <v>3.659999999999968</v>
      </c>
      <c r="L561" s="160">
        <v>7.504000000000019</v>
      </c>
      <c r="M561" s="160">
        <v>5.081000000000017</v>
      </c>
      <c r="N561" s="160">
        <v>0.9918909455205399</v>
      </c>
      <c r="O561" s="160">
        <v>4.575249999999997</v>
      </c>
      <c r="P561" s="146">
        <v>48.13800223807708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-27</v>
      </c>
      <c r="F564" s="203">
        <v>640.7938722561103</v>
      </c>
      <c r="G564" s="160">
        <v>282.86</v>
      </c>
      <c r="H564" s="162">
        <v>44.142119993143055</v>
      </c>
      <c r="I564" s="203">
        <v>357.93387225611025</v>
      </c>
      <c r="J564" s="160">
        <v>2.055999999999983</v>
      </c>
      <c r="K564" s="160">
        <v>3.659999999999968</v>
      </c>
      <c r="L564" s="160">
        <v>7.504000000000019</v>
      </c>
      <c r="M564" s="160">
        <v>5.081000000000017</v>
      </c>
      <c r="N564" s="160">
        <v>0.792922688556744</v>
      </c>
      <c r="O564" s="160">
        <v>4.575249999999997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840.793</v>
      </c>
      <c r="H568" s="162">
        <v>65.27552907323681</v>
      </c>
      <c r="I568" s="161">
        <v>447.27469081359766</v>
      </c>
      <c r="J568" s="160">
        <v>18.129999999999995</v>
      </c>
      <c r="K568" s="160">
        <v>14.29099999999994</v>
      </c>
      <c r="L568" s="160">
        <v>27.666000000000054</v>
      </c>
      <c r="M568" s="160">
        <v>22.076999999999998</v>
      </c>
      <c r="N568" s="160">
        <v>1.7139627177555583</v>
      </c>
      <c r="O568" s="160">
        <v>20.540999999999997</v>
      </c>
      <c r="P568" s="146">
        <v>19.774728144374556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840.793</v>
      </c>
      <c r="H571" s="162">
        <v>60.520148660125784</v>
      </c>
      <c r="I571" s="161">
        <v>548.4848167512395</v>
      </c>
      <c r="J571" s="160">
        <v>18.129999999999995</v>
      </c>
      <c r="K571" s="160">
        <v>14.29099999999994</v>
      </c>
      <c r="L571" s="160">
        <v>27.666000000000054</v>
      </c>
      <c r="M571" s="160">
        <v>22.076999999999998</v>
      </c>
      <c r="N571" s="160">
        <v>1.5890990076863114</v>
      </c>
      <c r="O571" s="160">
        <v>20.540999999999997</v>
      </c>
      <c r="P571" s="146">
        <v>24.701953008677258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1123.653</v>
      </c>
      <c r="H573" s="176">
        <v>55.35040984436545</v>
      </c>
      <c r="I573" s="204">
        <v>906.4186890073497</v>
      </c>
      <c r="J573" s="177">
        <v>20.18599999999998</v>
      </c>
      <c r="K573" s="177">
        <v>17.950999999999908</v>
      </c>
      <c r="L573" s="177">
        <v>35.17000000000007</v>
      </c>
      <c r="M573" s="177">
        <v>27.158000000000015</v>
      </c>
      <c r="N573" s="177">
        <v>1.3377852687202167</v>
      </c>
      <c r="O573" s="177">
        <v>25.116249999999994</v>
      </c>
      <c r="P573" s="153">
        <v>34.08893401711442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43369</v>
      </c>
      <c r="K578" s="151">
        <v>43376</v>
      </c>
      <c r="L578" s="151">
        <v>43383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6" t="s">
        <v>128</v>
      </c>
      <c r="D580" s="276"/>
      <c r="E580" s="276"/>
      <c r="F580" s="276"/>
      <c r="G580" s="276"/>
      <c r="H580" s="276"/>
      <c r="I580" s="276"/>
      <c r="J580" s="276"/>
      <c r="K580" s="276"/>
      <c r="L580" s="276"/>
      <c r="M580" s="276"/>
      <c r="N580" s="276"/>
      <c r="O580" s="277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43369</v>
      </c>
      <c r="K600" s="151">
        <v>43376</v>
      </c>
      <c r="L600" s="151">
        <v>43383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6" t="s">
        <v>180</v>
      </c>
      <c r="D602" s="276"/>
      <c r="E602" s="276"/>
      <c r="F602" s="276"/>
      <c r="G602" s="276"/>
      <c r="H602" s="276"/>
      <c r="I602" s="276"/>
      <c r="J602" s="276"/>
      <c r="K602" s="276"/>
      <c r="L602" s="276"/>
      <c r="M602" s="276"/>
      <c r="N602" s="276"/>
      <c r="O602" s="277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43369</v>
      </c>
      <c r="K622" s="151">
        <v>43376</v>
      </c>
      <c r="L622" s="151">
        <v>43383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2" t="s">
        <v>129</v>
      </c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3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</v>
      </c>
      <c r="L634" s="160">
        <v>0.017999999999999988</v>
      </c>
      <c r="M634" s="160">
        <v>0</v>
      </c>
      <c r="N634" s="160">
        <v>0</v>
      </c>
      <c r="O634" s="160">
        <v>0.004499999999999997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</v>
      </c>
      <c r="L637" s="160">
        <v>0.017999999999999988</v>
      </c>
      <c r="M637" s="160">
        <v>0</v>
      </c>
      <c r="N637" s="160">
        <v>0</v>
      </c>
      <c r="O637" s="160">
        <v>0.004499999999999997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</v>
      </c>
      <c r="L639" s="177">
        <v>0.017999999999999988</v>
      </c>
      <c r="M639" s="177">
        <v>0</v>
      </c>
      <c r="N639" s="177">
        <v>0</v>
      </c>
      <c r="O639" s="177">
        <v>0.004499999999999997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43369</v>
      </c>
      <c r="K644" s="151">
        <v>43376</v>
      </c>
      <c r="L644" s="151">
        <v>43383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2" t="s">
        <v>181</v>
      </c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3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43369</v>
      </c>
      <c r="K666" s="151">
        <v>43376</v>
      </c>
      <c r="L666" s="151">
        <v>43383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4" t="s">
        <v>117</v>
      </c>
      <c r="D668" s="274"/>
      <c r="E668" s="274"/>
      <c r="F668" s="274"/>
      <c r="G668" s="274"/>
      <c r="H668" s="274"/>
      <c r="I668" s="274"/>
      <c r="J668" s="274"/>
      <c r="K668" s="274"/>
      <c r="L668" s="274"/>
      <c r="M668" s="274"/>
      <c r="N668" s="274"/>
      <c r="O668" s="275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43369</v>
      </c>
      <c r="K688" s="151">
        <v>43376</v>
      </c>
      <c r="L688" s="151">
        <v>43383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4" t="s">
        <v>130</v>
      </c>
      <c r="D690" s="274"/>
      <c r="E690" s="274"/>
      <c r="F690" s="274"/>
      <c r="G690" s="274"/>
      <c r="H690" s="274"/>
      <c r="I690" s="274"/>
      <c r="J690" s="274"/>
      <c r="K690" s="274"/>
      <c r="L690" s="274"/>
      <c r="M690" s="274"/>
      <c r="N690" s="274"/>
      <c r="O690" s="275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43369</v>
      </c>
      <c r="K710" s="151">
        <v>43376</v>
      </c>
      <c r="L710" s="151">
        <v>43383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4" t="s">
        <v>118</v>
      </c>
      <c r="D712" s="274"/>
      <c r="E712" s="274"/>
      <c r="F712" s="274"/>
      <c r="G712" s="274"/>
      <c r="H712" s="274"/>
      <c r="I712" s="274"/>
      <c r="J712" s="274"/>
      <c r="K712" s="274"/>
      <c r="L712" s="274"/>
      <c r="M712" s="274"/>
      <c r="N712" s="274"/>
      <c r="O712" s="275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43369</v>
      </c>
      <c r="K732" s="151">
        <v>43376</v>
      </c>
      <c r="L732" s="151">
        <v>43383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4" t="s">
        <v>131</v>
      </c>
      <c r="D734" s="274"/>
      <c r="E734" s="274"/>
      <c r="F734" s="274"/>
      <c r="G734" s="274"/>
      <c r="H734" s="274"/>
      <c r="I734" s="274"/>
      <c r="J734" s="274"/>
      <c r="K734" s="274"/>
      <c r="L734" s="274"/>
      <c r="M734" s="274"/>
      <c r="N734" s="274"/>
      <c r="O734" s="275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>
        <v>350.90000000000003</v>
      </c>
      <c r="E49" s="214"/>
      <c r="F49" s="220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6" t="s">
        <v>238</v>
      </c>
      <c r="D6" s="287"/>
      <c r="E6" s="287"/>
      <c r="F6" s="288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5" max="5" width="12.57421875" style="0" bestFit="1" customWidth="1"/>
    <col min="8" max="8" width="12.7109375" style="0" bestFit="1" customWidth="1"/>
    <col min="11" max="11" width="13.8515625" style="0" bestFit="1" customWidth="1"/>
    <col min="13" max="13" width="11.28125" style="0" bestFit="1" customWidth="1"/>
  </cols>
  <sheetData>
    <row r="2" spans="1:14" ht="14.25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5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25">
      <c r="A4" s="292" t="s">
        <v>242</v>
      </c>
      <c r="B4" s="250" t="s">
        <v>98</v>
      </c>
      <c r="C4" s="251">
        <v>9.994</v>
      </c>
      <c r="D4" s="252"/>
      <c r="E4" s="252">
        <v>9.994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25">
      <c r="A5" s="293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25">
      <c r="A6" s="293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25">
      <c r="A7" s="293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25">
      <c r="A8" s="293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</v>
      </c>
      <c r="N8" s="255">
        <v>0</v>
      </c>
    </row>
    <row r="9" spans="1:14" ht="14.25">
      <c r="A9" s="293"/>
      <c r="B9" s="256" t="s">
        <v>96</v>
      </c>
      <c r="C9" s="251">
        <v>10.008</v>
      </c>
      <c r="D9" s="257">
        <v>0</v>
      </c>
      <c r="E9" s="257">
        <v>10.008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25">
      <c r="A10" s="293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25">
      <c r="A11" s="293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25">
      <c r="A12" s="293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25">
      <c r="A13" s="293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25">
      <c r="A14" s="293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25">
      <c r="A15" s="293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25">
      <c r="A16" s="293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25">
      <c r="A17" s="293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25">
      <c r="A18" s="293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25">
      <c r="A19" s="293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25">
      <c r="A20" s="293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25">
      <c r="A21" s="293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25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25">
      <c r="A23" s="289" t="s">
        <v>57</v>
      </c>
      <c r="B23" s="263" t="s">
        <v>98</v>
      </c>
      <c r="C23" s="264">
        <v>167.998</v>
      </c>
      <c r="D23" s="265">
        <v>0</v>
      </c>
      <c r="E23" s="265">
        <v>167.998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</v>
      </c>
      <c r="N23" s="267">
        <v>0</v>
      </c>
    </row>
    <row r="24" spans="1:14" ht="14.25">
      <c r="A24" s="290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2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25">
      <c r="A26" s="291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2018-10-17T14:31:00Z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158457628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17th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