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4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<sst xmlns="http://schemas.openxmlformats.org/spreadsheetml/2006/main" count="6402" uniqueCount="259">
  <si>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</si>
  <si>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</si>
  <si>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</si>
  <si>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</si>
  <si>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</si>
  <si>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</si>
  <si>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</si>
  <si>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</si>
  <si>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</si>
  <si>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</si>
  <si>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</si>
  <si>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</si>
  <si>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</si>
  <si>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</si>
  <si>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</si>
  <si>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</si>
  <si>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</si>
  <si>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</si>
  <si>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</si>
  <si>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</si>
  <si>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</si>
  <si>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</si>
  <si>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</si>
  <si>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</si>
  <si>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</si>
  <si>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</si>
  <si>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</si>
  <si>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</si>
  <si>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</si>
  <si>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</si>
  <si>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</si>
  <si>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</si>
  <si>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</si>
  <si>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</si>
  <si>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</si>
  <si>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</si>
  <si>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</si>
  <si>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</si>
  <si>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</si>
  <si>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</si>
  <si>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</si>
  <si>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</si>
  <si>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</si>
  <si>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</si>
  <si>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</si>
  <si>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</si>
  <si>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</si>
  <si>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</si>
  <si>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</si>
  <si>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</si>
  <si>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</si>
  <si>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</si>
  <si>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</si>
  <si>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</si>
  <si>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</si>
  <si>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</si>
  <si>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</si>
  <si>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</si>
  <si>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</si>
  <si>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</si>
  <si>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</si>
  <si>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</si>
  <si>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</si>
  <si>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</si>
  <si>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</si>
  <si>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</si>
  <si>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</si>
  <si>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</si>
  <si>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</si>
  <si>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</si>
  <si>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</si>
  <si>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</si>
  <si>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</si>
  <si>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</si>
  <si>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</si>
  <si>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</si>
  <si>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</si>
  <si>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</si>
  <si>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</si>
  <si>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</si>
  <si>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</si>
  <si>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</si>
  <si>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</si>
  <si>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</si>
  <si>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</si>
  <si>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</si>
  <si>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</si>
  <si>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</si>
  <si>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</si>
  <si>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</si>
  <si>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</si>
  <si>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</si>
  <si>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</si>
  <si>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</si>
  <si>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</si>
  <si>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</si>
  <si>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</si>
  <si>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</si>
  <si>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</si>
  <si>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</si>
  <si>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</si>
  <si>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</si>
  <si>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</si>
  <si>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</si>
  <si>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</si>
  <si>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</si>
  <si>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</si>
  <si>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</si>
  <si>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</si>
  <si>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</si>
  <si>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</si>
  <si>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</si>
  <si>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</si>
  <si>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</si>
  <si>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</si>
  <si>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</si>
  <si>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</si>
  <si>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</si>
  <si>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</si>
  <si>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</si>
  <si>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</si>
  <si>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</si>
  <si>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</si>
  <si>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</si>
  <si>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</si>
  <si>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</si>
  <si>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</si>
  <si>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</si>
  <si>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</si>
  <si>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</si>
  <si>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</si>
  <si>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</si>
  <si>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</si>
  <si>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</si>
  <si>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</si>
  <si>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</si>
  <si>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</si>
  <si>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</si>
  <si>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</si>
  <si>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</si>
  <si>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</si>
  <si>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</si>
  <si>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</si>
  <si>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</si>
  <si>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</si>
  <si>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</si>
  <si>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</si>
  <si>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</si>
  <si>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</si>
  <si>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</si>
  <si>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</si>
  <si>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</si>
  <si>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</si>
  <si>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</si>
  <si>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</si>
  <si>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</si>
  <si>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</si>
  <si>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</si>
  <si>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</si>
  <si>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</si>
  <si>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</si>
  <si>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</si>
  <si>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</si>
  <si>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</si>
  <si>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</si>
  <si>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</si>
  <si>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</si>
  <si>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</si>
  <si>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</si>
  <si>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</si>
  <si>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</si>
  <si>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</si>
  <si>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</si>
  <si>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</si>
  <si>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</si>
  <si>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</si>
  <si>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</si>
  <si>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</si>
  <si>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</si>
  <si>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</si>
  <si>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</si>
  <si>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</si>
  <si>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</si>
  <si>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</si>
  <si>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</si>
  <si>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</si>
  <si>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</si>
  <si>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</si>
  <si>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</si>
  <si>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</si>
  <si>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</si>
  <si>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</si>
  <si>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</si>
  <si>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</si>
  <si>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</si>
  <si>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</si>
  <si>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</si>
  <si>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</si>
  <si>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</si>
  <si>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</si>
  <si>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</si>
  <si>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</si>
  <si>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</si>
  <si>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</si>
  <si>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</si>
  <si>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</si>
  <si>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</si>
  <si>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</si>
  <si>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</si>
  <si>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</si>
  <si>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</si>
  <si>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</si>
  <si>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</si>
  <si>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</si>
  <si>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</si>
  <si>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</si>
  <si>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</si>
  <si>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</si>
  <si>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</si>
  <si>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</si>
  <si>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</si>
  <si>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</si>
  <si>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</si>
  <si>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</si>
  <si>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</si>
  <si>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</si>
  <si>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</si>
  <si>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</si>
  <si>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</si>
  <si>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</si>
  <si>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</si>
  <si>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</si>
  <si>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</si>
  <si>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</si>
  <si>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</si>
  <si>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</si>
  <si>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</si>
  <si>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</si>
  <si>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</si>
  <si>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</si>
  <si>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</si>
  <si>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</si>
  <si>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</si>
  <si>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</si>
  <si>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</si>
  <si>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</si>
  <si>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</si>
  <si>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</si>
  <si>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</si>
  <si>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</si>
  <si>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</si>
  <si>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</si>
  <si>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</si>
  <si>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</si>
  <si>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</si>
  <si>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</si>
  <si>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This weeks report includes swap numbers 1535-1560</t>
  </si>
  <si>
    <t>Landings on Fisheries Administrations' System by Wednesday 09 January 2019</t>
  </si>
  <si>
    <t>Number of Weeks to end of year is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</si>
</sst>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164" fontId="0" fillId="7" borderId="32" xfId="0" applyNumberFormat="1" applyFill="1" applyBorder="1"/>
    <xf numFmtId="0" fontId="20" fillId="0" borderId="32" xfId="0" applyFont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164" fontId="0" fillId="6" borderId="32" xfId="0" applyNumberFormat="1" applyFill="1" applyBorder="1"/>
    <xf numFmtId="164" fontId="0" fillId="5" borderId="32" xfId="0" applyNumberFormat="1" applyFill="1" applyBorder="1"/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1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164" fontId="20" fillId="6" borderId="32" xfId="0" applyNumberFormat="1" applyFont="1" applyFill="1" applyBorder="1"/>
    <xf numFmtId="0" fontId="0" fillId="0" borderId="0" xfId="0" applyBorder="1"/>
    <xf numFmtId="164" fontId="20" fillId="7" borderId="32" xfId="0" applyNumberFormat="1" applyFont="1" applyFill="1" applyBorder="1"/>
    <xf numFmtId="0" fontId="0" fillId="0" borderId="7" xfId="0" applyBorder="1" applyAlignment="1">
      <alignment horizontal="center" vertical="center"/>
    </xf>
    <xf numFmtId="164" fontId="20" fillId="5" borderId="1" xfId="0" applyNumberFormat="1" applyFont="1" applyFill="1" applyBorder="1"/>
    <xf numFmtId="164" fontId="20" fillId="6" borderId="1" xfId="0" applyNumberFormat="1" applyFont="1" applyFill="1" applyBorder="1"/>
    <xf numFmtId="0" fontId="0" fillId="0" borderId="11" xfId="0" applyBorder="1" applyAlignment="1">
      <alignment horizontal="center" vertical="center"/>
    </xf>
    <xf numFmtId="0" fontId="20" fillId="0" borderId="32" xfId="0" applyFont="1" applyBorder="1" applyAlignment="1">
      <alignment horizontal="left"/>
    </xf>
    <xf numFmtId="0" fontId="0" fillId="0" borderId="0" xfId="0" applyFill="1"/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6"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</row>
    <row r="2" spans="2:24" x14ac:dyDescent="0.25">
      <c r="B2" s="25">
        <v>43474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17495.252799999995</v>
      </c>
      <c r="D9" s="24">
        <v>17105.431000000004</v>
      </c>
      <c r="E9" s="82">
        <v>-2.2281575719785582</v>
      </c>
      <c r="F9" s="83">
        <v>113.92500000000001</v>
      </c>
      <c r="G9" s="24">
        <v>3380.1918999958039</v>
      </c>
      <c r="H9" s="82">
        <v>2867.0326091690176</v>
      </c>
      <c r="I9" s="83">
        <v>522.45389999999986</v>
      </c>
      <c r="J9" s="24">
        <v>262.0498</v>
      </c>
      <c r="K9" s="83">
        <v>-49.842502850490717</v>
      </c>
      <c r="L9" s="84"/>
      <c r="M9" s="83">
        <v>18131.631699999994</v>
      </c>
      <c r="N9" s="83">
        <v>20744.360699995806</v>
      </c>
      <c r="O9" s="83">
        <v>14.409784200479942</v>
      </c>
      <c r="P9" s="85">
        <v>22035.732000000004</v>
      </c>
      <c r="Q9" s="24">
        <v>670.48190000458271</v>
      </c>
      <c r="R9" s="83">
        <v>3.0427030969726014</v>
      </c>
      <c r="S9" s="83">
        <v>108.22270323504833</v>
      </c>
      <c r="T9" s="86">
        <v>94.139648730506451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25122.482100000001</v>
      </c>
      <c r="D10" s="24">
        <v>21653.447999999997</v>
      </c>
      <c r="E10" s="82">
        <v>-13.808484711787314</v>
      </c>
      <c r="F10" s="83">
        <v>93.414599999999965</v>
      </c>
      <c r="G10" s="24">
        <v>3911.2174500106812</v>
      </c>
      <c r="H10" s="82">
        <v>4086.9444926282213</v>
      </c>
      <c r="I10" s="83">
        <v>250.44969999999998</v>
      </c>
      <c r="J10" s="24">
        <v>125.08320000000002</v>
      </c>
      <c r="K10" s="83">
        <v>-50.056558262996511</v>
      </c>
      <c r="L10" s="84"/>
      <c r="M10" s="83">
        <v>25466.346400000002</v>
      </c>
      <c r="N10" s="83">
        <v>25688.70065001068</v>
      </c>
      <c r="O10" s="83">
        <v>0.87312976317120128</v>
      </c>
      <c r="P10" s="85">
        <v>30870.344999999998</v>
      </c>
      <c r="Q10" s="24">
        <v>590.33635000152572</v>
      </c>
      <c r="R10" s="83">
        <v>1.912308884146017</v>
      </c>
      <c r="S10" s="83">
        <v>57.274078805325658</v>
      </c>
      <c r="T10" s="86">
        <v>83.214815545503882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8540.6848000000045</v>
      </c>
      <c r="D11" s="24">
        <v>8749.31</v>
      </c>
      <c r="E11" s="82">
        <v>2.4427221573613727</v>
      </c>
      <c r="F11" s="83">
        <v>471.52639999999991</v>
      </c>
      <c r="G11" s="24">
        <v>1696.7551599998476</v>
      </c>
      <c r="H11" s="82">
        <v>259.8430883190947</v>
      </c>
      <c r="I11" s="83">
        <v>152.95340000000004</v>
      </c>
      <c r="J11" s="24">
        <v>96.575199999999995</v>
      </c>
      <c r="K11" s="83">
        <v>-36.859723288269521</v>
      </c>
      <c r="L11" s="84"/>
      <c r="M11" s="83">
        <v>9165.1646000000055</v>
      </c>
      <c r="N11" s="83">
        <v>10542.640359999847</v>
      </c>
      <c r="O11" s="83">
        <v>15.029471047359481</v>
      </c>
      <c r="P11" s="85">
        <v>14987.723999999998</v>
      </c>
      <c r="Q11" s="24">
        <v>203.34709999999723</v>
      </c>
      <c r="R11" s="83">
        <v>1.3567577038381362</v>
      </c>
      <c r="S11" s="83">
        <v>96.750391639396241</v>
      </c>
      <c r="T11" s="86">
        <v>70.341836825923991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7069.15</v>
      </c>
      <c r="D12" s="24">
        <v>7635.9629999999997</v>
      </c>
      <c r="E12" s="82">
        <v>8.0181209905009823</v>
      </c>
      <c r="F12" s="83">
        <v>1.0104</v>
      </c>
      <c r="G12" s="24">
        <v>2394.1002000000003</v>
      </c>
      <c r="H12" s="82">
        <v>236845.78384798102</v>
      </c>
      <c r="I12" s="83">
        <v>1468.3774000000003</v>
      </c>
      <c r="J12" s="24">
        <v>2036.1758</v>
      </c>
      <c r="K12" s="83">
        <v>38.668424071359283</v>
      </c>
      <c r="L12" s="84"/>
      <c r="M12" s="83">
        <v>8538.5378000000001</v>
      </c>
      <c r="N12" s="83">
        <v>12064.630000000001</v>
      </c>
      <c r="O12" s="83">
        <v>41.296206476945045</v>
      </c>
      <c r="P12" s="85">
        <v>12549.373000000001</v>
      </c>
      <c r="Q12" s="24">
        <v>293.98249999999643</v>
      </c>
      <c r="R12" s="83">
        <v>2.3426070768634926</v>
      </c>
      <c r="S12" s="83">
        <v>98.031432835820894</v>
      </c>
      <c r="T12" s="86">
        <v>96.137312995637316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1988.7995000000008</v>
      </c>
      <c r="D13" s="24">
        <v>1852.5779999999997</v>
      </c>
      <c r="E13" s="82">
        <v>-6.849433540183461</v>
      </c>
      <c r="F13" s="83">
        <v>218.25949999999995</v>
      </c>
      <c r="G13" s="24">
        <v>272.69231999778754</v>
      </c>
      <c r="H13" s="82">
        <v>24.939496332479276</v>
      </c>
      <c r="I13" s="83">
        <v>12894.111800000002</v>
      </c>
      <c r="J13" s="24">
        <v>7363.8464999999997</v>
      </c>
      <c r="K13" s="83">
        <v>-42.889850699138513</v>
      </c>
      <c r="L13" s="84"/>
      <c r="M13" s="83">
        <v>15101.170800000004</v>
      </c>
      <c r="N13" s="83">
        <v>9488.8948199977876</v>
      </c>
      <c r="O13" s="83">
        <v>-37.164508992920034</v>
      </c>
      <c r="P13" s="85">
        <v>28280.865000000002</v>
      </c>
      <c r="Q13" s="24">
        <v>-1.9408999999977823</v>
      </c>
      <c r="R13" s="83">
        <v>-6.8629442557636838E-3</v>
      </c>
      <c r="S13" s="83">
        <v>54.80970818815333</v>
      </c>
      <c r="T13" s="86">
        <v>33.552350043033648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7.2000000000000008E-2</v>
      </c>
      <c r="D14" s="24">
        <v>9.4E-2</v>
      </c>
      <c r="E14" s="82">
        <v>30.555555555555543</v>
      </c>
      <c r="F14" s="81">
        <v>185.25730000000007</v>
      </c>
      <c r="G14" s="24">
        <v>128.27439999923706</v>
      </c>
      <c r="H14" s="82">
        <v>-30.758787913222847</v>
      </c>
      <c r="I14" s="81">
        <v>327.80709999999993</v>
      </c>
      <c r="J14" s="24">
        <v>299.72230000000002</v>
      </c>
      <c r="K14" s="83">
        <v>-8.5674776415763798</v>
      </c>
      <c r="L14" s="84"/>
      <c r="M14" s="83">
        <v>513.13639999999998</v>
      </c>
      <c r="N14" s="24">
        <v>428.09069999923707</v>
      </c>
      <c r="O14" s="83">
        <v>-16.573702430925366</v>
      </c>
      <c r="P14" s="85">
        <v>793.98300000000006</v>
      </c>
      <c r="Q14" s="24">
        <v>13.900100000000009</v>
      </c>
      <c r="R14" s="83">
        <v>1.7506798004491291</v>
      </c>
      <c r="S14" s="83">
        <v>65.534661558109832</v>
      </c>
      <c r="T14" s="86">
        <v>53.916859680778686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5942.5063000000009</v>
      </c>
      <c r="D15" s="24">
        <v>3448.4349999999999</v>
      </c>
      <c r="E15" s="82">
        <v>-41.97002365819958</v>
      </c>
      <c r="F15" s="81">
        <v>1.7245999999999999</v>
      </c>
      <c r="G15" s="24">
        <v>1628.5638999999999</v>
      </c>
      <c r="H15" s="82">
        <v>94331.398585179166</v>
      </c>
      <c r="I15" s="81">
        <v>154.36060000000003</v>
      </c>
      <c r="J15" s="24">
        <v>128.06289999999998</v>
      </c>
      <c r="K15" s="83">
        <v>-17.036536525512368</v>
      </c>
      <c r="L15" s="84"/>
      <c r="M15" s="83">
        <v>6098.5915000000005</v>
      </c>
      <c r="N15" s="24">
        <v>5204.1047999999992</v>
      </c>
      <c r="O15" s="83">
        <v>-14.667103051581684</v>
      </c>
      <c r="P15" s="85">
        <v>5556.9839999999986</v>
      </c>
      <c r="Q15" s="24">
        <v>202.77609999999913</v>
      </c>
      <c r="R15" s="83">
        <v>3.6490315610050201</v>
      </c>
      <c r="S15" s="83">
        <v>114.69985894301298</v>
      </c>
      <c r="T15" s="86">
        <v>93.649807161582615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9756.2037999999957</v>
      </c>
      <c r="D16" s="24">
        <v>8665.8780000000006</v>
      </c>
      <c r="E16" s="82">
        <v>-11.175717752021495</v>
      </c>
      <c r="F16" s="83">
        <v>2239.1417999999994</v>
      </c>
      <c r="G16" s="24">
        <v>1798.600499951172</v>
      </c>
      <c r="H16" s="82">
        <v>-19.674560139461803</v>
      </c>
      <c r="I16" s="83">
        <v>11.8474</v>
      </c>
      <c r="J16" s="24">
        <v>86.829800000000006</v>
      </c>
      <c r="K16" s="83">
        <v>632.90173371372634</v>
      </c>
      <c r="L16" s="84"/>
      <c r="M16" s="83">
        <v>12007.192999999996</v>
      </c>
      <c r="N16" s="83">
        <v>10551.308299951172</v>
      </c>
      <c r="O16" s="83">
        <v>-12.125104510678096</v>
      </c>
      <c r="P16" s="85">
        <v>21746.312999999991</v>
      </c>
      <c r="Q16" s="24">
        <v>307.48019997558185</v>
      </c>
      <c r="R16" s="83">
        <v>1.4139417563592596</v>
      </c>
      <c r="S16" s="83">
        <v>111.16741968336261</v>
      </c>
      <c r="T16" s="86">
        <v>48.519987273020377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2457.2160000000003</v>
      </c>
      <c r="D17" s="24">
        <v>1464.0339999999999</v>
      </c>
      <c r="E17" s="82">
        <v>-40.418994504349655</v>
      </c>
      <c r="F17" s="83">
        <v>0</v>
      </c>
      <c r="G17" s="24">
        <v>1024.8708000000001</v>
      </c>
      <c r="H17" s="82" t="s">
        <v>42</v>
      </c>
      <c r="I17" s="83">
        <v>239.51819999999995</v>
      </c>
      <c r="J17" s="24">
        <v>36.412399999999998</v>
      </c>
      <c r="K17" s="83">
        <v>-84.797647944916093</v>
      </c>
      <c r="L17" s="84"/>
      <c r="M17" s="83">
        <v>2696.7342000000003</v>
      </c>
      <c r="N17" s="83">
        <v>2525.3172000000004</v>
      </c>
      <c r="O17" s="83">
        <v>-6.3564662768766711</v>
      </c>
      <c r="P17" s="85">
        <v>3144.3999999999992</v>
      </c>
      <c r="Q17" s="24">
        <v>0.9499999999998181</v>
      </c>
      <c r="R17" s="83">
        <v>3.0212441165240377E-2</v>
      </c>
      <c r="S17" s="83">
        <v>91.913231083844593</v>
      </c>
      <c r="T17" s="86">
        <v>80.311576135351771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9790.8857999999982</v>
      </c>
      <c r="D18" s="24">
        <v>8418.5630000000001</v>
      </c>
      <c r="E18" s="82">
        <v>-14.016329349893944</v>
      </c>
      <c r="F18" s="83">
        <v>53.895600000000016</v>
      </c>
      <c r="G18" s="24">
        <v>786.90950000305168</v>
      </c>
      <c r="H18" s="82">
        <v>1360.0626025186682</v>
      </c>
      <c r="I18" s="83">
        <v>150.11330000000001</v>
      </c>
      <c r="J18" s="24">
        <v>304.40129999999999</v>
      </c>
      <c r="K18" s="83">
        <v>102.7810327266138</v>
      </c>
      <c r="L18" s="84"/>
      <c r="M18" s="83">
        <v>9994.8946999999989</v>
      </c>
      <c r="N18" s="83">
        <v>9859.2778000030521</v>
      </c>
      <c r="O18" s="83">
        <v>-1.3568617185826561</v>
      </c>
      <c r="P18" s="85">
        <v>13703.568000000001</v>
      </c>
      <c r="Q18" s="24">
        <v>193.41425000457821</v>
      </c>
      <c r="R18" s="83">
        <v>1.4114152606429085</v>
      </c>
      <c r="S18" s="83">
        <v>102.00953970197999</v>
      </c>
      <c r="T18" s="86">
        <v>71.946793710974049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1169.5985000000003</v>
      </c>
      <c r="D19" s="24">
        <v>1443.4490000000005</v>
      </c>
      <c r="E19" s="82">
        <v>23.414060466048834</v>
      </c>
      <c r="F19" s="83">
        <v>0.15379999999999999</v>
      </c>
      <c r="G19" s="24">
        <v>59.6907</v>
      </c>
      <c r="H19" s="82">
        <v>38710.598179453846</v>
      </c>
      <c r="I19" s="83">
        <v>12.693400000000002</v>
      </c>
      <c r="J19" s="24">
        <v>13.168399999999998</v>
      </c>
      <c r="K19" s="83">
        <v>3.7421021948413826</v>
      </c>
      <c r="L19" s="84"/>
      <c r="M19" s="83">
        <v>1182.4457000000004</v>
      </c>
      <c r="N19" s="83">
        <v>1515.9821000000006</v>
      </c>
      <c r="O19" s="83">
        <v>28.207333326173039</v>
      </c>
      <c r="P19" s="85">
        <v>2639.3689999999997</v>
      </c>
      <c r="Q19" s="24">
        <v>16.179000000000315</v>
      </c>
      <c r="R19" s="83">
        <v>0.61298742237255632</v>
      </c>
      <c r="S19" s="83">
        <v>43.360678401173466</v>
      </c>
      <c r="T19" s="86">
        <v>57.437292777175188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1490.3186000000005</v>
      </c>
      <c r="D20" s="24">
        <v>1625.616</v>
      </c>
      <c r="E20" s="82">
        <v>9.0784212181207042</v>
      </c>
      <c r="F20" s="83">
        <v>40.349100000000007</v>
      </c>
      <c r="G20" s="24">
        <v>136.66500000457765</v>
      </c>
      <c r="H20" s="82">
        <v>238.70643956018256</v>
      </c>
      <c r="I20" s="83">
        <v>338.87770000000017</v>
      </c>
      <c r="J20" s="24">
        <v>318.2183</v>
      </c>
      <c r="K20" s="83">
        <v>-6.096417675167225</v>
      </c>
      <c r="L20" s="84"/>
      <c r="M20" s="83">
        <v>1869.5454000000007</v>
      </c>
      <c r="N20" s="83">
        <v>2080.3943000045779</v>
      </c>
      <c r="O20" s="83">
        <v>11.278083966539521</v>
      </c>
      <c r="P20" s="85">
        <v>3988.9999999999991</v>
      </c>
      <c r="Q20" s="24">
        <v>38.849999999999682</v>
      </c>
      <c r="R20" s="83">
        <v>0.97392830283278242</v>
      </c>
      <c r="S20" s="83">
        <v>52.603978615644365</v>
      </c>
      <c r="T20" s="86">
        <v>52.153279017412345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363.51870000000002</v>
      </c>
      <c r="D21" s="24">
        <v>432.71800000000007</v>
      </c>
      <c r="E21" s="82">
        <v>19.035967063042435</v>
      </c>
      <c r="F21" s="83">
        <v>280.7396</v>
      </c>
      <c r="G21" s="24">
        <v>330.45680000000004</v>
      </c>
      <c r="H21" s="82">
        <v>17.709364834886156</v>
      </c>
      <c r="I21" s="83">
        <v>53.406199999999984</v>
      </c>
      <c r="J21" s="24">
        <v>50.808800000000005</v>
      </c>
      <c r="K21" s="83">
        <v>-4.8634802700809638</v>
      </c>
      <c r="L21" s="84"/>
      <c r="M21" s="83">
        <v>697.66449999999998</v>
      </c>
      <c r="N21" s="83">
        <v>813.98360000000014</v>
      </c>
      <c r="O21" s="83">
        <v>16.672641362718064</v>
      </c>
      <c r="P21" s="85">
        <v>929.49999999999977</v>
      </c>
      <c r="Q21" s="24">
        <v>11.500799999999913</v>
      </c>
      <c r="R21" s="83">
        <v>1.2373103819257576</v>
      </c>
      <c r="S21" s="83">
        <v>96.763453536754511</v>
      </c>
      <c r="T21" s="86">
        <v>87.572200107584763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15.58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126.43799999999999</v>
      </c>
      <c r="K22" s="83" t="s">
        <v>42</v>
      </c>
      <c r="L22" s="84"/>
      <c r="M22" s="83">
        <v>0</v>
      </c>
      <c r="N22" s="83">
        <v>142.018</v>
      </c>
      <c r="O22" s="83" t="s">
        <v>42</v>
      </c>
      <c r="P22" s="85">
        <v>0</v>
      </c>
      <c r="Q22" s="24">
        <v>11.061999999999983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47.590299999999999</v>
      </c>
      <c r="D23" s="24">
        <v>49.54699999999999</v>
      </c>
      <c r="E23" s="82">
        <v>4.1115521440293312</v>
      </c>
      <c r="F23" s="83">
        <v>53.206300000000013</v>
      </c>
      <c r="G23" s="24">
        <v>30.150189996528624</v>
      </c>
      <c r="H23" s="82">
        <v>-43.333421048769381</v>
      </c>
      <c r="I23" s="83">
        <v>400.59890000000001</v>
      </c>
      <c r="J23" s="24">
        <v>378.36009999999999</v>
      </c>
      <c r="K23" s="83">
        <v>-5.5513881840414498</v>
      </c>
      <c r="L23" s="84"/>
      <c r="M23" s="83">
        <v>501.39550000000003</v>
      </c>
      <c r="N23" s="83">
        <v>458.0572899965286</v>
      </c>
      <c r="O23" s="83">
        <v>-8.6435179421178336</v>
      </c>
      <c r="P23" s="85">
        <v>950.29199999999935</v>
      </c>
      <c r="Q23" s="24">
        <v>16.440099993896524</v>
      </c>
      <c r="R23" s="83">
        <v>1.7300050925290897</v>
      </c>
      <c r="S23" s="83">
        <v>96.052777777777791</v>
      </c>
      <c r="T23" s="86">
        <v>48.201741148671026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9.9186200837887203E-3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36.784499999999987</v>
      </c>
      <c r="D28" s="24">
        <v>48.681999999999995</v>
      </c>
      <c r="E28" s="82">
        <v>32.343786105560802</v>
      </c>
      <c r="F28" s="83">
        <v>2.0999999999999999E-3</v>
      </c>
      <c r="G28" s="24">
        <v>0</v>
      </c>
      <c r="H28" s="82">
        <v>-100</v>
      </c>
      <c r="I28" s="83">
        <v>0</v>
      </c>
      <c r="J28" s="24">
        <v>0</v>
      </c>
      <c r="K28" s="83" t="s">
        <v>42</v>
      </c>
      <c r="L28" s="84"/>
      <c r="M28" s="83">
        <v>36.786599999999986</v>
      </c>
      <c r="N28" s="83">
        <v>48.681999999999995</v>
      </c>
      <c r="O28" s="83">
        <v>32.336231127638904</v>
      </c>
      <c r="P28" s="85">
        <v>49.95</v>
      </c>
      <c r="Q28" s="24">
        <v>0</v>
      </c>
      <c r="R28" s="83">
        <v>0</v>
      </c>
      <c r="S28" s="83">
        <v>81.747999999999962</v>
      </c>
      <c r="T28" s="86">
        <v>97.46146146146144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197.35209999999998</v>
      </c>
      <c r="D29" s="24">
        <v>215.87899999999999</v>
      </c>
      <c r="E29" s="82">
        <v>9.3877389700945741</v>
      </c>
      <c r="F29" s="83">
        <v>0.86580000000000001</v>
      </c>
      <c r="G29" s="24">
        <v>9.9786999999999999</v>
      </c>
      <c r="H29" s="82">
        <v>1052.5410025410024</v>
      </c>
      <c r="I29" s="83">
        <v>0.44740000000000002</v>
      </c>
      <c r="J29" s="24">
        <v>1.9602999999999999</v>
      </c>
      <c r="K29" s="83">
        <v>338.15377738042019</v>
      </c>
      <c r="L29" s="84"/>
      <c r="M29" s="83">
        <v>198.66529999999997</v>
      </c>
      <c r="N29" s="83">
        <v>227.78299999999999</v>
      </c>
      <c r="O29" s="83">
        <v>14.656661228709803</v>
      </c>
      <c r="P29" s="85">
        <v>0</v>
      </c>
      <c r="Q29" s="24">
        <v>10.734599999999972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3453.2619000000004</v>
      </c>
      <c r="D30" s="24">
        <v>3464.741</v>
      </c>
      <c r="E30" s="82">
        <v>0.33241324673345979</v>
      </c>
      <c r="F30" s="83">
        <v>5.0000000000000001E-4</v>
      </c>
      <c r="G30" s="24">
        <v>0</v>
      </c>
      <c r="H30" s="82">
        <v>-100</v>
      </c>
      <c r="I30" s="83">
        <v>0</v>
      </c>
      <c r="J30" s="24">
        <v>0</v>
      </c>
      <c r="K30" s="83" t="s">
        <v>42</v>
      </c>
      <c r="L30" s="84"/>
      <c r="M30" s="83">
        <v>3453.2624000000005</v>
      </c>
      <c r="N30" s="83">
        <v>3463.4679999999998</v>
      </c>
      <c r="O30" s="83">
        <v>0.29553502797816117</v>
      </c>
      <c r="P30" s="85">
        <v>4233.9600000000009</v>
      </c>
      <c r="Q30" s="24">
        <v>0</v>
      </c>
      <c r="R30" s="83">
        <v>0</v>
      </c>
      <c r="S30" s="83">
        <v>134.84039047247171</v>
      </c>
      <c r="T30" s="86">
        <v>81.802095437840677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2438.6457999999993</v>
      </c>
      <c r="D31" s="24">
        <v>3280.4040000000005</v>
      </c>
      <c r="E31" s="82">
        <v>34.517444066702978</v>
      </c>
      <c r="F31" s="83">
        <v>62.497399999999999</v>
      </c>
      <c r="G31" s="24">
        <v>47.8887</v>
      </c>
      <c r="H31" s="82">
        <v>-23.374892395523652</v>
      </c>
      <c r="I31" s="83">
        <v>0.254</v>
      </c>
      <c r="J31" s="24">
        <v>5.7689999999999992</v>
      </c>
      <c r="K31" s="83">
        <v>2171.2598425196843</v>
      </c>
      <c r="L31" s="84"/>
      <c r="M31" s="83">
        <v>2501.3971999999994</v>
      </c>
      <c r="N31" s="83">
        <v>3332.7887000000001</v>
      </c>
      <c r="O31" s="83">
        <v>33.237084458238016</v>
      </c>
      <c r="P31" s="85">
        <v>3958.8689999999988</v>
      </c>
      <c r="Q31" s="24">
        <v>89.217000000000326</v>
      </c>
      <c r="R31" s="83">
        <v>2.2535981867548625</v>
      </c>
      <c r="S31" s="83">
        <v>49.269198345479602</v>
      </c>
      <c r="T31" s="86">
        <v>84.185374661298496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124.32549999999999</v>
      </c>
      <c r="D32" s="24">
        <v>138.83900000000003</v>
      </c>
      <c r="E32" s="82">
        <v>11.673791780447324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125.40259999999999</v>
      </c>
      <c r="N32" s="83">
        <v>142.97980000000001</v>
      </c>
      <c r="O32" s="83">
        <v>14.016615285488514</v>
      </c>
      <c r="P32" s="85">
        <v>122</v>
      </c>
      <c r="Q32" s="24">
        <v>3.8990000000000009</v>
      </c>
      <c r="R32" s="83">
        <v>3.1959016393442634</v>
      </c>
      <c r="S32" s="83">
        <v>102.78901639344262</v>
      </c>
      <c r="T32" s="86">
        <v>117.19655737704919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2580.8858999999998</v>
      </c>
      <c r="D33" s="24">
        <v>2313.4520000000002</v>
      </c>
      <c r="E33" s="82">
        <v>-10.362096983830225</v>
      </c>
      <c r="F33" s="83">
        <v>0.1716</v>
      </c>
      <c r="G33" s="24">
        <v>262.24930000000001</v>
      </c>
      <c r="H33" s="82">
        <v>152725.93240093239</v>
      </c>
      <c r="I33" s="83">
        <v>22.965499999999995</v>
      </c>
      <c r="J33" s="24">
        <v>114.97850000000001</v>
      </c>
      <c r="K33" s="83">
        <v>400.65750800113227</v>
      </c>
      <c r="L33" s="84"/>
      <c r="M33" s="83">
        <v>2604.0229999999997</v>
      </c>
      <c r="N33" s="83">
        <v>2690.3678000000004</v>
      </c>
      <c r="O33" s="83">
        <v>3.3158232473369389</v>
      </c>
      <c r="P33" s="85">
        <v>3605.8980000000001</v>
      </c>
      <c r="Q33" s="24">
        <v>15.66190000000006</v>
      </c>
      <c r="R33" s="83">
        <v>0.43434118214103834</v>
      </c>
      <c r="S33" s="83">
        <v>91.723247622402255</v>
      </c>
      <c r="T33" s="86">
        <v>74.610202507114735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112.00570000000002</v>
      </c>
      <c r="D34" s="24">
        <v>290.36500000000001</v>
      </c>
      <c r="E34" s="82">
        <v>159.24127075675608</v>
      </c>
      <c r="F34" s="83">
        <v>0.26229999999999998</v>
      </c>
      <c r="G34" s="24">
        <v>2.6745000000000001</v>
      </c>
      <c r="H34" s="82">
        <v>919.63400686237162</v>
      </c>
      <c r="I34" s="83">
        <v>0.1124</v>
      </c>
      <c r="J34" s="24">
        <v>0.53620000000000001</v>
      </c>
      <c r="K34" s="83">
        <v>377.04626334519571</v>
      </c>
      <c r="L34" s="84"/>
      <c r="M34" s="83">
        <v>112.38040000000001</v>
      </c>
      <c r="N34" s="83">
        <v>293.56770000000006</v>
      </c>
      <c r="O34" s="83">
        <v>161.22677975874799</v>
      </c>
      <c r="P34" s="85">
        <v>430.67999999999995</v>
      </c>
      <c r="Q34" s="24">
        <v>4.7289000000000669</v>
      </c>
      <c r="R34" s="83">
        <v>1.0980078016160646</v>
      </c>
      <c r="S34" s="83">
        <v>28.964020618556702</v>
      </c>
      <c r="T34" s="86">
        <v>68.163764279743688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1.9112000000000002</v>
      </c>
      <c r="D35" s="24">
        <v>2.8060000000000005</v>
      </c>
      <c r="E35" s="82">
        <v>46.818752616157397</v>
      </c>
      <c r="F35" s="83">
        <v>5.5E-2</v>
      </c>
      <c r="G35" s="24">
        <v>0.36889999999999995</v>
      </c>
      <c r="H35" s="82">
        <v>570.72727272727263</v>
      </c>
      <c r="I35" s="83">
        <v>0.14149999999999999</v>
      </c>
      <c r="J35" s="24">
        <v>0</v>
      </c>
      <c r="K35" s="83">
        <v>-100</v>
      </c>
      <c r="L35" s="84"/>
      <c r="M35" s="83">
        <v>2.1077000000000004</v>
      </c>
      <c r="N35" s="83">
        <v>3.1749000000000005</v>
      </c>
      <c r="O35" s="83">
        <v>50.633391848934863</v>
      </c>
      <c r="P35" s="85">
        <v>12.209999999999997</v>
      </c>
      <c r="Q35" s="24">
        <v>6.899999999999995E-2</v>
      </c>
      <c r="R35" s="83">
        <v>0.5651105651105649</v>
      </c>
      <c r="S35" s="83">
        <v>19.160909090909094</v>
      </c>
      <c r="T35" s="86">
        <v>26.002457002457014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2866.5406000000003</v>
      </c>
      <c r="D37" s="24">
        <v>2991.4810000000007</v>
      </c>
      <c r="E37" s="82">
        <v>4.3585777225691622</v>
      </c>
      <c r="F37" s="83">
        <v>342.98060000000009</v>
      </c>
      <c r="G37" s="24">
        <v>68.356399999999994</v>
      </c>
      <c r="H37" s="82">
        <v>-80.069893165969148</v>
      </c>
      <c r="I37" s="83">
        <v>41.185000000000002</v>
      </c>
      <c r="J37" s="24">
        <v>358.55940000000004</v>
      </c>
      <c r="K37" s="83">
        <v>770.60677431103568</v>
      </c>
      <c r="L37" s="84"/>
      <c r="M37" s="83">
        <v>3250.7062000000001</v>
      </c>
      <c r="N37" s="83">
        <v>3064.7618000000007</v>
      </c>
      <c r="O37" s="83">
        <v>-5.7201232150724479</v>
      </c>
      <c r="P37" s="85">
        <v>3441.9799999999996</v>
      </c>
      <c r="Q37" s="24">
        <v>158.72680000000037</v>
      </c>
      <c r="R37" s="83">
        <v>4.6114968709870592</v>
      </c>
      <c r="S37" s="83">
        <v>115.88970409982176</v>
      </c>
      <c r="T37" s="86">
        <v>89.040662641851526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10794.688</v>
      </c>
      <c r="D38" s="24">
        <v>7922.9430000000011</v>
      </c>
      <c r="E38" s="82">
        <v>-26.603316371904395</v>
      </c>
      <c r="F38" s="83">
        <v>970.77610000000004</v>
      </c>
      <c r="G38" s="24">
        <v>692.28229999999996</v>
      </c>
      <c r="H38" s="82">
        <v>-28.687747875127961</v>
      </c>
      <c r="I38" s="83">
        <v>0.20269999999999999</v>
      </c>
      <c r="J38" s="24">
        <v>82.242499999999993</v>
      </c>
      <c r="K38" s="83">
        <v>40473.50764676863</v>
      </c>
      <c r="L38" s="84"/>
      <c r="M38" s="83">
        <v>11765.666800000001</v>
      </c>
      <c r="N38" s="83">
        <v>8697.4678000000022</v>
      </c>
      <c r="O38" s="83">
        <v>-26.077561536928773</v>
      </c>
      <c r="P38" s="85">
        <v>13539.462</v>
      </c>
      <c r="Q38" s="24">
        <v>176.40730000000258</v>
      </c>
      <c r="R38" s="83">
        <v>1.3029121836599016</v>
      </c>
      <c r="S38" s="83">
        <v>66.713919256067143</v>
      </c>
      <c r="T38" s="86">
        <v>64.237912850599258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733.45250000000021</v>
      </c>
      <c r="D39" s="24">
        <v>868.5179999999998</v>
      </c>
      <c r="E39" s="82">
        <v>18.415030284851376</v>
      </c>
      <c r="F39" s="83">
        <v>0.41609999999999997</v>
      </c>
      <c r="G39" s="24">
        <v>17.741499999999998</v>
      </c>
      <c r="H39" s="82">
        <v>4163.7587118481133</v>
      </c>
      <c r="I39" s="83">
        <v>32.539899999999996</v>
      </c>
      <c r="J39" s="24">
        <v>44.036900000000003</v>
      </c>
      <c r="K39" s="83">
        <v>35.332007781216319</v>
      </c>
      <c r="L39" s="84"/>
      <c r="M39" s="83">
        <v>766.40850000000023</v>
      </c>
      <c r="N39" s="83">
        <v>929.88439999999969</v>
      </c>
      <c r="O39" s="83">
        <v>21.330126166398131</v>
      </c>
      <c r="P39" s="85">
        <v>1899.9250000000002</v>
      </c>
      <c r="Q39" s="24">
        <v>27.31439999999975</v>
      </c>
      <c r="R39" s="83">
        <v>1.437656749608524</v>
      </c>
      <c r="S39" s="83">
        <v>43.251044018058707</v>
      </c>
      <c r="T39" s="86">
        <v>48.943216179586017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13.040900000000001</v>
      </c>
      <c r="D40" s="96">
        <v>26.482000000000003</v>
      </c>
      <c r="E40" s="82">
        <v>103.06880660077142</v>
      </c>
      <c r="F40" s="83">
        <v>1.0353999999999999</v>
      </c>
      <c r="G40" s="24">
        <v>2.0699000000000001</v>
      </c>
      <c r="H40" s="82">
        <v>99.913077071663153</v>
      </c>
      <c r="I40" s="83">
        <v>8.2000000000000007E-3</v>
      </c>
      <c r="J40" s="24">
        <v>0</v>
      </c>
      <c r="K40" s="83">
        <v>-100</v>
      </c>
      <c r="L40" s="84"/>
      <c r="M40" s="83">
        <v>14.0845</v>
      </c>
      <c r="N40" s="83">
        <v>28.551900000000003</v>
      </c>
      <c r="O40" s="83">
        <v>102.71859135929571</v>
      </c>
      <c r="P40" s="85">
        <v>159.50000000000003</v>
      </c>
      <c r="Q40" s="24">
        <v>0.14550000000000196</v>
      </c>
      <c r="R40" s="83">
        <v>9.1222570532916575E-2</v>
      </c>
      <c r="S40" s="83">
        <v>9.7134482758620688</v>
      </c>
      <c r="T40" s="86">
        <v>17.900877742946708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1.3000000000000001E-2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147.87869999999998</v>
      </c>
      <c r="N41" s="83">
        <v>57.249000000000002</v>
      </c>
      <c r="O41" s="83">
        <v>-61.28651387928079</v>
      </c>
      <c r="P41" s="85">
        <v>1071.4390000000001</v>
      </c>
      <c r="Q41" s="24">
        <v>0</v>
      </c>
      <c r="R41" s="83">
        <v>0</v>
      </c>
      <c r="S41" s="83">
        <v>15.182618069815193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38.246299999999998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38.449799999999996</v>
      </c>
      <c r="O42" s="83" t="s">
        <v>42</v>
      </c>
      <c r="P42" s="85">
        <v>0</v>
      </c>
      <c r="Q42" s="24">
        <v>5.9048999999999978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43474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2.3418000000000001</v>
      </c>
      <c r="D65" s="99">
        <v>2.5</v>
      </c>
      <c r="E65" s="82">
        <v>6.7554872320437216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2.5727000000000002</v>
      </c>
      <c r="N65" s="98">
        <v>2.5112000000000001</v>
      </c>
      <c r="O65" s="82">
        <v>-2.3904847047848605</v>
      </c>
      <c r="P65" s="85">
        <v>6</v>
      </c>
      <c r="Q65" s="113">
        <v>0</v>
      </c>
      <c r="R65" s="114">
        <v>0</v>
      </c>
      <c r="S65" s="83">
        <v>64.31750000000001</v>
      </c>
      <c r="T65" s="86">
        <v>41.853333333333339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92.182400000000001</v>
      </c>
      <c r="D66" s="99">
        <v>93.57</v>
      </c>
      <c r="E66" s="82">
        <v>1.5052764952962734</v>
      </c>
      <c r="F66" s="81">
        <v>0</v>
      </c>
      <c r="G66" s="99">
        <v>28.375599999999999</v>
      </c>
      <c r="H66" s="98" t="s">
        <v>42</v>
      </c>
      <c r="I66" s="81">
        <v>0</v>
      </c>
      <c r="J66" s="99">
        <v>2.9413999999999998</v>
      </c>
      <c r="K66" s="83" t="s">
        <v>42</v>
      </c>
      <c r="L66" s="84"/>
      <c r="M66" s="98">
        <v>92.182400000000001</v>
      </c>
      <c r="N66" s="98">
        <v>124.88699999999999</v>
      </c>
      <c r="O66" s="82">
        <v>35.478138993994499</v>
      </c>
      <c r="P66" s="85">
        <v>195.00000000000006</v>
      </c>
      <c r="Q66" s="113">
        <v>0.77100000000001501</v>
      </c>
      <c r="R66" s="114">
        <v>0.39538461538462294</v>
      </c>
      <c r="S66" s="83">
        <v>51.212444444444451</v>
      </c>
      <c r="T66" s="86">
        <v>64.044615384615355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107.60089999999998</v>
      </c>
      <c r="D67" s="99">
        <v>82.657000000000011</v>
      </c>
      <c r="E67" s="82">
        <v>-23.181869296632254</v>
      </c>
      <c r="F67" s="81">
        <v>0</v>
      </c>
      <c r="G67" s="99">
        <v>68.538600000000002</v>
      </c>
      <c r="H67" s="98" t="s">
        <v>42</v>
      </c>
      <c r="I67" s="81">
        <v>13.407900000000001</v>
      </c>
      <c r="J67" s="99">
        <v>1.976</v>
      </c>
      <c r="K67" s="83">
        <v>-85.262419916616324</v>
      </c>
      <c r="L67" s="84"/>
      <c r="M67" s="98">
        <v>121.00879999999998</v>
      </c>
      <c r="N67" s="98">
        <v>153.17160000000001</v>
      </c>
      <c r="O67" s="82">
        <v>26.578893435849327</v>
      </c>
      <c r="P67" s="85">
        <v>172.00000000000003</v>
      </c>
      <c r="Q67" s="113">
        <v>0.56499999999999773</v>
      </c>
      <c r="R67" s="114">
        <v>0.3284883720930219</v>
      </c>
      <c r="S67" s="83">
        <v>84.033888888888868</v>
      </c>
      <c r="T67" s="86">
        <v>89.053255813953484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0.14699999999999999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0.14699999999999999</v>
      </c>
      <c r="O68" s="117">
        <v>6024.9999999999991</v>
      </c>
      <c r="P68" s="119">
        <v>42</v>
      </c>
      <c r="Q68" s="120">
        <v>0.14699999999999999</v>
      </c>
      <c r="R68" s="121">
        <v>0.35</v>
      </c>
      <c r="S68" s="118">
        <v>4.5283018867924522E-3</v>
      </c>
      <c r="T68" s="106">
        <v>0.35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257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43439</v>
      </c>
      <c r="L6" s="151">
        <v>43446</v>
      </c>
      <c r="M6" s="151">
        <v>43453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49" t="s">
        <v>163</v>
      </c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1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5036.6504190556016</v>
      </c>
      <c r="E9" s="160">
        <v>0</v>
      </c>
      <c r="F9" s="160">
        <v>1769.85</v>
      </c>
      <c r="G9" s="161">
        <v>5036.6504190556016</v>
      </c>
      <c r="H9" s="160">
        <v>4720.3726999999999</v>
      </c>
      <c r="I9" s="162">
        <v>93.720475062970422</v>
      </c>
      <c r="J9" s="161">
        <v>316.27771905560166</v>
      </c>
      <c r="K9" s="160">
        <v>49.666999999999462</v>
      </c>
      <c r="L9" s="160">
        <v>118.14519999999993</v>
      </c>
      <c r="M9" s="160">
        <v>229.27059999999983</v>
      </c>
      <c r="N9" s="160">
        <v>249.24030000000039</v>
      </c>
      <c r="O9" s="160">
        <v>4.9485328395440682</v>
      </c>
      <c r="P9" s="160">
        <v>161.5807749999999</v>
      </c>
      <c r="Q9" s="146">
        <v>0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1655.3268410717073</v>
      </c>
      <c r="E10" s="160">
        <v>-3</v>
      </c>
      <c r="F10" s="160">
        <v>599.89999999999986</v>
      </c>
      <c r="G10" s="161">
        <v>1655.3268410717073</v>
      </c>
      <c r="H10" s="160">
        <v>1549.5920000000001</v>
      </c>
      <c r="I10" s="162">
        <v>93.612449309210049</v>
      </c>
      <c r="J10" s="161">
        <v>105.73484107170725</v>
      </c>
      <c r="K10" s="160">
        <v>51.69640000000004</v>
      </c>
      <c r="L10" s="160">
        <v>39.205999999999904</v>
      </c>
      <c r="M10" s="160">
        <v>82.814800000000105</v>
      </c>
      <c r="N10" s="160">
        <v>32.326999999999998</v>
      </c>
      <c r="O10" s="160">
        <v>1.9529073774379533</v>
      </c>
      <c r="P10" s="160">
        <v>51.511050000000012</v>
      </c>
      <c r="Q10" s="146">
        <v>5.2663284318747561E-2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3216.1505702023496</v>
      </c>
      <c r="E11" s="160">
        <v>20</v>
      </c>
      <c r="F11" s="160">
        <v>1429.9999999999998</v>
      </c>
      <c r="G11" s="161">
        <v>3216.1505702023496</v>
      </c>
      <c r="H11" s="160">
        <v>3105.0710000000004</v>
      </c>
      <c r="I11" s="162">
        <v>96.546194968870481</v>
      </c>
      <c r="J11" s="161">
        <v>111.07957020234926</v>
      </c>
      <c r="K11" s="160">
        <v>43.635999999999967</v>
      </c>
      <c r="L11" s="160">
        <v>55.695000000000164</v>
      </c>
      <c r="M11" s="160">
        <v>79.726000000000113</v>
      </c>
      <c r="N11" s="160">
        <v>46.682999999999993</v>
      </c>
      <c r="O11" s="160">
        <v>1.4515178621460765</v>
      </c>
      <c r="P11" s="160">
        <v>56.435000000000059</v>
      </c>
      <c r="Q11" s="146">
        <v>0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4996.5413142859879</v>
      </c>
      <c r="E12" s="160">
        <v>0</v>
      </c>
      <c r="F12" s="160">
        <v>1933.3000000000002</v>
      </c>
      <c r="G12" s="161">
        <v>4996.5413142859879</v>
      </c>
      <c r="H12" s="160">
        <v>4963.3720000000003</v>
      </c>
      <c r="I12" s="162">
        <v>99.336154507696136</v>
      </c>
      <c r="J12" s="161">
        <v>33.169314285987639</v>
      </c>
      <c r="K12" s="160">
        <v>76.185999999999694</v>
      </c>
      <c r="L12" s="160">
        <v>110.2519999999995</v>
      </c>
      <c r="M12" s="160">
        <v>134.8090000000002</v>
      </c>
      <c r="N12" s="160">
        <v>86.632000000000517</v>
      </c>
      <c r="O12" s="160">
        <v>1.7338393610857261</v>
      </c>
      <c r="P12" s="160">
        <v>101.96974999999998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200.73317205957807</v>
      </c>
      <c r="D13" s="160">
        <v>128.13317205957804</v>
      </c>
      <c r="E13" s="160">
        <v>-5.6621374255882984E-15</v>
      </c>
      <c r="F13" s="160">
        <v>-72.600000000000023</v>
      </c>
      <c r="G13" s="161">
        <v>128.13317205957804</v>
      </c>
      <c r="H13" s="160">
        <v>124.30649999961851</v>
      </c>
      <c r="I13" s="162">
        <v>97.013519607412633</v>
      </c>
      <c r="J13" s="161">
        <v>3.8266720599595345</v>
      </c>
      <c r="K13" s="160">
        <v>5.7098000000000013</v>
      </c>
      <c r="L13" s="160">
        <v>1.8842999999999961</v>
      </c>
      <c r="M13" s="160">
        <v>2.4808000000000021</v>
      </c>
      <c r="N13" s="160">
        <v>2.7014000000000067</v>
      </c>
      <c r="O13" s="160">
        <v>2.1082752862341825</v>
      </c>
      <c r="P13" s="160">
        <v>3.1940750000000016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33.405366266019598</v>
      </c>
      <c r="E14" s="160">
        <v>0.70000000000000284</v>
      </c>
      <c r="F14" s="160">
        <v>-116.69999999999999</v>
      </c>
      <c r="G14" s="161">
        <v>33.405366266019598</v>
      </c>
      <c r="H14" s="160">
        <v>27.409600000000001</v>
      </c>
      <c r="I14" s="162">
        <v>82.051487721245024</v>
      </c>
      <c r="J14" s="161">
        <v>5.9957662660195972</v>
      </c>
      <c r="K14" s="160">
        <v>0</v>
      </c>
      <c r="L14" s="160">
        <v>6.7240000000000002</v>
      </c>
      <c r="M14" s="160">
        <v>3.2039999999999971</v>
      </c>
      <c r="N14" s="160">
        <v>2.4000000000000909E-2</v>
      </c>
      <c r="O14" s="160">
        <v>7.1844744370948704E-2</v>
      </c>
      <c r="P14" s="160">
        <v>2.4879999999999995</v>
      </c>
      <c r="Q14" s="146">
        <v>0.40987390113327926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497.05764862058561</v>
      </c>
      <c r="E15" s="160">
        <v>30</v>
      </c>
      <c r="F15" s="160">
        <v>208.2</v>
      </c>
      <c r="G15" s="161">
        <v>497.05764862058561</v>
      </c>
      <c r="H15" s="160">
        <v>559.81699999999989</v>
      </c>
      <c r="I15" s="162">
        <v>112.62617154239182</v>
      </c>
      <c r="J15" s="161">
        <v>-62.759351379414284</v>
      </c>
      <c r="K15" s="160">
        <v>31.536999999999978</v>
      </c>
      <c r="L15" s="160">
        <v>7.1100000000000136</v>
      </c>
      <c r="M15" s="160">
        <v>50.16500000000002</v>
      </c>
      <c r="N15" s="160">
        <v>114.28899999999987</v>
      </c>
      <c r="O15" s="160">
        <v>22.993107603749806</v>
      </c>
      <c r="P15" s="160">
        <v>50.775249999999971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235.51656698274118</v>
      </c>
      <c r="E16" s="160">
        <v>0</v>
      </c>
      <c r="F16" s="160">
        <v>97</v>
      </c>
      <c r="G16" s="161">
        <v>235.51656698274118</v>
      </c>
      <c r="H16" s="160">
        <v>230.40829999847412</v>
      </c>
      <c r="I16" s="162">
        <v>97.831037090209705</v>
      </c>
      <c r="J16" s="161">
        <v>5.1082669842670612</v>
      </c>
      <c r="K16" s="160">
        <v>1.8420999984741115</v>
      </c>
      <c r="L16" s="160">
        <v>9.0750999984741156</v>
      </c>
      <c r="M16" s="160">
        <v>8.5870000000000175</v>
      </c>
      <c r="N16" s="160">
        <v>7.6889000045776186</v>
      </c>
      <c r="O16" s="160">
        <v>3.2646960267304959</v>
      </c>
      <c r="P16" s="160">
        <v>6.7982750003814658</v>
      </c>
      <c r="Q16" s="146">
        <v>0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736.78462149969732</v>
      </c>
      <c r="E18" s="160">
        <v>0</v>
      </c>
      <c r="F18" s="160">
        <v>89.399999999999977</v>
      </c>
      <c r="G18" s="161">
        <v>736.78462149969732</v>
      </c>
      <c r="H18" s="160">
        <v>728.61400000000003</v>
      </c>
      <c r="I18" s="162">
        <v>98.891043425544595</v>
      </c>
      <c r="J18" s="161">
        <v>8.1706214996972903</v>
      </c>
      <c r="K18" s="160">
        <v>40.860000000000014</v>
      </c>
      <c r="L18" s="160">
        <v>35.879000000000019</v>
      </c>
      <c r="M18" s="160">
        <v>47.088999999999942</v>
      </c>
      <c r="N18" s="160">
        <v>27.200000000000045</v>
      </c>
      <c r="O18" s="160">
        <v>3.6917165758204167</v>
      </c>
      <c r="P18" s="160">
        <v>37.757000000000005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10600.416603479231</v>
      </c>
      <c r="D20" s="160">
        <v>16535.56660347923</v>
      </c>
      <c r="E20" s="160">
        <v>47.699999999999996</v>
      </c>
      <c r="F20" s="160">
        <v>5935.15</v>
      </c>
      <c r="G20" s="161">
        <v>16535.56660347923</v>
      </c>
      <c r="H20" s="160">
        <v>16008.963099998093</v>
      </c>
      <c r="I20" s="162">
        <v>96.815328339759859</v>
      </c>
      <c r="J20" s="161">
        <v>526.60350348113627</v>
      </c>
      <c r="K20" s="160">
        <v>301.1342999984733</v>
      </c>
      <c r="L20" s="160">
        <v>383.97059999847363</v>
      </c>
      <c r="M20" s="160">
        <v>638.14620000000014</v>
      </c>
      <c r="N20" s="160">
        <v>566.78560000457844</v>
      </c>
      <c r="O20" s="160">
        <v>3.4276757101587418</v>
      </c>
      <c r="P20" s="166">
        <v>472.50917500038139</v>
      </c>
      <c r="Q20" s="146">
        <v>0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736.56018052558943</v>
      </c>
      <c r="D22" s="160">
        <v>857.36018052558904</v>
      </c>
      <c r="E22" s="160">
        <v>-4.5297099404706387E-14</v>
      </c>
      <c r="F22" s="160">
        <v>120.79999999999961</v>
      </c>
      <c r="G22" s="161">
        <v>857.36018052558904</v>
      </c>
      <c r="H22" s="160">
        <v>760.31849999771123</v>
      </c>
      <c r="I22" s="162">
        <v>88.681340382709607</v>
      </c>
      <c r="J22" s="161">
        <v>97.041680527877816</v>
      </c>
      <c r="K22" s="160">
        <v>7.4335999999999558</v>
      </c>
      <c r="L22" s="160">
        <v>25.713500000000067</v>
      </c>
      <c r="M22" s="160">
        <v>43.564300000000003</v>
      </c>
      <c r="N22" s="160">
        <v>1.435100000000034</v>
      </c>
      <c r="O22" s="160">
        <v>0.16738589365326859</v>
      </c>
      <c r="P22" s="160">
        <v>19.536625000000015</v>
      </c>
      <c r="Q22" s="146">
        <v>2.9671670786472966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3407.5747988265412</v>
      </c>
      <c r="D23" s="160">
        <v>2790.5747988265412</v>
      </c>
      <c r="E23" s="160">
        <v>-27.699999999999818</v>
      </c>
      <c r="F23" s="160">
        <v>-617</v>
      </c>
      <c r="G23" s="161">
        <v>2790.5747988265412</v>
      </c>
      <c r="H23" s="160">
        <v>2441.3315999999995</v>
      </c>
      <c r="I23" s="162">
        <v>87.484900996977359</v>
      </c>
      <c r="J23" s="161">
        <v>349.24319882654163</v>
      </c>
      <c r="K23" s="160">
        <v>44.323800000000119</v>
      </c>
      <c r="L23" s="160">
        <v>53.511300000000119</v>
      </c>
      <c r="M23" s="160">
        <v>50.718599999999697</v>
      </c>
      <c r="N23" s="160">
        <v>47.777299999999741</v>
      </c>
      <c r="O23" s="160">
        <v>1.7120953009426758</v>
      </c>
      <c r="P23" s="160">
        <v>49.082749999999919</v>
      </c>
      <c r="Q23" s="146">
        <v>5.1153959145838854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354.75164341621218</v>
      </c>
      <c r="D25" s="160">
        <v>253.15164341621215</v>
      </c>
      <c r="E25" s="160">
        <v>-5.773159728050814E-15</v>
      </c>
      <c r="F25" s="160">
        <v>-101.60000000000002</v>
      </c>
      <c r="G25" s="161">
        <v>253.15164341621215</v>
      </c>
      <c r="H25" s="160">
        <v>186.46729999999999</v>
      </c>
      <c r="I25" s="162">
        <v>73.658340701910845</v>
      </c>
      <c r="J25" s="161">
        <v>66.684343416212158</v>
      </c>
      <c r="K25" s="160">
        <v>0</v>
      </c>
      <c r="L25" s="160">
        <v>3.0378000000000043</v>
      </c>
      <c r="M25" s="160">
        <v>0</v>
      </c>
      <c r="N25" s="160">
        <v>35.836000000000013</v>
      </c>
      <c r="O25" s="160">
        <v>14.155942073455657</v>
      </c>
      <c r="P25" s="160">
        <v>9.7184500000000043</v>
      </c>
      <c r="Q25" s="146">
        <v>4.8616233469547234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325.78934904318561</v>
      </c>
      <c r="D26" s="160">
        <v>500.88934904318563</v>
      </c>
      <c r="E26" s="160">
        <v>3.1000000000000334</v>
      </c>
      <c r="F26" s="160">
        <v>175.10000000000002</v>
      </c>
      <c r="G26" s="161">
        <v>500.88934904318563</v>
      </c>
      <c r="H26" s="160">
        <v>446.25829999999996</v>
      </c>
      <c r="I26" s="162">
        <v>89.093190113236858</v>
      </c>
      <c r="J26" s="161">
        <v>54.631049043185669</v>
      </c>
      <c r="K26" s="160">
        <v>7.8787000000000376</v>
      </c>
      <c r="L26" s="160">
        <v>4.772700000000043</v>
      </c>
      <c r="M26" s="160">
        <v>6.8867000000000189</v>
      </c>
      <c r="N26" s="160">
        <v>5.0405999999999267</v>
      </c>
      <c r="O26" s="160">
        <v>1.0063300426788147</v>
      </c>
      <c r="P26" s="160">
        <v>6.1446750000000065</v>
      </c>
      <c r="Q26" s="146">
        <v>6.8907955332357869</v>
      </c>
    </row>
    <row r="27" spans="1:23" ht="10.65" customHeight="1" x14ac:dyDescent="0.2">
      <c r="A27" s="122"/>
      <c r="B27" s="158" t="s">
        <v>97</v>
      </c>
      <c r="C27" s="159">
        <v>345.85869364361179</v>
      </c>
      <c r="D27" s="160">
        <v>27.15869364361172</v>
      </c>
      <c r="E27" s="160">
        <v>1.4155343563970746E-15</v>
      </c>
      <c r="F27" s="160">
        <v>-318.70000000000005</v>
      </c>
      <c r="G27" s="161">
        <v>27.15869364361172</v>
      </c>
      <c r="H27" s="160">
        <v>23.967200000000002</v>
      </c>
      <c r="I27" s="162">
        <v>88.248721807124099</v>
      </c>
      <c r="J27" s="161">
        <v>3.1914936436117181</v>
      </c>
      <c r="K27" s="160">
        <v>0.88970000000000482</v>
      </c>
      <c r="L27" s="160">
        <v>6.9999999999978968E-3</v>
      </c>
      <c r="M27" s="160">
        <v>0</v>
      </c>
      <c r="N27" s="160">
        <v>2.3079000000000001</v>
      </c>
      <c r="O27" s="160">
        <v>8.4978314137096405</v>
      </c>
      <c r="P27" s="160">
        <v>0.80115000000000069</v>
      </c>
      <c r="Q27" s="146">
        <v>1.9836405711935532</v>
      </c>
    </row>
    <row r="28" spans="1:23" ht="10.65" customHeight="1" x14ac:dyDescent="0.2">
      <c r="A28" s="122"/>
      <c r="B28" s="158" t="s">
        <v>98</v>
      </c>
      <c r="C28" s="159">
        <v>951.14756023304005</v>
      </c>
      <c r="D28" s="160">
        <v>689.94756023304001</v>
      </c>
      <c r="E28" s="160">
        <v>-23.100000000000069</v>
      </c>
      <c r="F28" s="160">
        <v>-261.20000000000005</v>
      </c>
      <c r="G28" s="161">
        <v>689.94756023304001</v>
      </c>
      <c r="H28" s="160">
        <v>639.67809999999997</v>
      </c>
      <c r="I28" s="162">
        <v>92.714017248490478</v>
      </c>
      <c r="J28" s="161">
        <v>50.269460233040036</v>
      </c>
      <c r="K28" s="160">
        <v>15.898999999999887</v>
      </c>
      <c r="L28" s="160">
        <v>0.68010000000003856</v>
      </c>
      <c r="M28" s="160">
        <v>22.250800000000027</v>
      </c>
      <c r="N28" s="160">
        <v>7.4411000000000058</v>
      </c>
      <c r="O28" s="160">
        <v>1.0785022556622512</v>
      </c>
      <c r="P28" s="160">
        <v>11.56774999999999</v>
      </c>
      <c r="Q28" s="146">
        <v>2.3456558304804371</v>
      </c>
    </row>
    <row r="29" spans="1:23" ht="10.65" customHeight="1" x14ac:dyDescent="0.2">
      <c r="A29" s="122"/>
      <c r="B29" s="158" t="s">
        <v>99</v>
      </c>
      <c r="C29" s="159">
        <v>123.15673479570661</v>
      </c>
      <c r="D29" s="160">
        <v>-4.3265204293433612E-2</v>
      </c>
      <c r="E29" s="160">
        <v>0</v>
      </c>
      <c r="F29" s="160">
        <v>-123.20000000000005</v>
      </c>
      <c r="G29" s="161">
        <v>-4.3265204293433612E-2</v>
      </c>
      <c r="H29" s="160">
        <v>0</v>
      </c>
      <c r="I29" s="162" t="s">
        <v>119</v>
      </c>
      <c r="J29" s="161">
        <v>-4.3265204293433612E-2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260.63171624171997</v>
      </c>
      <c r="D30" s="160">
        <v>29.131716241719982</v>
      </c>
      <c r="E30" s="160">
        <v>0</v>
      </c>
      <c r="F30" s="160">
        <v>-231.5</v>
      </c>
      <c r="G30" s="161">
        <v>29.131716241719982</v>
      </c>
      <c r="H30" s="160">
        <v>26.747500000000002</v>
      </c>
      <c r="I30" s="162">
        <v>91.815737109557901</v>
      </c>
      <c r="J30" s="161">
        <v>2.3842162417199795</v>
      </c>
      <c r="K30" s="160">
        <v>5.1999999999999602E-2</v>
      </c>
      <c r="L30" s="160">
        <v>0.47790000000000177</v>
      </c>
      <c r="M30" s="160">
        <v>5.4999999999999716E-2</v>
      </c>
      <c r="N30" s="160">
        <v>0.61970000000000169</v>
      </c>
      <c r="O30" s="160">
        <v>2.1272347803268787</v>
      </c>
      <c r="P30" s="160">
        <v>0.30115000000000069</v>
      </c>
      <c r="Q30" s="146">
        <v>5.9170388235762044</v>
      </c>
    </row>
    <row r="31" spans="1:23" ht="10.65" customHeight="1" x14ac:dyDescent="0.2">
      <c r="A31" s="122"/>
      <c r="B31" s="158" t="s">
        <v>101</v>
      </c>
      <c r="C31" s="159">
        <v>91.866823634226975</v>
      </c>
      <c r="D31" s="160">
        <v>22.216823634226888</v>
      </c>
      <c r="E31" s="160">
        <v>0</v>
      </c>
      <c r="F31" s="160">
        <v>-69.650000000000091</v>
      </c>
      <c r="G31" s="161">
        <v>22.216823634226888</v>
      </c>
      <c r="H31" s="160">
        <v>7.3159999999999998</v>
      </c>
      <c r="I31" s="162">
        <v>32.929999897596012</v>
      </c>
      <c r="J31" s="161">
        <v>14.900823634226889</v>
      </c>
      <c r="K31" s="160">
        <v>0.10610000000000053</v>
      </c>
      <c r="L31" s="160">
        <v>0.37239999999999984</v>
      </c>
      <c r="M31" s="160">
        <v>1.0399999999999743E-2</v>
      </c>
      <c r="N31" s="160">
        <v>9.3399999999999928E-2</v>
      </c>
      <c r="O31" s="160">
        <v>0.42040213100539431</v>
      </c>
      <c r="P31" s="160">
        <v>0.14557500000000001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29.652185527279016</v>
      </c>
      <c r="D33" s="160">
        <v>29.652185527279016</v>
      </c>
      <c r="E33" s="160">
        <v>-7.2164496600635175E-16</v>
      </c>
      <c r="F33" s="160">
        <v>0</v>
      </c>
      <c r="G33" s="161">
        <v>29.652185527279016</v>
      </c>
      <c r="H33" s="160">
        <v>0</v>
      </c>
      <c r="I33" s="162">
        <v>0</v>
      </c>
      <c r="J33" s="161">
        <v>29.652185527279016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22.680092845823381</v>
      </c>
      <c r="D34" s="160">
        <v>4.6800928458233821</v>
      </c>
      <c r="E34" s="160">
        <v>0</v>
      </c>
      <c r="F34" s="160">
        <v>-18</v>
      </c>
      <c r="G34" s="161">
        <v>4.6800928458233821</v>
      </c>
      <c r="H34" s="160">
        <v>3.3184999999999998</v>
      </c>
      <c r="I34" s="162">
        <v>70.906712950395885</v>
      </c>
      <c r="J34" s="161">
        <v>1.3615928458233824</v>
      </c>
      <c r="K34" s="160">
        <v>0</v>
      </c>
      <c r="L34" s="160">
        <v>0</v>
      </c>
      <c r="M34" s="160">
        <v>0</v>
      </c>
      <c r="N34" s="160">
        <v>6.549999999999967E-2</v>
      </c>
      <c r="O34" s="160">
        <v>1.3995448842100069</v>
      </c>
      <c r="P34" s="160">
        <v>1.6374999999999917E-2</v>
      </c>
      <c r="Q34" s="146" t="s">
        <v>186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17250.329566037228</v>
      </c>
      <c r="D36" s="160">
        <v>21740.529566037229</v>
      </c>
      <c r="E36" s="160">
        <v>9.2370555648813024E-14</v>
      </c>
      <c r="F36" s="160">
        <v>4490.1999999999989</v>
      </c>
      <c r="G36" s="161">
        <v>21740.529566037229</v>
      </c>
      <c r="H36" s="160">
        <v>20544.366099995805</v>
      </c>
      <c r="I36" s="162">
        <v>94.498002164997615</v>
      </c>
      <c r="J36" s="161">
        <v>1196.1634660414211</v>
      </c>
      <c r="K36" s="160">
        <v>377.71719999847483</v>
      </c>
      <c r="L36" s="160">
        <v>472.54329999847687</v>
      </c>
      <c r="M36" s="160">
        <v>761.63200000000143</v>
      </c>
      <c r="N36" s="160">
        <v>667.40220000458066</v>
      </c>
      <c r="O36" s="160">
        <v>3.0698525441955549</v>
      </c>
      <c r="P36" s="160">
        <v>569.82367500038345</v>
      </c>
      <c r="Q36" s="146">
        <v>9.9181761868030627E-2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7.8328999999999995</v>
      </c>
      <c r="I39" s="162">
        <v>46.715200922965472</v>
      </c>
      <c r="J39" s="161">
        <v>8.9344473414288572</v>
      </c>
      <c r="K39" s="160">
        <v>0.35850000000000026</v>
      </c>
      <c r="L39" s="160">
        <v>0.3891</v>
      </c>
      <c r="M39" s="160">
        <v>0.17269999999999985</v>
      </c>
      <c r="N39" s="160">
        <v>0.72820000000000018</v>
      </c>
      <c r="O39" s="160">
        <v>4.3429648421534131</v>
      </c>
      <c r="P39" s="160">
        <v>0.41212500000000007</v>
      </c>
      <c r="Q39" s="146">
        <v>19.678974440834349</v>
      </c>
    </row>
    <row r="40" spans="1:22" ht="10.65" customHeight="1" x14ac:dyDescent="0.2">
      <c r="A40" s="122"/>
      <c r="B40" s="171" t="s">
        <v>109</v>
      </c>
      <c r="C40" s="159">
        <v>769.8378627307053</v>
      </c>
      <c r="D40" s="159">
        <v>278.43786273070521</v>
      </c>
      <c r="E40" s="170">
        <v>3.2999999999999972</v>
      </c>
      <c r="F40" s="160">
        <v>-491.40000000000009</v>
      </c>
      <c r="G40" s="161">
        <v>278.43786273070521</v>
      </c>
      <c r="H40" s="160">
        <v>178.46170000000001</v>
      </c>
      <c r="I40" s="162">
        <v>64.09390527918309</v>
      </c>
      <c r="J40" s="161">
        <v>99.976162730705198</v>
      </c>
      <c r="K40" s="160">
        <v>4.5499999999999972</v>
      </c>
      <c r="L40" s="160">
        <v>3.2634000000000043</v>
      </c>
      <c r="M40" s="160">
        <v>1.555100000000003</v>
      </c>
      <c r="N40" s="160">
        <v>2.3514999999999944</v>
      </c>
      <c r="O40" s="160">
        <v>0.84453313099672722</v>
      </c>
      <c r="P40" s="160">
        <v>2.9299999999999997</v>
      </c>
      <c r="Q40" s="146">
        <v>32.121557245974472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18046.132000000005</v>
      </c>
      <c r="D43" s="173">
        <v>22035.732000000004</v>
      </c>
      <c r="E43" s="174">
        <v>3.3000000000000895</v>
      </c>
      <c r="F43" s="174">
        <v>3989.599999999999</v>
      </c>
      <c r="G43" s="175">
        <v>22035.732000000004</v>
      </c>
      <c r="H43" s="174">
        <v>20730.660699995806</v>
      </c>
      <c r="I43" s="176">
        <v>94.077476981458119</v>
      </c>
      <c r="J43" s="175">
        <v>1305.0713000041974</v>
      </c>
      <c r="K43" s="177">
        <v>382.62569999847983</v>
      </c>
      <c r="L43" s="177">
        <v>476.19579999847338</v>
      </c>
      <c r="M43" s="177">
        <v>763.35979999999836</v>
      </c>
      <c r="N43" s="177">
        <v>670.48190000458271</v>
      </c>
      <c r="O43" s="177">
        <v>3.0427030969726014</v>
      </c>
      <c r="P43" s="177">
        <v>573.16580000038357</v>
      </c>
      <c r="Q43" s="153">
        <v>0.27695249786941911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43439</v>
      </c>
      <c r="L48" s="151">
        <v>43446</v>
      </c>
      <c r="M48" s="151">
        <v>43453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40" t="s">
        <v>147</v>
      </c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1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8241.4292832467381</v>
      </c>
      <c r="E51" s="160">
        <v>0</v>
      </c>
      <c r="F51" s="160">
        <v>917.69999999999982</v>
      </c>
      <c r="G51" s="161">
        <v>8241.4292832467381</v>
      </c>
      <c r="H51" s="160">
        <v>7413.8319000000001</v>
      </c>
      <c r="I51" s="162">
        <v>89.958084273936734</v>
      </c>
      <c r="J51" s="161">
        <v>827.59738324673799</v>
      </c>
      <c r="K51" s="160">
        <v>107.1269999999995</v>
      </c>
      <c r="L51" s="160">
        <v>324.96619999694849</v>
      </c>
      <c r="M51" s="160">
        <v>131.33370000305149</v>
      </c>
      <c r="N51" s="160">
        <v>234.67349999999988</v>
      </c>
      <c r="O51" s="160">
        <v>2.8474854534885905</v>
      </c>
      <c r="P51" s="160">
        <v>199.52509999999984</v>
      </c>
      <c r="Q51" s="146">
        <v>2.1478359527033879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2255.3062655308158</v>
      </c>
      <c r="E52" s="160">
        <v>-27</v>
      </c>
      <c r="F52" s="160">
        <v>-43.400000000000091</v>
      </c>
      <c r="G52" s="161">
        <v>2255.3062655308158</v>
      </c>
      <c r="H52" s="160">
        <v>1886.3834999999999</v>
      </c>
      <c r="I52" s="162">
        <v>83.6420103482493</v>
      </c>
      <c r="J52" s="161">
        <v>368.92276553081592</v>
      </c>
      <c r="K52" s="160">
        <v>68.534899999999652</v>
      </c>
      <c r="L52" s="160">
        <v>59.153999999999996</v>
      </c>
      <c r="M52" s="160">
        <v>85.249700000000303</v>
      </c>
      <c r="N52" s="160">
        <v>56.586599999999862</v>
      </c>
      <c r="O52" s="160">
        <v>2.5090428233560318</v>
      </c>
      <c r="P52" s="160">
        <v>67.381299999999953</v>
      </c>
      <c r="Q52" s="146">
        <v>3.4751506060407884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4417.9082123734333</v>
      </c>
      <c r="E53" s="160">
        <v>18</v>
      </c>
      <c r="F53" s="160">
        <v>820.60000000000036</v>
      </c>
      <c r="G53" s="161">
        <v>4417.9082123734333</v>
      </c>
      <c r="H53" s="160">
        <v>3948.3710000000001</v>
      </c>
      <c r="I53" s="162">
        <v>89.371956369342868</v>
      </c>
      <c r="J53" s="161">
        <v>469.53721237343325</v>
      </c>
      <c r="K53" s="160">
        <v>69.428999999999633</v>
      </c>
      <c r="L53" s="160">
        <v>118.10500000000002</v>
      </c>
      <c r="M53" s="160">
        <v>118.05700000000024</v>
      </c>
      <c r="N53" s="160">
        <v>33.764999999999873</v>
      </c>
      <c r="O53" s="160">
        <v>0.76427572454838977</v>
      </c>
      <c r="P53" s="160">
        <v>84.838999999999942</v>
      </c>
      <c r="Q53" s="146">
        <v>3.5344501040020928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4969.0035482663661</v>
      </c>
      <c r="E54" s="160">
        <v>0</v>
      </c>
      <c r="F54" s="160">
        <v>-292.39999999999964</v>
      </c>
      <c r="G54" s="161">
        <v>4969.0035482663661</v>
      </c>
      <c r="H54" s="160">
        <v>3679.2449999999999</v>
      </c>
      <c r="I54" s="162">
        <v>74.043919756983271</v>
      </c>
      <c r="J54" s="161">
        <v>1289.7585482663662</v>
      </c>
      <c r="K54" s="160">
        <v>52.883000000000266</v>
      </c>
      <c r="L54" s="160">
        <v>42.688999999999851</v>
      </c>
      <c r="M54" s="160">
        <v>52.121000000000095</v>
      </c>
      <c r="N54" s="160">
        <v>22.712999999999738</v>
      </c>
      <c r="O54" s="160">
        <v>0.45709365629098953</v>
      </c>
      <c r="P54" s="160">
        <v>42.601499999999987</v>
      </c>
      <c r="Q54" s="146">
        <v>28.274956240187944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316.60917636121587</v>
      </c>
      <c r="E55" s="160">
        <v>0</v>
      </c>
      <c r="F55" s="160">
        <v>18.699999999999989</v>
      </c>
      <c r="G55" s="161">
        <v>316.60917636121587</v>
      </c>
      <c r="H55" s="160">
        <v>364.55379999999997</v>
      </c>
      <c r="I55" s="162">
        <v>115.14315667973079</v>
      </c>
      <c r="J55" s="161">
        <v>-47.944623638784094</v>
      </c>
      <c r="K55" s="160">
        <v>12.104199999999992</v>
      </c>
      <c r="L55" s="160">
        <v>4.1943999999999733</v>
      </c>
      <c r="M55" s="160">
        <v>16.287000000000035</v>
      </c>
      <c r="N55" s="160">
        <v>28.112999999999943</v>
      </c>
      <c r="O55" s="160">
        <v>8.8794015142271601</v>
      </c>
      <c r="P55" s="160">
        <v>15.174649999999986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55.982961679474499</v>
      </c>
      <c r="E56" s="160">
        <v>0.40000000000003411</v>
      </c>
      <c r="F56" s="160">
        <v>-311.3</v>
      </c>
      <c r="G56" s="161">
        <v>55.982961679474499</v>
      </c>
      <c r="H56" s="160">
        <v>51.938600000000001</v>
      </c>
      <c r="I56" s="162">
        <v>92.77572754612352</v>
      </c>
      <c r="J56" s="161">
        <v>4.0443616794744983</v>
      </c>
      <c r="K56" s="160">
        <v>1.8000000000000682E-2</v>
      </c>
      <c r="L56" s="160">
        <v>4</v>
      </c>
      <c r="M56" s="160">
        <v>0.77199999999999847</v>
      </c>
      <c r="N56" s="160">
        <v>0.90999999999999659</v>
      </c>
      <c r="O56" s="160">
        <v>1.6254945660255009</v>
      </c>
      <c r="P56" s="160">
        <v>1.4249999999999989</v>
      </c>
      <c r="Q56" s="146">
        <v>0.83814854699964991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1231.296486948673</v>
      </c>
      <c r="E57" s="160">
        <v>0</v>
      </c>
      <c r="F57" s="160">
        <v>223.79999999999995</v>
      </c>
      <c r="G57" s="161">
        <v>1231.296486948673</v>
      </c>
      <c r="H57" s="160">
        <v>1275.5329999999999</v>
      </c>
      <c r="I57" s="162">
        <v>103.59267759798058</v>
      </c>
      <c r="J57" s="161">
        <v>-44.236513051326938</v>
      </c>
      <c r="K57" s="160">
        <v>6.4220000000000255</v>
      </c>
      <c r="L57" s="160">
        <v>75.723999999999933</v>
      </c>
      <c r="M57" s="160">
        <v>11.54099999999994</v>
      </c>
      <c r="N57" s="160">
        <v>37.518000000000029</v>
      </c>
      <c r="O57" s="160">
        <v>3.0470321646880469</v>
      </c>
      <c r="P57" s="160">
        <v>32.801249999999982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526.97318304724627</v>
      </c>
      <c r="E58" s="160">
        <v>0</v>
      </c>
      <c r="F58" s="160">
        <v>88.000000000000057</v>
      </c>
      <c r="G58" s="161">
        <v>526.97318304724627</v>
      </c>
      <c r="H58" s="160">
        <v>477.37610000000001</v>
      </c>
      <c r="I58" s="162">
        <v>90.588309871775849</v>
      </c>
      <c r="J58" s="161">
        <v>49.597083047246258</v>
      </c>
      <c r="K58" s="160">
        <v>1.375</v>
      </c>
      <c r="L58" s="160">
        <v>20.968999999999994</v>
      </c>
      <c r="M58" s="160">
        <v>13.771000000000015</v>
      </c>
      <c r="N58" s="160">
        <v>12.714800000000025</v>
      </c>
      <c r="O58" s="160">
        <v>2.4127982996167128</v>
      </c>
      <c r="P58" s="160">
        <v>12.207450000000009</v>
      </c>
      <c r="Q58" s="146">
        <v>2.0628536710980772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1182.4231443266526</v>
      </c>
      <c r="E60" s="160">
        <v>0</v>
      </c>
      <c r="F60" s="160">
        <v>-560.90000000000009</v>
      </c>
      <c r="G60" s="161">
        <v>1182.4231443266526</v>
      </c>
      <c r="H60" s="160">
        <v>836.28800000000001</v>
      </c>
      <c r="I60" s="162">
        <v>70.726626420716414</v>
      </c>
      <c r="J60" s="161">
        <v>346.13514432665261</v>
      </c>
      <c r="K60" s="160">
        <v>7.8780000000000427</v>
      </c>
      <c r="L60" s="160">
        <v>14.36099999999999</v>
      </c>
      <c r="M60" s="160">
        <v>11.380999999999972</v>
      </c>
      <c r="N60" s="160">
        <v>27.839000000000055</v>
      </c>
      <c r="O60" s="160">
        <v>2.3544024940287653</v>
      </c>
      <c r="P60" s="160">
        <v>15.364750000000015</v>
      </c>
      <c r="Q60" s="146">
        <v>20.527873497886542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23196.93226178061</v>
      </c>
      <c r="E61" s="160">
        <v>-8.5999999999999659</v>
      </c>
      <c r="F61" s="160">
        <v>860.80000000000041</v>
      </c>
      <c r="G61" s="161">
        <v>23196.93226178061</v>
      </c>
      <c r="H61" s="160">
        <v>19933.520900000003</v>
      </c>
      <c r="I61" s="162">
        <v>85.931711465324142</v>
      </c>
      <c r="J61" s="161">
        <v>3263.4113617806156</v>
      </c>
      <c r="K61" s="160">
        <v>325.77109999999914</v>
      </c>
      <c r="L61" s="160">
        <v>664.16259999694819</v>
      </c>
      <c r="M61" s="160">
        <v>440.51340000305208</v>
      </c>
      <c r="N61" s="160">
        <v>454.83289999999937</v>
      </c>
      <c r="O61" s="160">
        <v>1.9607459075499587</v>
      </c>
      <c r="P61" s="166">
        <v>471.31999999999971</v>
      </c>
      <c r="Q61" s="146">
        <v>4.9239823512276537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1769.4296898365119</v>
      </c>
      <c r="E63" s="160">
        <v>0</v>
      </c>
      <c r="F63" s="160">
        <v>196.29999999999995</v>
      </c>
      <c r="G63" s="161">
        <v>1769.4296898365119</v>
      </c>
      <c r="H63" s="160">
        <v>1316.377550010681</v>
      </c>
      <c r="I63" s="162">
        <v>74.39558393147054</v>
      </c>
      <c r="J63" s="161">
        <v>453.05213982583086</v>
      </c>
      <c r="K63" s="160">
        <v>43.802900000000136</v>
      </c>
      <c r="L63" s="160">
        <v>48.855899999999792</v>
      </c>
      <c r="M63" s="160">
        <v>23.620600000000195</v>
      </c>
      <c r="N63" s="160">
        <v>58.49205000152574</v>
      </c>
      <c r="O63" s="160">
        <v>3.305700720265984</v>
      </c>
      <c r="P63" s="160">
        <v>43.692862500381466</v>
      </c>
      <c r="Q63" s="146">
        <v>8.3690194210067013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2146.5124073918714</v>
      </c>
      <c r="E64" s="160">
        <v>-14.400000000000091</v>
      </c>
      <c r="F64" s="160">
        <v>-546.5</v>
      </c>
      <c r="G64" s="161">
        <v>2146.5124073918714</v>
      </c>
      <c r="H64" s="160">
        <v>1896.1204</v>
      </c>
      <c r="I64" s="162">
        <v>88.334937802846838</v>
      </c>
      <c r="J64" s="161">
        <v>250.3920073918714</v>
      </c>
      <c r="K64" s="160">
        <v>55.443200000000161</v>
      </c>
      <c r="L64" s="160">
        <v>46.70069999999987</v>
      </c>
      <c r="M64" s="160">
        <v>92.067400000000362</v>
      </c>
      <c r="N64" s="160">
        <v>49.128599999999778</v>
      </c>
      <c r="O64" s="160">
        <v>2.2887638492476121</v>
      </c>
      <c r="P64" s="160">
        <v>60.834975000000043</v>
      </c>
      <c r="Q64" s="146">
        <v>2.1159219247130654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0</v>
      </c>
      <c r="F66" s="160">
        <v>587.49999999999977</v>
      </c>
      <c r="G66" s="161">
        <v>971.00626142385886</v>
      </c>
      <c r="H66" s="160">
        <v>66.427300000000002</v>
      </c>
      <c r="I66" s="162">
        <v>6.8410784398643019</v>
      </c>
      <c r="J66" s="161">
        <v>904.5789614238588</v>
      </c>
      <c r="K66" s="160">
        <v>0</v>
      </c>
      <c r="L66" s="160">
        <v>1.7216000000000022</v>
      </c>
      <c r="M66" s="160">
        <v>0</v>
      </c>
      <c r="N66" s="160">
        <v>5.2768000000000015</v>
      </c>
      <c r="O66" s="160">
        <v>0.5434362485224592</v>
      </c>
      <c r="P66" s="160">
        <v>1.7496000000000009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1050.8915899803822</v>
      </c>
      <c r="E67" s="160">
        <v>38</v>
      </c>
      <c r="F67" s="160">
        <v>740.6</v>
      </c>
      <c r="G67" s="161">
        <v>1050.8915899803822</v>
      </c>
      <c r="H67" s="160">
        <v>1045.6194</v>
      </c>
      <c r="I67" s="162">
        <v>99.49831266796221</v>
      </c>
      <c r="J67" s="161">
        <v>5.2721899803821088</v>
      </c>
      <c r="K67" s="160">
        <v>56.298000000000002</v>
      </c>
      <c r="L67" s="160">
        <v>7.1214999999999691</v>
      </c>
      <c r="M67" s="160">
        <v>45.014400000000023</v>
      </c>
      <c r="N67" s="160">
        <v>11.977000000000089</v>
      </c>
      <c r="O67" s="160">
        <v>1.1396989103532242</v>
      </c>
      <c r="P67" s="160">
        <v>30.102725000000021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71.68607523284868</v>
      </c>
      <c r="E68" s="160">
        <v>0</v>
      </c>
      <c r="F68" s="160">
        <v>-356</v>
      </c>
      <c r="G68" s="161">
        <v>71.68607523284868</v>
      </c>
      <c r="H68" s="160">
        <v>6.9843999999999999</v>
      </c>
      <c r="I68" s="162">
        <v>9.7430358368950589</v>
      </c>
      <c r="J68" s="161">
        <v>64.701675232848686</v>
      </c>
      <c r="K68" s="160">
        <v>0.44589999999999996</v>
      </c>
      <c r="L68" s="160">
        <v>3.5000000000000142E-2</v>
      </c>
      <c r="M68" s="160">
        <v>8.8400000000000034E-2</v>
      </c>
      <c r="N68" s="160">
        <v>0.17220000000000013</v>
      </c>
      <c r="O68" s="160">
        <v>0.24021401567970485</v>
      </c>
      <c r="P68" s="160">
        <v>0.18537500000000007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1499.5204430349286</v>
      </c>
      <c r="E69" s="160">
        <v>-15</v>
      </c>
      <c r="F69" s="160">
        <v>-90.400000000000091</v>
      </c>
      <c r="G69" s="161">
        <v>1499.5204430349286</v>
      </c>
      <c r="H69" s="160">
        <v>1397.3532</v>
      </c>
      <c r="I69" s="162">
        <v>93.186672211807334</v>
      </c>
      <c r="J69" s="161">
        <v>102.16724303492856</v>
      </c>
      <c r="K69" s="160">
        <v>63.051199999999881</v>
      </c>
      <c r="L69" s="160">
        <v>9.2680000000000291</v>
      </c>
      <c r="M69" s="160">
        <v>45.30139999999983</v>
      </c>
      <c r="N69" s="160">
        <v>10.240900000000238</v>
      </c>
      <c r="O69" s="160">
        <v>0.68294500735670827</v>
      </c>
      <c r="P69" s="160">
        <v>31.965374999999995</v>
      </c>
      <c r="Q69" s="146">
        <v>1.1961847165856363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72.897270770304374</v>
      </c>
      <c r="E71" s="160">
        <v>0</v>
      </c>
      <c r="F71" s="160">
        <v>23</v>
      </c>
      <c r="G71" s="161">
        <v>72.897270770304374</v>
      </c>
      <c r="H71" s="160">
        <v>2.5713000000000004</v>
      </c>
      <c r="I71" s="162">
        <v>3.5272925485811908</v>
      </c>
      <c r="J71" s="161">
        <v>70.32597077030438</v>
      </c>
      <c r="K71" s="160">
        <v>0</v>
      </c>
      <c r="L71" s="160">
        <v>1.2000000000000011E-2</v>
      </c>
      <c r="M71" s="160">
        <v>7.0000000000001172E-3</v>
      </c>
      <c r="N71" s="160">
        <v>1.1000000000000121E-2</v>
      </c>
      <c r="O71" s="160">
        <v>1.5089728166450244E-2</v>
      </c>
      <c r="P71" s="160">
        <v>7.5000000000000622E-3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0.42515789075878274</v>
      </c>
      <c r="E72" s="160">
        <v>0</v>
      </c>
      <c r="F72" s="160">
        <v>-46.8</v>
      </c>
      <c r="G72" s="161">
        <v>0.42515789075878274</v>
      </c>
      <c r="H72" s="160">
        <v>0.30199999999999999</v>
      </c>
      <c r="I72" s="162">
        <v>71.032434435361921</v>
      </c>
      <c r="J72" s="161">
        <v>0.12315789075878275</v>
      </c>
      <c r="K72" s="160">
        <v>0.1069</v>
      </c>
      <c r="L72" s="160">
        <v>0</v>
      </c>
      <c r="M72" s="160">
        <v>0</v>
      </c>
      <c r="N72" s="160">
        <v>0</v>
      </c>
      <c r="O72" s="160">
        <v>0</v>
      </c>
      <c r="P72" s="160">
        <v>2.6724999999999999E-2</v>
      </c>
      <c r="Q72" s="146">
        <v>2.6083401593557625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0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30803.689600286529</v>
      </c>
      <c r="E76" s="160">
        <v>0</v>
      </c>
      <c r="F76" s="160">
        <v>1282.5</v>
      </c>
      <c r="G76" s="161">
        <v>30803.689600286529</v>
      </c>
      <c r="H76" s="160">
        <v>25672.183750010685</v>
      </c>
      <c r="I76" s="162">
        <v>83.341262307005877</v>
      </c>
      <c r="J76" s="161">
        <v>5131.5058502758475</v>
      </c>
      <c r="K76" s="160">
        <v>544.91919999999664</v>
      </c>
      <c r="L76" s="160">
        <v>777.87729999695148</v>
      </c>
      <c r="M76" s="160">
        <v>646.61260000304537</v>
      </c>
      <c r="N76" s="160">
        <v>590.13145000152508</v>
      </c>
      <c r="O76" s="160">
        <v>1.915781705565673</v>
      </c>
      <c r="P76" s="160">
        <v>639.88513750037964</v>
      </c>
      <c r="Q76" s="146">
        <v>6.0194171571500252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1.6184000000000001</v>
      </c>
      <c r="I79" s="162">
        <v>53.134856017291291</v>
      </c>
      <c r="J79" s="161">
        <v>1.4274349213806767</v>
      </c>
      <c r="K79" s="160">
        <v>0</v>
      </c>
      <c r="L79" s="160">
        <v>0</v>
      </c>
      <c r="M79" s="160">
        <v>4.8100000000000143E-2</v>
      </c>
      <c r="N79" s="160">
        <v>0</v>
      </c>
      <c r="O79" s="160">
        <v>0</v>
      </c>
      <c r="P79" s="160">
        <v>1.2025000000000036E-2</v>
      </c>
      <c r="Q79" s="146" t="s">
        <v>186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63.454763620697733</v>
      </c>
      <c r="E80" s="170">
        <v>0</v>
      </c>
      <c r="F80" s="160">
        <v>-184</v>
      </c>
      <c r="G80" s="161">
        <v>63.454763620697733</v>
      </c>
      <c r="H80" s="160">
        <v>14.898499999999999</v>
      </c>
      <c r="I80" s="162">
        <v>23.478930737266811</v>
      </c>
      <c r="J80" s="161">
        <v>48.556263620697734</v>
      </c>
      <c r="K80" s="160">
        <v>2.2599999999999998</v>
      </c>
      <c r="L80" s="160">
        <v>0.19399999999999995</v>
      </c>
      <c r="M80" s="160">
        <v>0.17390000000000061</v>
      </c>
      <c r="N80" s="160">
        <v>0.20489999999999853</v>
      </c>
      <c r="O80" s="160">
        <v>0.32290719925267208</v>
      </c>
      <c r="P80" s="160">
        <v>0.70819999999999972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30870.344999999998</v>
      </c>
      <c r="E83" s="174">
        <v>0</v>
      </c>
      <c r="F83" s="177">
        <v>1097.5999999999999</v>
      </c>
      <c r="G83" s="185">
        <v>30870.344999999998</v>
      </c>
      <c r="H83" s="177">
        <v>25688.700650010684</v>
      </c>
      <c r="I83" s="176">
        <v>83.214815545503896</v>
      </c>
      <c r="J83" s="185">
        <v>5181.6443499893139</v>
      </c>
      <c r="K83" s="177">
        <v>547.17919999999503</v>
      </c>
      <c r="L83" s="177">
        <v>778.07129999695098</v>
      </c>
      <c r="M83" s="177">
        <v>646.83460000304694</v>
      </c>
      <c r="N83" s="177">
        <v>590.33635000152572</v>
      </c>
      <c r="O83" s="177">
        <v>1.912308884146017</v>
      </c>
      <c r="P83" s="186">
        <v>640.60536250037967</v>
      </c>
      <c r="Q83" s="153">
        <v>6.0886683960380417</v>
      </c>
      <c r="T83" s="130"/>
      <c r="U83" s="167"/>
    </row>
    <row r="84" spans="1:21" ht="10.65" customHeight="1" x14ac:dyDescent="0.2">
      <c r="A84" s="122"/>
      <c r="B84" s="187" t="s">
        <v>258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257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43439</v>
      </c>
      <c r="L94" s="151">
        <v>43446</v>
      </c>
      <c r="M94" s="151">
        <v>43453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2" t="s">
        <v>164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3843.2823732640582</v>
      </c>
      <c r="E97" s="160">
        <v>0</v>
      </c>
      <c r="F97" s="160">
        <v>80</v>
      </c>
      <c r="G97" s="161">
        <v>3843.2823732640582</v>
      </c>
      <c r="H97" s="160">
        <v>2940.6174000000001</v>
      </c>
      <c r="I97" s="162">
        <v>76.513175832629898</v>
      </c>
      <c r="J97" s="161">
        <v>902.66497326405806</v>
      </c>
      <c r="K97" s="160">
        <v>52.617000000000189</v>
      </c>
      <c r="L97" s="160">
        <v>89.580999999999221</v>
      </c>
      <c r="M97" s="160">
        <v>171.04600000000028</v>
      </c>
      <c r="N97" s="160">
        <v>93.148000000000138</v>
      </c>
      <c r="O97" s="160">
        <v>2.4236574613405404</v>
      </c>
      <c r="P97" s="160">
        <v>101.59799999999996</v>
      </c>
      <c r="Q97" s="146">
        <v>6.8846726634782023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651.24930000000006</v>
      </c>
      <c r="I98" s="162">
        <v>73.511472388357802</v>
      </c>
      <c r="J98" s="161">
        <v>234.66588961758691</v>
      </c>
      <c r="K98" s="160">
        <v>15.13900000000001</v>
      </c>
      <c r="L98" s="160">
        <v>11.928999999999974</v>
      </c>
      <c r="M98" s="160">
        <v>30.394000000000005</v>
      </c>
      <c r="N98" s="160">
        <v>11.705000000000041</v>
      </c>
      <c r="O98" s="160">
        <v>1.3212325668614628</v>
      </c>
      <c r="P98" s="160">
        <v>17.291750000000008</v>
      </c>
      <c r="Q98" s="146">
        <v>11.570973997286961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2390.8502178090062</v>
      </c>
      <c r="E99" s="160">
        <v>0</v>
      </c>
      <c r="F99" s="160">
        <v>532.30000000000018</v>
      </c>
      <c r="G99" s="161">
        <v>2390.8502178090062</v>
      </c>
      <c r="H99" s="160">
        <v>1907.8909999999998</v>
      </c>
      <c r="I99" s="162">
        <v>79.799687399422538</v>
      </c>
      <c r="J99" s="161">
        <v>482.9592178090063</v>
      </c>
      <c r="K99" s="160">
        <v>37.620000000000118</v>
      </c>
      <c r="L99" s="160">
        <v>44.113999999999805</v>
      </c>
      <c r="M99" s="160">
        <v>84.903999999999996</v>
      </c>
      <c r="N99" s="160">
        <v>17.767000000000053</v>
      </c>
      <c r="O99" s="160">
        <v>0.74312476238188896</v>
      </c>
      <c r="P99" s="160">
        <v>46.101249999999993</v>
      </c>
      <c r="Q99" s="146">
        <v>8.4760547232234789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2138.6080000000002</v>
      </c>
      <c r="I100" s="162">
        <v>68.465905620966396</v>
      </c>
      <c r="J100" s="161">
        <v>985.00218320495514</v>
      </c>
      <c r="K100" s="160">
        <v>20.036000000000058</v>
      </c>
      <c r="L100" s="160">
        <v>37.45699999999988</v>
      </c>
      <c r="M100" s="160">
        <v>43.149000000000342</v>
      </c>
      <c r="N100" s="160">
        <v>9.75</v>
      </c>
      <c r="O100" s="160">
        <v>0.31213882104828106</v>
      </c>
      <c r="P100" s="160">
        <v>27.59800000000007</v>
      </c>
      <c r="Q100" s="146">
        <v>33.691071208238014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213.27163700016209</v>
      </c>
      <c r="E101" s="160">
        <v>0</v>
      </c>
      <c r="F101" s="160">
        <v>84.9</v>
      </c>
      <c r="G101" s="161">
        <v>213.27163700016209</v>
      </c>
      <c r="H101" s="160">
        <v>173.39605999984741</v>
      </c>
      <c r="I101" s="162">
        <v>81.30291605522568</v>
      </c>
      <c r="J101" s="161">
        <v>39.875577000314678</v>
      </c>
      <c r="K101" s="160">
        <v>10.440599999999989</v>
      </c>
      <c r="L101" s="160">
        <v>4.5559000000000083</v>
      </c>
      <c r="M101" s="160">
        <v>4.7432599998473677</v>
      </c>
      <c r="N101" s="160">
        <v>4.6042000000000201</v>
      </c>
      <c r="O101" s="160">
        <v>2.1588430907934186</v>
      </c>
      <c r="P101" s="160">
        <v>6.0859899999618463</v>
      </c>
      <c r="Q101" s="146">
        <v>4.5520280185417104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54.08032404359534</v>
      </c>
      <c r="E102" s="160">
        <v>1.5</v>
      </c>
      <c r="F102" s="160">
        <v>-90</v>
      </c>
      <c r="G102" s="161">
        <v>54.08032404359534</v>
      </c>
      <c r="H102" s="160">
        <v>50.767899999999997</v>
      </c>
      <c r="I102" s="162">
        <v>93.874992241309201</v>
      </c>
      <c r="J102" s="161">
        <v>3.3124240435953425</v>
      </c>
      <c r="K102" s="160">
        <v>0</v>
      </c>
      <c r="L102" s="160">
        <v>12.911999999999999</v>
      </c>
      <c r="M102" s="160">
        <v>3.8320000000000007</v>
      </c>
      <c r="N102" s="160">
        <v>0</v>
      </c>
      <c r="O102" s="160">
        <v>0</v>
      </c>
      <c r="P102" s="160">
        <v>4.1859999999999999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213.88121016903696</v>
      </c>
      <c r="E103" s="160">
        <v>0</v>
      </c>
      <c r="F103" s="160">
        <v>-37.199999999999989</v>
      </c>
      <c r="G103" s="161">
        <v>213.88121016903696</v>
      </c>
      <c r="H103" s="160">
        <v>99.031999999999996</v>
      </c>
      <c r="I103" s="162">
        <v>46.302337602135282</v>
      </c>
      <c r="J103" s="161">
        <v>114.84921016903697</v>
      </c>
      <c r="K103" s="160">
        <v>0</v>
      </c>
      <c r="L103" s="160">
        <v>0.33599999999999852</v>
      </c>
      <c r="M103" s="160">
        <v>0.38599999999999568</v>
      </c>
      <c r="N103" s="160">
        <v>1.0769999999999982</v>
      </c>
      <c r="O103" s="160">
        <v>0.50355054525304566</v>
      </c>
      <c r="P103" s="160">
        <v>0.4497499999999981</v>
      </c>
      <c r="Q103" s="146" t="s">
        <v>186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194.55534841230059</v>
      </c>
      <c r="E104" s="160">
        <v>0</v>
      </c>
      <c r="F104" s="160">
        <v>24</v>
      </c>
      <c r="G104" s="161">
        <v>194.55534841230059</v>
      </c>
      <c r="H104" s="160">
        <v>205.4401</v>
      </c>
      <c r="I104" s="162">
        <v>105.59468124445107</v>
      </c>
      <c r="J104" s="161">
        <v>-10.884751587699412</v>
      </c>
      <c r="K104" s="160">
        <v>4.2909999999999968</v>
      </c>
      <c r="L104" s="160">
        <v>10.847000000000008</v>
      </c>
      <c r="M104" s="160">
        <v>18.798000000000002</v>
      </c>
      <c r="N104" s="160">
        <v>7.9950000000000045</v>
      </c>
      <c r="O104" s="160">
        <v>4.1093704517734695</v>
      </c>
      <c r="P104" s="160">
        <v>10.482750000000003</v>
      </c>
      <c r="Q104" s="146">
        <v>0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329.89211565176356</v>
      </c>
      <c r="E106" s="160">
        <v>0</v>
      </c>
      <c r="F106" s="160">
        <v>-174.3</v>
      </c>
      <c r="G106" s="161">
        <v>329.89211565176356</v>
      </c>
      <c r="H106" s="160">
        <v>115.798</v>
      </c>
      <c r="I106" s="162">
        <v>35.101778583346679</v>
      </c>
      <c r="J106" s="161">
        <v>214.09411565176356</v>
      </c>
      <c r="K106" s="160">
        <v>1.0840000000000032</v>
      </c>
      <c r="L106" s="160">
        <v>0.13499999999999091</v>
      </c>
      <c r="M106" s="160">
        <v>0.10099999999999909</v>
      </c>
      <c r="N106" s="160">
        <v>1.5160000000000053</v>
      </c>
      <c r="O106" s="160">
        <v>0.45954417461746971</v>
      </c>
      <c r="P106" s="160">
        <v>0.70899999999999963</v>
      </c>
      <c r="Q106" s="146" t="s">
        <v>186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11249.338599172464</v>
      </c>
      <c r="E107" s="160">
        <v>1.5</v>
      </c>
      <c r="F107" s="160">
        <v>669.00000000000023</v>
      </c>
      <c r="G107" s="161">
        <v>11249.338599172464</v>
      </c>
      <c r="H107" s="160">
        <v>8282.7997599998471</v>
      </c>
      <c r="I107" s="162">
        <v>73.629215504360005</v>
      </c>
      <c r="J107" s="161">
        <v>2966.5388391726174</v>
      </c>
      <c r="K107" s="160">
        <v>141.22760000000036</v>
      </c>
      <c r="L107" s="160">
        <v>211.86689999999888</v>
      </c>
      <c r="M107" s="160">
        <v>357.35325999984798</v>
      </c>
      <c r="N107" s="160">
        <v>147.56220000000025</v>
      </c>
      <c r="O107" s="160">
        <v>1.3117411188143575</v>
      </c>
      <c r="P107" s="166">
        <v>214.50248999996188</v>
      </c>
      <c r="Q107" s="146">
        <v>11.829857355843023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1078.4914029859181</v>
      </c>
      <c r="E109" s="160">
        <v>0</v>
      </c>
      <c r="F109" s="160">
        <v>-110.29999999999995</v>
      </c>
      <c r="G109" s="161">
        <v>1078.4914029859181</v>
      </c>
      <c r="H109" s="160">
        <v>472.40429999999992</v>
      </c>
      <c r="I109" s="162">
        <v>43.802324125356812</v>
      </c>
      <c r="J109" s="161">
        <v>606.08710298591814</v>
      </c>
      <c r="K109" s="160">
        <v>18.017400000000009</v>
      </c>
      <c r="L109" s="160">
        <v>4.9549999999999841</v>
      </c>
      <c r="M109" s="160">
        <v>11.06370000000004</v>
      </c>
      <c r="N109" s="160">
        <v>8.3910999999999376</v>
      </c>
      <c r="O109" s="160">
        <v>0.77804050887826137</v>
      </c>
      <c r="P109" s="160">
        <v>10.606799999999993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1061.7177036508442</v>
      </c>
      <c r="E110" s="160">
        <v>-1.5</v>
      </c>
      <c r="F110" s="160">
        <v>-448.59999999999991</v>
      </c>
      <c r="G110" s="161">
        <v>1061.7177036508442</v>
      </c>
      <c r="H110" s="160">
        <v>838.56119999999999</v>
      </c>
      <c r="I110" s="162">
        <v>78.981559515915222</v>
      </c>
      <c r="J110" s="161">
        <v>223.15650365084423</v>
      </c>
      <c r="K110" s="160">
        <v>23.859100000000126</v>
      </c>
      <c r="L110" s="160">
        <v>14.235400000000027</v>
      </c>
      <c r="M110" s="160">
        <v>22.163499999999885</v>
      </c>
      <c r="N110" s="160">
        <v>29.413300000000049</v>
      </c>
      <c r="O110" s="160">
        <v>2.770350338782039</v>
      </c>
      <c r="P110" s="160">
        <v>22.417825000000022</v>
      </c>
      <c r="Q110" s="146">
        <v>7.9544225923274894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21.375500000000002</v>
      </c>
      <c r="I112" s="162">
        <v>44.823120084502833</v>
      </c>
      <c r="J112" s="161">
        <v>26.313058850213501</v>
      </c>
      <c r="K112" s="160">
        <v>0</v>
      </c>
      <c r="L112" s="160">
        <v>0.61080000000000112</v>
      </c>
      <c r="M112" s="160">
        <v>0</v>
      </c>
      <c r="N112" s="160">
        <v>0.54129999999999967</v>
      </c>
      <c r="O112" s="160">
        <v>1.1350730931085291</v>
      </c>
      <c r="P112" s="160">
        <v>0.2880250000000002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372.83166186749907</v>
      </c>
      <c r="E113" s="160">
        <v>0</v>
      </c>
      <c r="F113" s="160">
        <v>213.90000000000003</v>
      </c>
      <c r="G113" s="161">
        <v>372.83166186749907</v>
      </c>
      <c r="H113" s="160">
        <v>320.77370000000002</v>
      </c>
      <c r="I113" s="162">
        <v>86.037140298991034</v>
      </c>
      <c r="J113" s="161">
        <v>52.057961867499046</v>
      </c>
      <c r="K113" s="160">
        <v>7.2535000000000309</v>
      </c>
      <c r="L113" s="160">
        <v>3.6815999999999462</v>
      </c>
      <c r="M113" s="160">
        <v>14.956800000000044</v>
      </c>
      <c r="N113" s="160">
        <v>3.0149999999999864</v>
      </c>
      <c r="O113" s="160">
        <v>0.80867595442349793</v>
      </c>
      <c r="P113" s="160">
        <v>7.2267250000000018</v>
      </c>
      <c r="Q113" s="146">
        <v>5.2035343627298714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0</v>
      </c>
      <c r="F114" s="160">
        <v>-197.79999999999998</v>
      </c>
      <c r="G114" s="161">
        <v>45.827414625751942</v>
      </c>
      <c r="H114" s="160">
        <v>0.13420000000000001</v>
      </c>
      <c r="I114" s="162">
        <v>0.29283781573963935</v>
      </c>
      <c r="J114" s="161">
        <v>45.693214625751942</v>
      </c>
      <c r="K114" s="160">
        <v>0</v>
      </c>
      <c r="L114" s="160">
        <v>9.999999999999995E-3</v>
      </c>
      <c r="M114" s="160">
        <v>0</v>
      </c>
      <c r="N114" s="160">
        <v>3.9000000000000146E-3</v>
      </c>
      <c r="O114" s="160">
        <v>8.5101898761892527E-3</v>
      </c>
      <c r="P114" s="160">
        <v>3.4750000000000024E-3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660.45489894400362</v>
      </c>
      <c r="E115" s="160">
        <v>0</v>
      </c>
      <c r="F115" s="160">
        <v>-21.300000000000068</v>
      </c>
      <c r="G115" s="161">
        <v>660.45489894400362</v>
      </c>
      <c r="H115" s="160">
        <v>512.39559999999994</v>
      </c>
      <c r="I115" s="162">
        <v>77.582224133588142</v>
      </c>
      <c r="J115" s="161">
        <v>148.05929894400367</v>
      </c>
      <c r="K115" s="160">
        <v>17.266399999999976</v>
      </c>
      <c r="L115" s="160">
        <v>2.4187999999999761</v>
      </c>
      <c r="M115" s="160">
        <v>21.70070000000004</v>
      </c>
      <c r="N115" s="160">
        <v>9.2836999999998966</v>
      </c>
      <c r="O115" s="160">
        <v>1.4056523791168081</v>
      </c>
      <c r="P115" s="160">
        <v>12.667399999999972</v>
      </c>
      <c r="Q115" s="146">
        <v>9.6882153357440348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72.245392773930149</v>
      </c>
      <c r="E117" s="160">
        <v>0</v>
      </c>
      <c r="F117" s="160">
        <v>44.899999999999991</v>
      </c>
      <c r="G117" s="161">
        <v>72.245392773930149</v>
      </c>
      <c r="H117" s="160">
        <v>6.3865999999999996</v>
      </c>
      <c r="I117" s="162">
        <v>8.8401484922158424</v>
      </c>
      <c r="J117" s="161">
        <v>65.858792773930148</v>
      </c>
      <c r="K117" s="160">
        <v>0</v>
      </c>
      <c r="L117" s="160">
        <v>2.6400000000000201E-2</v>
      </c>
      <c r="M117" s="160">
        <v>5.4999999999999716E-2</v>
      </c>
      <c r="N117" s="160">
        <v>4.2591999999999999</v>
      </c>
      <c r="O117" s="160">
        <v>5.8954624460660945</v>
      </c>
      <c r="P117" s="160">
        <v>1.0851500000000001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24.283821255355114</v>
      </c>
      <c r="E118" s="160">
        <v>0</v>
      </c>
      <c r="F118" s="160">
        <v>-2.5</v>
      </c>
      <c r="G118" s="161">
        <v>24.283821255355114</v>
      </c>
      <c r="H118" s="160">
        <v>16.9465</v>
      </c>
      <c r="I118" s="162">
        <v>69.785145516432777</v>
      </c>
      <c r="J118" s="161">
        <v>7.3373212553551141</v>
      </c>
      <c r="K118" s="160">
        <v>0.11589999999999989</v>
      </c>
      <c r="L118" s="160">
        <v>0.66839999999999833</v>
      </c>
      <c r="M118" s="160">
        <v>5.8000000000006935E-3</v>
      </c>
      <c r="N118" s="160">
        <v>1.0500000000000398E-2</v>
      </c>
      <c r="O118" s="160">
        <v>4.3238664498425748E-2</v>
      </c>
      <c r="P118" s="160">
        <v>0.20014999999999983</v>
      </c>
      <c r="Q118" s="146">
        <v>34.659111942818491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0</v>
      </c>
      <c r="I120" s="162">
        <v>0</v>
      </c>
      <c r="J120" s="161">
        <v>13.694701523229382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14.693899999999999</v>
      </c>
      <c r="I121" s="162">
        <v>70.698963680720752</v>
      </c>
      <c r="J121" s="161">
        <v>6.0898558501680711</v>
      </c>
      <c r="K121" s="160">
        <v>0</v>
      </c>
      <c r="L121" s="160">
        <v>0</v>
      </c>
      <c r="M121" s="160">
        <v>0</v>
      </c>
      <c r="N121" s="160">
        <v>0.41289999999999871</v>
      </c>
      <c r="O121" s="160">
        <v>1.9866476635726056</v>
      </c>
      <c r="P121" s="160">
        <v>0.10322499999999968</v>
      </c>
      <c r="Q121" s="146" t="s">
        <v>186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14649.936762118841</v>
      </c>
      <c r="E122" s="160">
        <v>0</v>
      </c>
      <c r="F122" s="160">
        <v>104.3000000000003</v>
      </c>
      <c r="G122" s="161">
        <v>14649.936762118843</v>
      </c>
      <c r="H122" s="160">
        <v>10486.471259999847</v>
      </c>
      <c r="I122" s="162">
        <v>71.580317582771414</v>
      </c>
      <c r="J122" s="161">
        <v>4163.4655021189956</v>
      </c>
      <c r="K122" s="160">
        <v>207.73989999999867</v>
      </c>
      <c r="L122" s="160">
        <v>238.47329999999965</v>
      </c>
      <c r="M122" s="160">
        <v>427.2987599998487</v>
      </c>
      <c r="N122" s="160">
        <v>202.8930999999975</v>
      </c>
      <c r="O122" s="160">
        <v>1.3849418143880969</v>
      </c>
      <c r="P122" s="160">
        <v>269.10126499996113</v>
      </c>
      <c r="Q122" s="146">
        <v>13.471742587756312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5.5086999999999993</v>
      </c>
      <c r="I125" s="162">
        <v>36.285078730773073</v>
      </c>
      <c r="J125" s="161">
        <v>9.6730226052430108</v>
      </c>
      <c r="K125" s="160">
        <v>-3.7200000000000344E-2</v>
      </c>
      <c r="L125" s="160">
        <v>0.11699999999999999</v>
      </c>
      <c r="M125" s="160">
        <v>4.2999999999999261E-2</v>
      </c>
      <c r="N125" s="160">
        <v>0.13719999999999999</v>
      </c>
      <c r="O125" s="160">
        <v>0.90371826417522572</v>
      </c>
      <c r="P125" s="160">
        <v>6.4999999999999725E-2</v>
      </c>
      <c r="Q125" s="146" t="s">
        <v>186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50.660400000000003</v>
      </c>
      <c r="I126" s="162">
        <v>15.717245724664856</v>
      </c>
      <c r="J126" s="161">
        <v>271.66324936879073</v>
      </c>
      <c r="K126" s="160">
        <v>0.38580000000000231</v>
      </c>
      <c r="L126" s="160">
        <v>0.84059999999999968</v>
      </c>
      <c r="M126" s="160">
        <v>0.3738000000000028</v>
      </c>
      <c r="N126" s="160">
        <v>0.31680000000000064</v>
      </c>
      <c r="O126" s="160">
        <v>9.8286303415958759E-2</v>
      </c>
      <c r="P126" s="160">
        <v>0.47925000000000134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14987.723999999997</v>
      </c>
      <c r="E129" s="174">
        <v>0</v>
      </c>
      <c r="F129" s="177">
        <v>111.90000000000033</v>
      </c>
      <c r="G129" s="185">
        <v>14987.723999999998</v>
      </c>
      <c r="H129" s="177">
        <v>10542.640359999847</v>
      </c>
      <c r="I129" s="176">
        <v>70.341836825923991</v>
      </c>
      <c r="J129" s="185">
        <v>4445.0836400001508</v>
      </c>
      <c r="K129" s="177">
        <v>208.08849999999984</v>
      </c>
      <c r="L129" s="177">
        <v>239.43089999999756</v>
      </c>
      <c r="M129" s="177">
        <v>427.71555999985139</v>
      </c>
      <c r="N129" s="177">
        <v>203.34709999999723</v>
      </c>
      <c r="O129" s="177">
        <v>1.3567577038381362</v>
      </c>
      <c r="P129" s="186">
        <v>269.64551499996151</v>
      </c>
      <c r="Q129" s="153">
        <v>14.484915908950999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43439</v>
      </c>
      <c r="L134" s="151">
        <v>43446</v>
      </c>
      <c r="M134" s="151">
        <v>43453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42" t="s">
        <v>165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2290.0980370356292</v>
      </c>
      <c r="E137" s="160">
        <v>0</v>
      </c>
      <c r="F137" s="160">
        <v>621.70000000000027</v>
      </c>
      <c r="G137" s="161">
        <v>2290.0980370356292</v>
      </c>
      <c r="H137" s="160">
        <v>2136.4621000000002</v>
      </c>
      <c r="I137" s="162">
        <v>93.291294322294604</v>
      </c>
      <c r="J137" s="161">
        <v>153.63593703562901</v>
      </c>
      <c r="K137" s="160">
        <v>30.146999999999935</v>
      </c>
      <c r="L137" s="160">
        <v>74.952999999999975</v>
      </c>
      <c r="M137" s="160">
        <v>60.769999999999982</v>
      </c>
      <c r="N137" s="160">
        <v>23.202000000000226</v>
      </c>
      <c r="O137" s="160">
        <v>1.0131443992691938</v>
      </c>
      <c r="P137" s="160">
        <v>47.268000000000029</v>
      </c>
      <c r="Q137" s="146">
        <v>1.2503160073544239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1110.466760040169</v>
      </c>
      <c r="E138" s="160">
        <v>5.8999999999998636</v>
      </c>
      <c r="F138" s="160">
        <v>617.19999999999982</v>
      </c>
      <c r="G138" s="161">
        <v>1110.466760040169</v>
      </c>
      <c r="H138" s="160">
        <v>1039.5976000000001</v>
      </c>
      <c r="I138" s="162">
        <v>93.618074615974521</v>
      </c>
      <c r="J138" s="161">
        <v>70.869160040168936</v>
      </c>
      <c r="K138" s="160">
        <v>33.284799999999905</v>
      </c>
      <c r="L138" s="160">
        <v>60.863000000000056</v>
      </c>
      <c r="M138" s="160">
        <v>31.047000000000025</v>
      </c>
      <c r="N138" s="160">
        <v>20.809499999999957</v>
      </c>
      <c r="O138" s="160">
        <v>1.8739417287238036</v>
      </c>
      <c r="P138" s="160">
        <v>36.501074999999986</v>
      </c>
      <c r="Q138" s="146">
        <v>0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1455.0929144399463</v>
      </c>
      <c r="E139" s="160">
        <v>-1.7999999999999545</v>
      </c>
      <c r="F139" s="160">
        <v>658.09999999999991</v>
      </c>
      <c r="G139" s="161">
        <v>1455.0929144399463</v>
      </c>
      <c r="H139" s="160">
        <v>1418.682</v>
      </c>
      <c r="I139" s="162">
        <v>97.49769144783717</v>
      </c>
      <c r="J139" s="161">
        <v>36.410914439946282</v>
      </c>
      <c r="K139" s="160">
        <v>33.657999999999902</v>
      </c>
      <c r="L139" s="160">
        <v>36.2349999999999</v>
      </c>
      <c r="M139" s="160">
        <v>74.481000000000222</v>
      </c>
      <c r="N139" s="160">
        <v>20.475999999999885</v>
      </c>
      <c r="O139" s="160">
        <v>1.4071953616708341</v>
      </c>
      <c r="P139" s="160">
        <v>41.212499999999977</v>
      </c>
      <c r="Q139" s="146">
        <v>0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1867.5826595081844</v>
      </c>
      <c r="E140" s="160">
        <v>0</v>
      </c>
      <c r="F140" s="160">
        <v>302.90000000000009</v>
      </c>
      <c r="G140" s="161">
        <v>1867.5826595081844</v>
      </c>
      <c r="H140" s="160">
        <v>1745.0039999999999</v>
      </c>
      <c r="I140" s="162">
        <v>93.436506872447367</v>
      </c>
      <c r="J140" s="161">
        <v>122.5786595081845</v>
      </c>
      <c r="K140" s="160">
        <v>35.733999999999924</v>
      </c>
      <c r="L140" s="160">
        <v>45.548999999999978</v>
      </c>
      <c r="M140" s="160">
        <v>46.388000000000147</v>
      </c>
      <c r="N140" s="160">
        <v>10.447999999999865</v>
      </c>
      <c r="O140" s="160">
        <v>0.55943976277608387</v>
      </c>
      <c r="P140" s="160">
        <v>34.529749999999979</v>
      </c>
      <c r="Q140" s="146">
        <v>1.5499434403140646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38.692800000000005</v>
      </c>
      <c r="I141" s="162">
        <v>99.185797985336507</v>
      </c>
      <c r="J141" s="161">
        <v>0.31762365533046477</v>
      </c>
      <c r="K141" s="160">
        <v>1.3900000000000006</v>
      </c>
      <c r="L141" s="160">
        <v>0.8539999999999992</v>
      </c>
      <c r="M141" s="160">
        <v>0.16700000000000159</v>
      </c>
      <c r="N141" s="160">
        <v>0.18299999999999983</v>
      </c>
      <c r="O141" s="160">
        <v>0.46910538992568546</v>
      </c>
      <c r="P141" s="160">
        <v>0.6485000000000003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12.151625732277381</v>
      </c>
      <c r="E142" s="160">
        <v>0</v>
      </c>
      <c r="F142" s="160">
        <v>-47.599999999999987</v>
      </c>
      <c r="G142" s="161">
        <v>12.151625732277381</v>
      </c>
      <c r="H142" s="160">
        <v>11.542999999999999</v>
      </c>
      <c r="I142" s="162">
        <v>94.991404889464803</v>
      </c>
      <c r="J142" s="161">
        <v>0.60862573227738181</v>
      </c>
      <c r="K142" s="160">
        <v>0</v>
      </c>
      <c r="L142" s="160">
        <v>2.0970000000000013</v>
      </c>
      <c r="M142" s="160">
        <v>1.2239999999999984</v>
      </c>
      <c r="N142" s="160">
        <v>0</v>
      </c>
      <c r="O142" s="160">
        <v>0</v>
      </c>
      <c r="P142" s="160">
        <v>0.83024999999999993</v>
      </c>
      <c r="Q142" s="146">
        <v>0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157.7065696495973</v>
      </c>
      <c r="E143" s="160">
        <v>0</v>
      </c>
      <c r="F143" s="160">
        <v>-24.099999999999994</v>
      </c>
      <c r="G143" s="161">
        <v>157.7065696495973</v>
      </c>
      <c r="H143" s="160">
        <v>147.38900000000001</v>
      </c>
      <c r="I143" s="162">
        <v>93.457742646662382</v>
      </c>
      <c r="J143" s="161">
        <v>10.317569649597289</v>
      </c>
      <c r="K143" s="160">
        <v>5.1119999999999948</v>
      </c>
      <c r="L143" s="160">
        <v>6.0960000000000036</v>
      </c>
      <c r="M143" s="160">
        <v>27.581000000000003</v>
      </c>
      <c r="N143" s="160">
        <v>5.8470000000000084</v>
      </c>
      <c r="O143" s="160">
        <v>3.7075183443475135</v>
      </c>
      <c r="P143" s="160">
        <v>11.159000000000002</v>
      </c>
      <c r="Q143" s="146">
        <v>0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114.2788823627216</v>
      </c>
      <c r="E144" s="160">
        <v>0</v>
      </c>
      <c r="F144" s="160">
        <v>63.2</v>
      </c>
      <c r="G144" s="161">
        <v>114.2788823627216</v>
      </c>
      <c r="H144" s="160">
        <v>145.85499999999999</v>
      </c>
      <c r="I144" s="162">
        <v>127.63075468051539</v>
      </c>
      <c r="J144" s="161">
        <v>-31.576117637278386</v>
      </c>
      <c r="K144" s="160">
        <v>0.54699999999999704</v>
      </c>
      <c r="L144" s="160">
        <v>10.091000000000008</v>
      </c>
      <c r="M144" s="160">
        <v>9.6479999999999961</v>
      </c>
      <c r="N144" s="160">
        <v>19.178999999999988</v>
      </c>
      <c r="O144" s="160">
        <v>16.782628254208657</v>
      </c>
      <c r="P144" s="160">
        <v>9.8662499999999973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483.93747684867856</v>
      </c>
      <c r="E146" s="160">
        <v>23.800000000000068</v>
      </c>
      <c r="F146" s="160">
        <v>203.10000000000002</v>
      </c>
      <c r="G146" s="161">
        <v>483.93747684867856</v>
      </c>
      <c r="H146" s="160">
        <v>462.60700000000003</v>
      </c>
      <c r="I146" s="162">
        <v>95.592307298128873</v>
      </c>
      <c r="J146" s="161">
        <v>21.330476848678529</v>
      </c>
      <c r="K146" s="160">
        <v>3.3170000000000073</v>
      </c>
      <c r="L146" s="160">
        <v>4.9340000000000259</v>
      </c>
      <c r="M146" s="160">
        <v>3.5439999999999827</v>
      </c>
      <c r="N146" s="160">
        <v>0.73200000000002774</v>
      </c>
      <c r="O146" s="160">
        <v>0.15125920909591289</v>
      </c>
      <c r="P146" s="160">
        <v>3.1317500000000109</v>
      </c>
      <c r="Q146" s="146">
        <v>4.8110407435709925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7530.3253492725344</v>
      </c>
      <c r="E147" s="160">
        <v>27.899999999999977</v>
      </c>
      <c r="F147" s="160">
        <v>2406.3000000000002</v>
      </c>
      <c r="G147" s="161">
        <v>7530.3253492725344</v>
      </c>
      <c r="H147" s="160">
        <v>7145.8324999999995</v>
      </c>
      <c r="I147" s="162">
        <v>94.894073875444462</v>
      </c>
      <c r="J147" s="161">
        <v>384.49284927253404</v>
      </c>
      <c r="K147" s="160">
        <v>143.18979999999965</v>
      </c>
      <c r="L147" s="160">
        <v>241.67199999999994</v>
      </c>
      <c r="M147" s="160">
        <v>254.85000000000034</v>
      </c>
      <c r="N147" s="160">
        <v>100.87649999999995</v>
      </c>
      <c r="O147" s="160">
        <v>1.3396034742342853</v>
      </c>
      <c r="P147" s="166">
        <v>185.147075</v>
      </c>
      <c r="Q147" s="146">
        <v>7.6688758234684684E-2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253.60872685436513</v>
      </c>
      <c r="D149" s="160">
        <v>394.70872685436512</v>
      </c>
      <c r="E149" s="160">
        <v>-23.800000000000033</v>
      </c>
      <c r="F149" s="160">
        <v>141.1</v>
      </c>
      <c r="G149" s="161">
        <v>394.70872685436512</v>
      </c>
      <c r="H149" s="160">
        <v>302.93720000000002</v>
      </c>
      <c r="I149" s="162">
        <v>76.749557177076085</v>
      </c>
      <c r="J149" s="161">
        <v>91.771526854365106</v>
      </c>
      <c r="K149" s="160">
        <v>3.7060000000000173</v>
      </c>
      <c r="L149" s="160">
        <v>27.060999999999979</v>
      </c>
      <c r="M149" s="160">
        <v>5.2740000000000009</v>
      </c>
      <c r="N149" s="160">
        <v>5.0000000000011369E-2</v>
      </c>
      <c r="O149" s="160">
        <v>1.2667568918094828E-2</v>
      </c>
      <c r="P149" s="160">
        <v>9.022750000000002</v>
      </c>
      <c r="Q149" s="146">
        <v>8.1711259709473367</v>
      </c>
    </row>
    <row r="150" spans="1:17" s="130" customFormat="1" ht="10.65" customHeight="1" x14ac:dyDescent="0.2">
      <c r="A150" s="184"/>
      <c r="B150" s="158" t="s">
        <v>93</v>
      </c>
      <c r="C150" s="159">
        <v>1004.9862769754618</v>
      </c>
      <c r="D150" s="160">
        <v>1511.9862769754618</v>
      </c>
      <c r="E150" s="160">
        <v>13.799999999999908</v>
      </c>
      <c r="F150" s="160">
        <v>507</v>
      </c>
      <c r="G150" s="161">
        <v>1511.9862769754618</v>
      </c>
      <c r="H150" s="160">
        <v>1697.0948000000001</v>
      </c>
      <c r="I150" s="162">
        <v>112.24273830016662</v>
      </c>
      <c r="J150" s="161">
        <v>-185.10852302453827</v>
      </c>
      <c r="K150" s="160">
        <v>53.966199999999844</v>
      </c>
      <c r="L150" s="160">
        <v>43.005200000000059</v>
      </c>
      <c r="M150" s="160">
        <v>66.256000000000085</v>
      </c>
      <c r="N150" s="160">
        <v>122.18139999999994</v>
      </c>
      <c r="O150" s="160">
        <v>8.0808537657106552</v>
      </c>
      <c r="P150" s="160">
        <v>71.352199999999982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2534.4185989361067</v>
      </c>
      <c r="D152" s="160">
        <v>2335.7185989361064</v>
      </c>
      <c r="E152" s="160">
        <v>-10.000000000000181</v>
      </c>
      <c r="F152" s="160">
        <v>-198.70000000000027</v>
      </c>
      <c r="G152" s="161">
        <v>2335.7185989361064</v>
      </c>
      <c r="H152" s="160">
        <v>2018.8367000000001</v>
      </c>
      <c r="I152" s="162">
        <v>86.433215924193846</v>
      </c>
      <c r="J152" s="161">
        <v>316.88189893610638</v>
      </c>
      <c r="K152" s="160">
        <v>0</v>
      </c>
      <c r="L152" s="160">
        <v>55.556500000000142</v>
      </c>
      <c r="M152" s="160">
        <v>0</v>
      </c>
      <c r="N152" s="160">
        <v>11.309199999999919</v>
      </c>
      <c r="O152" s="160">
        <v>0.48418503860658269</v>
      </c>
      <c r="P152" s="160">
        <v>16.716425000000015</v>
      </c>
      <c r="Q152" s="146">
        <v>16.956319843274269</v>
      </c>
    </row>
    <row r="153" spans="1:17" s="130" customFormat="1" ht="10.65" customHeight="1" x14ac:dyDescent="0.2">
      <c r="A153" s="122"/>
      <c r="B153" s="158" t="s">
        <v>96</v>
      </c>
      <c r="C153" s="159">
        <v>136.70938050501618</v>
      </c>
      <c r="D153" s="160">
        <v>220.30938050501618</v>
      </c>
      <c r="E153" s="160">
        <v>-1.3000000000000229</v>
      </c>
      <c r="F153" s="160">
        <v>83.6</v>
      </c>
      <c r="G153" s="161">
        <v>220.30938050501618</v>
      </c>
      <c r="H153" s="160">
        <v>215.26920000000001</v>
      </c>
      <c r="I153" s="162">
        <v>97.712226100648763</v>
      </c>
      <c r="J153" s="161">
        <v>5.040180505016167</v>
      </c>
      <c r="K153" s="160">
        <v>9.0803999999999974</v>
      </c>
      <c r="L153" s="160">
        <v>4.7500000000013642E-2</v>
      </c>
      <c r="M153" s="160">
        <v>3.3127999999999815</v>
      </c>
      <c r="N153" s="160">
        <v>1.4000000000010004E-2</v>
      </c>
      <c r="O153" s="160">
        <v>6.3546999078830605E-3</v>
      </c>
      <c r="P153" s="160">
        <v>3.1136750000000006</v>
      </c>
      <c r="Q153" s="146">
        <v>0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32.08624556601572</v>
      </c>
      <c r="E154" s="160">
        <v>0</v>
      </c>
      <c r="F154" s="160">
        <v>-75.7</v>
      </c>
      <c r="G154" s="161">
        <v>32.08624556601572</v>
      </c>
      <c r="H154" s="160">
        <v>11.791</v>
      </c>
      <c r="I154" s="162">
        <v>36.747833197687946</v>
      </c>
      <c r="J154" s="161">
        <v>20.295245566015719</v>
      </c>
      <c r="K154" s="160">
        <v>0.78849999999999998</v>
      </c>
      <c r="L154" s="160">
        <v>0.56179999999999986</v>
      </c>
      <c r="M154" s="160">
        <v>0</v>
      </c>
      <c r="N154" s="160">
        <v>7.1156000000000006</v>
      </c>
      <c r="O154" s="160">
        <v>22.17648052764552</v>
      </c>
      <c r="P154" s="160">
        <v>2.1164750000000003</v>
      </c>
      <c r="Q154" s="146">
        <v>7.5891733027868113</v>
      </c>
    </row>
    <row r="155" spans="1:17" s="130" customFormat="1" ht="10.65" customHeight="1" x14ac:dyDescent="0.2">
      <c r="A155" s="122"/>
      <c r="B155" s="158" t="s">
        <v>98</v>
      </c>
      <c r="C155" s="159">
        <v>317.34184920020061</v>
      </c>
      <c r="D155" s="160">
        <v>477.74184920020059</v>
      </c>
      <c r="E155" s="160">
        <v>-6.6000000000000458</v>
      </c>
      <c r="F155" s="160">
        <v>160.39999999999998</v>
      </c>
      <c r="G155" s="161">
        <v>477.74184920020059</v>
      </c>
      <c r="H155" s="160">
        <v>641.12290000000019</v>
      </c>
      <c r="I155" s="162">
        <v>134.19860560118812</v>
      </c>
      <c r="J155" s="161">
        <v>-163.3810507997996</v>
      </c>
      <c r="K155" s="160">
        <v>21.122700000000009</v>
      </c>
      <c r="L155" s="160">
        <v>0</v>
      </c>
      <c r="M155" s="160">
        <v>24.006600000000049</v>
      </c>
      <c r="N155" s="160">
        <v>52.256800000000112</v>
      </c>
      <c r="O155" s="160">
        <v>10.938292319897139</v>
      </c>
      <c r="P155" s="160">
        <v>24.346525000000042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1.1716504849635143</v>
      </c>
      <c r="E157" s="160">
        <v>-47</v>
      </c>
      <c r="F157" s="160">
        <v>-9.5</v>
      </c>
      <c r="G157" s="161">
        <v>1.1716504849635143</v>
      </c>
      <c r="H157" s="160">
        <v>0.3322</v>
      </c>
      <c r="I157" s="162">
        <v>28.353165407544285</v>
      </c>
      <c r="J157" s="161">
        <v>0.83945048496351427</v>
      </c>
      <c r="K157" s="160">
        <v>0</v>
      </c>
      <c r="L157" s="160">
        <v>0</v>
      </c>
      <c r="M157" s="160">
        <v>0</v>
      </c>
      <c r="N157" s="160">
        <v>4.0000000000000036E-3</v>
      </c>
      <c r="O157" s="160">
        <v>0.34139874060860098</v>
      </c>
      <c r="P157" s="160">
        <v>1.0000000000000009E-3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0.61168959683161805</v>
      </c>
      <c r="E158" s="160">
        <v>0</v>
      </c>
      <c r="F158" s="160">
        <v>-6.6999999999999993</v>
      </c>
      <c r="G158" s="161">
        <v>0.61168959683161805</v>
      </c>
      <c r="H158" s="160">
        <v>3.2000000000000001E-2</v>
      </c>
      <c r="I158" s="162">
        <v>5.2314115142305999</v>
      </c>
      <c r="J158" s="161">
        <v>0.57968959683161803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0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12514.942598790516</v>
      </c>
      <c r="E162" s="160">
        <v>-47</v>
      </c>
      <c r="F162" s="160">
        <v>2994.8999999999996</v>
      </c>
      <c r="G162" s="161">
        <v>12514.942598790516</v>
      </c>
      <c r="H162" s="160">
        <v>12039.410400000001</v>
      </c>
      <c r="I162" s="162">
        <v>96.20028461947183</v>
      </c>
      <c r="J162" s="161">
        <v>475.53219879051539</v>
      </c>
      <c r="K162" s="160">
        <v>231.85359999999855</v>
      </c>
      <c r="L162" s="160">
        <v>367.90400000000227</v>
      </c>
      <c r="M162" s="160">
        <v>353.69940000000133</v>
      </c>
      <c r="N162" s="160">
        <v>293.80749999999716</v>
      </c>
      <c r="O162" s="160">
        <v>2.3476535963368432</v>
      </c>
      <c r="P162" s="160">
        <v>311.81612499999983</v>
      </c>
      <c r="Q162" s="146">
        <v>0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5.9332309204210807</v>
      </c>
      <c r="E165" s="170">
        <v>0</v>
      </c>
      <c r="F165" s="160">
        <v>0</v>
      </c>
      <c r="G165" s="161">
        <v>5.9332309204210807</v>
      </c>
      <c r="H165" s="160">
        <v>5.2299999999999999E-2</v>
      </c>
      <c r="I165" s="162">
        <v>0.88147588896284301</v>
      </c>
      <c r="J165" s="161">
        <v>5.8809309204210809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28.497170289063423</v>
      </c>
      <c r="E166" s="170">
        <v>0</v>
      </c>
      <c r="F166" s="160">
        <v>2</v>
      </c>
      <c r="G166" s="161">
        <v>28.497170289063423</v>
      </c>
      <c r="H166" s="160">
        <v>25.167299999999997</v>
      </c>
      <c r="I166" s="162">
        <v>88.315084426676023</v>
      </c>
      <c r="J166" s="161">
        <v>3.3298702890634253</v>
      </c>
      <c r="K166" s="160">
        <v>0.86700000000000088</v>
      </c>
      <c r="L166" s="160">
        <v>2.0999999999997243E-2</v>
      </c>
      <c r="M166" s="160">
        <v>0</v>
      </c>
      <c r="N166" s="160">
        <v>0.17500000000000071</v>
      </c>
      <c r="O166" s="160">
        <v>0.6140960601521962</v>
      </c>
      <c r="P166" s="160">
        <v>0.26574999999999971</v>
      </c>
      <c r="Q166" s="146">
        <v>10.53008575376643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9552.4730000000018</v>
      </c>
      <c r="D169" s="173">
        <v>12549.373000000001</v>
      </c>
      <c r="E169" s="174">
        <v>-47</v>
      </c>
      <c r="F169" s="174">
        <v>2996.8999999999996</v>
      </c>
      <c r="G169" s="175">
        <v>12549.373000000001</v>
      </c>
      <c r="H169" s="177">
        <v>12064.630000000001</v>
      </c>
      <c r="I169" s="176">
        <v>96.137312995637316</v>
      </c>
      <c r="J169" s="175">
        <v>484.74299999999988</v>
      </c>
      <c r="K169" s="177">
        <v>232.72059999999874</v>
      </c>
      <c r="L169" s="177">
        <v>367.92500000000291</v>
      </c>
      <c r="M169" s="177">
        <v>353.69940000000133</v>
      </c>
      <c r="N169" s="177">
        <v>293.98249999999643</v>
      </c>
      <c r="O169" s="177">
        <v>2.3426070768634926</v>
      </c>
      <c r="P169" s="186">
        <v>312.08187499999985</v>
      </c>
      <c r="Q169" s="153">
        <v>0</v>
      </c>
      <c r="T169" s="130"/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43439</v>
      </c>
      <c r="L180" s="151">
        <v>43446</v>
      </c>
      <c r="M180" s="151">
        <v>43453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2" t="s">
        <v>148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1438.7849952580907</v>
      </c>
      <c r="E183" s="160">
        <v>-11</v>
      </c>
      <c r="F183" s="160">
        <v>271.09999999999991</v>
      </c>
      <c r="G183" s="161">
        <v>1438.7849952580907</v>
      </c>
      <c r="H183" s="160">
        <v>595.89750000000004</v>
      </c>
      <c r="I183" s="162">
        <v>41.416716324116749</v>
      </c>
      <c r="J183" s="161">
        <v>842.88749525809067</v>
      </c>
      <c r="K183" s="160">
        <v>3.0220000000000482</v>
      </c>
      <c r="L183" s="160">
        <v>12.881999999999948</v>
      </c>
      <c r="M183" s="160">
        <v>71.536699999999996</v>
      </c>
      <c r="N183" s="160">
        <v>13.043800000000033</v>
      </c>
      <c r="O183" s="160">
        <v>0.90658437799875868</v>
      </c>
      <c r="P183" s="160">
        <v>25.121125000000006</v>
      </c>
      <c r="Q183" s="146">
        <v>31.552935836197243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267.59749216070531</v>
      </c>
      <c r="E184" s="160">
        <v>0</v>
      </c>
      <c r="F184" s="160">
        <v>48.199999999999989</v>
      </c>
      <c r="G184" s="161">
        <v>267.59749216070531</v>
      </c>
      <c r="H184" s="160">
        <v>126.6386</v>
      </c>
      <c r="I184" s="162">
        <v>47.324285058675876</v>
      </c>
      <c r="J184" s="161">
        <v>140.95889216070532</v>
      </c>
      <c r="K184" s="160">
        <v>2.3864999999999981</v>
      </c>
      <c r="L184" s="160">
        <v>1.0870000000000033</v>
      </c>
      <c r="M184" s="160">
        <v>4.158299999999997</v>
      </c>
      <c r="N184" s="160">
        <v>0.64090000000000202</v>
      </c>
      <c r="O184" s="160">
        <v>0.23950149712730134</v>
      </c>
      <c r="P184" s="160">
        <v>2.0681750000000001</v>
      </c>
      <c r="Q184" s="146" t="s">
        <v>186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280.52202476749426</v>
      </c>
      <c r="E185" s="160">
        <v>0</v>
      </c>
      <c r="F185" s="160">
        <v>-100.59999999999997</v>
      </c>
      <c r="G185" s="161">
        <v>280.52202476749426</v>
      </c>
      <c r="H185" s="160">
        <v>251.35499999999999</v>
      </c>
      <c r="I185" s="162">
        <v>89.602590102624262</v>
      </c>
      <c r="J185" s="161">
        <v>29.167024767494269</v>
      </c>
      <c r="K185" s="160">
        <v>4.2450000000000045</v>
      </c>
      <c r="L185" s="160">
        <v>5.7980000000000018</v>
      </c>
      <c r="M185" s="160">
        <v>5.1379999999999768</v>
      </c>
      <c r="N185" s="160">
        <v>4.8290000000000077</v>
      </c>
      <c r="O185" s="160">
        <v>1.72143346106333</v>
      </c>
      <c r="P185" s="160">
        <v>5.0024999999999977</v>
      </c>
      <c r="Q185" s="146">
        <v>3.8304897086445342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647.87699999999995</v>
      </c>
      <c r="I186" s="162">
        <v>41.42024593066288</v>
      </c>
      <c r="J186" s="161">
        <v>916.27836760583295</v>
      </c>
      <c r="K186" s="160">
        <v>6.5450000000000728</v>
      </c>
      <c r="L186" s="160">
        <v>13.561999999999898</v>
      </c>
      <c r="M186" s="160">
        <v>23.711000000000013</v>
      </c>
      <c r="N186" s="160">
        <v>5.4379999999999882</v>
      </c>
      <c r="O186" s="160">
        <v>0.34766367284367905</v>
      </c>
      <c r="P186" s="160">
        <v>12.313999999999993</v>
      </c>
      <c r="Q186" s="146" t="s">
        <v>186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1558.1717699977876</v>
      </c>
      <c r="I187" s="162">
        <v>38.213897423908321</v>
      </c>
      <c r="J187" s="161">
        <v>2519.3284983284825</v>
      </c>
      <c r="K187" s="160">
        <v>16.977629999160854</v>
      </c>
      <c r="L187" s="160">
        <v>7.7236000000000331</v>
      </c>
      <c r="M187" s="160">
        <v>21.982699999999795</v>
      </c>
      <c r="N187" s="160">
        <v>-9.1708999999998468</v>
      </c>
      <c r="O187" s="160">
        <v>-0.22491476141004185</v>
      </c>
      <c r="P187" s="160">
        <v>9.3782574997902088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4.0659000000000001</v>
      </c>
      <c r="I188" s="162">
        <v>2.693065724508962</v>
      </c>
      <c r="J188" s="161">
        <v>146.9107346583076</v>
      </c>
      <c r="K188" s="160">
        <v>0</v>
      </c>
      <c r="L188" s="160">
        <v>7.6999999999999957E-2</v>
      </c>
      <c r="M188" s="160">
        <v>8.1999999999999851E-2</v>
      </c>
      <c r="N188" s="160">
        <v>0</v>
      </c>
      <c r="O188" s="160">
        <v>0</v>
      </c>
      <c r="P188" s="160">
        <v>3.9749999999999952E-2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94.50666463674736</v>
      </c>
      <c r="E189" s="160">
        <v>0</v>
      </c>
      <c r="F189" s="160">
        <v>-26.399999999999991</v>
      </c>
      <c r="G189" s="161">
        <v>94.50666463674736</v>
      </c>
      <c r="H189" s="160">
        <v>62.408000000000001</v>
      </c>
      <c r="I189" s="162">
        <v>66.035554465789161</v>
      </c>
      <c r="J189" s="161">
        <v>32.098664636747358</v>
      </c>
      <c r="K189" s="160">
        <v>1.3769999999999953</v>
      </c>
      <c r="L189" s="160">
        <v>0.132000000000005</v>
      </c>
      <c r="M189" s="160">
        <v>0.21499999999999631</v>
      </c>
      <c r="N189" s="160">
        <v>0.67900000000000205</v>
      </c>
      <c r="O189" s="160">
        <v>0.71846784838916433</v>
      </c>
      <c r="P189" s="160">
        <v>0.60074999999999967</v>
      </c>
      <c r="Q189" s="146" t="s">
        <v>186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20.6632</v>
      </c>
      <c r="I190" s="162">
        <v>33.606052059550635</v>
      </c>
      <c r="J190" s="161">
        <v>40.823344040889936</v>
      </c>
      <c r="K190" s="160">
        <v>5.700000000000216E-2</v>
      </c>
      <c r="L190" s="160">
        <v>0.67999999999999972</v>
      </c>
      <c r="M190" s="160">
        <v>1.0500000000000007</v>
      </c>
      <c r="N190" s="160">
        <v>0.54059999999999775</v>
      </c>
      <c r="O190" s="160">
        <v>0.87921675942704891</v>
      </c>
      <c r="P190" s="160">
        <v>0.58190000000000008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56.101144912874929</v>
      </c>
      <c r="E192" s="160">
        <v>0</v>
      </c>
      <c r="F192" s="160">
        <v>-73.599999999999994</v>
      </c>
      <c r="G192" s="161">
        <v>56.101144912874929</v>
      </c>
      <c r="H192" s="160">
        <v>26.75</v>
      </c>
      <c r="I192" s="162">
        <v>47.681736338077854</v>
      </c>
      <c r="J192" s="161">
        <v>29.351144912874929</v>
      </c>
      <c r="K192" s="160">
        <v>0.41400000000000148</v>
      </c>
      <c r="L192" s="160">
        <v>0.20599999999999952</v>
      </c>
      <c r="M192" s="160">
        <v>1.1900000000000013</v>
      </c>
      <c r="N192" s="160">
        <v>0.67299999999999827</v>
      </c>
      <c r="O192" s="160">
        <v>1.1996190114215444</v>
      </c>
      <c r="P192" s="160">
        <v>0.62075000000000014</v>
      </c>
      <c r="Q192" s="146">
        <v>45.283358699758232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7991.631136367213</v>
      </c>
      <c r="E193" s="160">
        <v>-11</v>
      </c>
      <c r="F193" s="160">
        <v>-257.80000000000018</v>
      </c>
      <c r="G193" s="161">
        <v>7991.631136367213</v>
      </c>
      <c r="H193" s="160">
        <v>3293.8269699977873</v>
      </c>
      <c r="I193" s="162">
        <v>41.215953461724403</v>
      </c>
      <c r="J193" s="161">
        <v>4697.8041663694257</v>
      </c>
      <c r="K193" s="160">
        <v>35.024129999160976</v>
      </c>
      <c r="L193" s="160">
        <v>42.147599999999883</v>
      </c>
      <c r="M193" s="160">
        <v>129.06369999999978</v>
      </c>
      <c r="N193" s="160">
        <v>16.673400000000182</v>
      </c>
      <c r="O193" s="160">
        <v>0.20863575552336461</v>
      </c>
      <c r="P193" s="166">
        <v>55.727207499790197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449.53512723710389</v>
      </c>
      <c r="E195" s="160">
        <v>0</v>
      </c>
      <c r="F195" s="160">
        <v>89.700000000000045</v>
      </c>
      <c r="G195" s="161">
        <v>449.53512723710389</v>
      </c>
      <c r="H195" s="160">
        <v>76.678650000000005</v>
      </c>
      <c r="I195" s="162">
        <v>17.057321075502166</v>
      </c>
      <c r="J195" s="161">
        <v>372.85647723710389</v>
      </c>
      <c r="K195" s="160">
        <v>0.58299999999999841</v>
      </c>
      <c r="L195" s="160">
        <v>1.9568000000000012</v>
      </c>
      <c r="M195" s="160">
        <v>1.0441000000000003</v>
      </c>
      <c r="N195" s="160">
        <v>3.1135000000000019</v>
      </c>
      <c r="O195" s="160">
        <v>0.69260438425267046</v>
      </c>
      <c r="P195" s="160">
        <v>1.6743500000000004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1467.8365109382662</v>
      </c>
      <c r="E196" s="160">
        <v>-0.59999999999990905</v>
      </c>
      <c r="F196" s="160">
        <v>-509.79999999999995</v>
      </c>
      <c r="G196" s="161">
        <v>1467.8365109382662</v>
      </c>
      <c r="H196" s="160">
        <v>122.66040000000001</v>
      </c>
      <c r="I196" s="162">
        <v>8.3565437353505665</v>
      </c>
      <c r="J196" s="161">
        <v>1345.1761109382662</v>
      </c>
      <c r="K196" s="160">
        <v>2.056200000000004</v>
      </c>
      <c r="L196" s="160">
        <v>8.7227000000000032</v>
      </c>
      <c r="M196" s="160">
        <v>2.7366000000000099</v>
      </c>
      <c r="N196" s="160">
        <v>4.2870999999999952</v>
      </c>
      <c r="O196" s="160">
        <v>0.29206931208296538</v>
      </c>
      <c r="P196" s="160">
        <v>4.4506500000000031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1.1079000000000001</v>
      </c>
      <c r="I198" s="162">
        <v>2.5778647218881607</v>
      </c>
      <c r="J198" s="161">
        <v>41.869529753897915</v>
      </c>
      <c r="K198" s="160">
        <v>0</v>
      </c>
      <c r="L198" s="160">
        <v>6.6100000000000048E-2</v>
      </c>
      <c r="M198" s="160">
        <v>-8.9999999999990088E-4</v>
      </c>
      <c r="N198" s="160">
        <v>0.12080000000000002</v>
      </c>
      <c r="O198" s="160">
        <v>0.28107776731121026</v>
      </c>
      <c r="P198" s="160">
        <v>4.6500000000000041E-2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181.04205893602841</v>
      </c>
      <c r="E199" s="160">
        <v>11</v>
      </c>
      <c r="F199" s="160">
        <v>-458.69999999999993</v>
      </c>
      <c r="G199" s="161">
        <v>181.04205893602841</v>
      </c>
      <c r="H199" s="160">
        <v>116.67309999999999</v>
      </c>
      <c r="I199" s="162">
        <v>64.445301100572806</v>
      </c>
      <c r="J199" s="161">
        <v>64.36895893602842</v>
      </c>
      <c r="K199" s="160">
        <v>0.61260000000000048</v>
      </c>
      <c r="L199" s="160">
        <v>0.20880000000001075</v>
      </c>
      <c r="M199" s="160">
        <v>42.4739</v>
      </c>
      <c r="N199" s="160">
        <v>4.5415999999999883</v>
      </c>
      <c r="O199" s="160">
        <v>2.5085883505140494</v>
      </c>
      <c r="P199" s="160">
        <v>11.959225</v>
      </c>
      <c r="Q199" s="146">
        <v>3.3823687518236696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0</v>
      </c>
      <c r="F200" s="160">
        <v>-99.5</v>
      </c>
      <c r="G200" s="161">
        <v>38.775088614741151</v>
      </c>
      <c r="H200" s="160">
        <v>0.35060000000000002</v>
      </c>
      <c r="I200" s="162">
        <v>0.90418877822167554</v>
      </c>
      <c r="J200" s="161">
        <v>38.424488614741151</v>
      </c>
      <c r="K200" s="160">
        <v>0</v>
      </c>
      <c r="L200" s="160">
        <v>3.5999999999999976E-2</v>
      </c>
      <c r="M200" s="160">
        <v>0</v>
      </c>
      <c r="N200" s="160">
        <v>2.7500000000000024E-2</v>
      </c>
      <c r="O200" s="160">
        <v>7.0921823733873637E-2</v>
      </c>
      <c r="P200" s="160">
        <v>1.5875E-2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684.40346230566888</v>
      </c>
      <c r="E201" s="160">
        <v>0.60000000000002274</v>
      </c>
      <c r="F201" s="160">
        <v>-365.79999999999995</v>
      </c>
      <c r="G201" s="161">
        <v>684.40346230566888</v>
      </c>
      <c r="H201" s="160">
        <v>52.571399999999997</v>
      </c>
      <c r="I201" s="162">
        <v>7.6813462957790399</v>
      </c>
      <c r="J201" s="161">
        <v>631.83206230566884</v>
      </c>
      <c r="K201" s="160">
        <v>1.7520000000000024</v>
      </c>
      <c r="L201" s="160">
        <v>6.8199999999997374E-2</v>
      </c>
      <c r="M201" s="160">
        <v>0.2517999999999958</v>
      </c>
      <c r="N201" s="160">
        <v>-0.74869999999999948</v>
      </c>
      <c r="O201" s="160">
        <v>-0.10939453717515159</v>
      </c>
      <c r="P201" s="160">
        <v>0.33082499999999904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9145.8327386076162</v>
      </c>
      <c r="E203" s="160">
        <v>0</v>
      </c>
      <c r="F203" s="160">
        <v>-366</v>
      </c>
      <c r="G203" s="161">
        <v>9145.8327386076162</v>
      </c>
      <c r="H203" s="160">
        <v>3544.1799000000001</v>
      </c>
      <c r="I203" s="162">
        <v>38.751855640644209</v>
      </c>
      <c r="J203" s="161">
        <v>5601.6528386076161</v>
      </c>
      <c r="K203" s="160">
        <v>11.536000000000058</v>
      </c>
      <c r="L203" s="160">
        <v>43.635899999999765</v>
      </c>
      <c r="M203" s="160">
        <v>7.4789999999998145</v>
      </c>
      <c r="N203" s="160">
        <v>4.5882000000001426</v>
      </c>
      <c r="O203" s="160">
        <v>5.0167110323719538E-2</v>
      </c>
      <c r="P203" s="160">
        <v>16.809774999999945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1866.4447</v>
      </c>
      <c r="I204" s="162">
        <v>34.625908400630301</v>
      </c>
      <c r="J204" s="161">
        <v>3523.867890228029</v>
      </c>
      <c r="K204" s="160">
        <v>45.248199999999997</v>
      </c>
      <c r="L204" s="160">
        <v>26.212500000000091</v>
      </c>
      <c r="M204" s="160">
        <v>6.8352999999999611</v>
      </c>
      <c r="N204" s="160">
        <v>-28.255400000000009</v>
      </c>
      <c r="O204" s="160">
        <v>-0.524188523894209</v>
      </c>
      <c r="P204" s="160">
        <v>12.51015000000001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1167.5128806029916</v>
      </c>
      <c r="E206" s="160">
        <v>0</v>
      </c>
      <c r="F206" s="160">
        <v>-150</v>
      </c>
      <c r="G206" s="161">
        <v>1167.5128806029916</v>
      </c>
      <c r="H206" s="160">
        <v>0</v>
      </c>
      <c r="I206" s="162">
        <v>0</v>
      </c>
      <c r="J206" s="161">
        <v>1167.5128806029916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0</v>
      </c>
      <c r="F207" s="160">
        <v>-9</v>
      </c>
      <c r="G207" s="161">
        <v>1354.6193956317991</v>
      </c>
      <c r="H207" s="160">
        <v>374.95310000000001</v>
      </c>
      <c r="I207" s="162">
        <v>27.679590385985914</v>
      </c>
      <c r="J207" s="161">
        <v>979.66629563179913</v>
      </c>
      <c r="K207" s="160">
        <v>0</v>
      </c>
      <c r="L207" s="160">
        <v>0</v>
      </c>
      <c r="M207" s="160">
        <v>0</v>
      </c>
      <c r="N207" s="160">
        <v>-5.3784999999999741</v>
      </c>
      <c r="O207" s="160">
        <v>-0.39704879594547837</v>
      </c>
      <c r="P207" s="160">
        <v>-1.3446249999999935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27921.030229612454</v>
      </c>
      <c r="E208" s="160">
        <v>0</v>
      </c>
      <c r="F208" s="160">
        <v>-4895.9999999999964</v>
      </c>
      <c r="G208" s="161">
        <v>27921.030229612454</v>
      </c>
      <c r="H208" s="160">
        <v>9449.4477199977864</v>
      </c>
      <c r="I208" s="162">
        <v>33.843477988773863</v>
      </c>
      <c r="J208" s="161">
        <v>18471.582509614665</v>
      </c>
      <c r="K208" s="160">
        <v>96.812129999159879</v>
      </c>
      <c r="L208" s="160">
        <v>123.05459999999948</v>
      </c>
      <c r="M208" s="160">
        <v>189.88349999999991</v>
      </c>
      <c r="N208" s="160">
        <v>-1.0305000000007567</v>
      </c>
      <c r="O208" s="160">
        <v>-3.6907663919500725E-3</v>
      </c>
      <c r="P208" s="160">
        <v>102.17993249978963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30.930922595305717</v>
      </c>
      <c r="E211" s="170">
        <v>0</v>
      </c>
      <c r="F211" s="160">
        <v>0</v>
      </c>
      <c r="G211" s="161">
        <v>30.930922595305717</v>
      </c>
      <c r="H211" s="160">
        <v>3.4550000000000001</v>
      </c>
      <c r="I211" s="162">
        <v>11.170051553924079</v>
      </c>
      <c r="J211" s="161">
        <v>27.475922595305718</v>
      </c>
      <c r="K211" s="160">
        <v>9.0000000000012292E-4</v>
      </c>
      <c r="L211" s="160">
        <v>1.4299999999999979E-2</v>
      </c>
      <c r="M211" s="160">
        <v>9.9999999999988987E-4</v>
      </c>
      <c r="N211" s="160">
        <v>-8.5199999999999942E-2</v>
      </c>
      <c r="O211" s="160">
        <v>-0.27545250141659355</v>
      </c>
      <c r="P211" s="160">
        <v>-1.7249999999999988E-2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328.91915621471998</v>
      </c>
      <c r="E212" s="170">
        <v>0</v>
      </c>
      <c r="F212" s="160">
        <v>140.00000000000003</v>
      </c>
      <c r="G212" s="161">
        <v>328.91915621471998</v>
      </c>
      <c r="H212" s="160">
        <v>35.992100000000001</v>
      </c>
      <c r="I212" s="162">
        <v>10.942536887849787</v>
      </c>
      <c r="J212" s="161">
        <v>292.92705621471998</v>
      </c>
      <c r="K212" s="160">
        <v>1.0785999999999989</v>
      </c>
      <c r="L212" s="160">
        <v>0.15990000000000038</v>
      </c>
      <c r="M212" s="160">
        <v>6.7000000000000171E-2</v>
      </c>
      <c r="N212" s="160">
        <v>-0.82519999999999882</v>
      </c>
      <c r="O212" s="160">
        <v>-0.25088231694882018</v>
      </c>
      <c r="P212" s="160">
        <v>0.12007500000000015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28280.865000000002</v>
      </c>
      <c r="E215" s="174">
        <v>0</v>
      </c>
      <c r="F215" s="177">
        <v>-4756.4999999999964</v>
      </c>
      <c r="G215" s="185">
        <v>28280.865000000002</v>
      </c>
      <c r="H215" s="177">
        <v>9488.8948199977858</v>
      </c>
      <c r="I215" s="176">
        <v>33.552350043033641</v>
      </c>
      <c r="J215" s="185">
        <v>18791.970180002216</v>
      </c>
      <c r="K215" s="177">
        <v>97.891629999161523</v>
      </c>
      <c r="L215" s="177">
        <v>123.22879999999896</v>
      </c>
      <c r="M215" s="177">
        <v>189.9514999999974</v>
      </c>
      <c r="N215" s="177">
        <v>-1.9408999999977823</v>
      </c>
      <c r="O215" s="177">
        <v>-6.8629442557636838E-3</v>
      </c>
      <c r="P215" s="186">
        <v>102.28275749979002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43439</v>
      </c>
      <c r="L220" s="151">
        <v>43446</v>
      </c>
      <c r="M220" s="151">
        <v>43453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2" t="s">
        <v>149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9.8199999237060492E-2</v>
      </c>
      <c r="I223" s="162">
        <v>2.1237847935783667</v>
      </c>
      <c r="J223" s="161">
        <v>4.5256206220417674</v>
      </c>
      <c r="K223" s="160">
        <v>0</v>
      </c>
      <c r="L223" s="160">
        <v>0</v>
      </c>
      <c r="M223" s="160">
        <v>4.700000000000093E-3</v>
      </c>
      <c r="N223" s="160">
        <v>5.4999999999998939E-3</v>
      </c>
      <c r="O223" s="160">
        <v>0.11894925107364433</v>
      </c>
      <c r="P223" s="160">
        <v>2.5499999999999967E-3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37.120784814487656</v>
      </c>
      <c r="E227" s="160">
        <v>0</v>
      </c>
      <c r="F227" s="160">
        <v>-10.5</v>
      </c>
      <c r="G227" s="161">
        <v>37.120784814487656</v>
      </c>
      <c r="H227" s="160">
        <v>40.264600000000002</v>
      </c>
      <c r="I227" s="162">
        <v>108.46915064221746</v>
      </c>
      <c r="J227" s="161">
        <v>-3.1438151855123451</v>
      </c>
      <c r="K227" s="160">
        <v>1.105799999999995</v>
      </c>
      <c r="L227" s="160">
        <v>1.436399999999999</v>
      </c>
      <c r="M227" s="160">
        <v>3.5567000000000064</v>
      </c>
      <c r="N227" s="160">
        <v>1.1349000000000018</v>
      </c>
      <c r="O227" s="160">
        <v>3.0573168257936945</v>
      </c>
      <c r="P227" s="160">
        <v>1.8084500000000006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62.85186784066078</v>
      </c>
      <c r="E233" s="160">
        <v>0</v>
      </c>
      <c r="F233" s="160">
        <v>-17.399999999999999</v>
      </c>
      <c r="G233" s="161">
        <v>62.85186784066078</v>
      </c>
      <c r="H233" s="160">
        <v>40.402599999237054</v>
      </c>
      <c r="I233" s="162">
        <v>64.28225824833703</v>
      </c>
      <c r="J233" s="161">
        <v>22.449267841423723</v>
      </c>
      <c r="K233" s="160">
        <v>1.105799999999995</v>
      </c>
      <c r="L233" s="160">
        <v>1.436399999999999</v>
      </c>
      <c r="M233" s="160">
        <v>3.5614000000000066</v>
      </c>
      <c r="N233" s="160">
        <v>1.1404000000000016</v>
      </c>
      <c r="O233" s="160">
        <v>1.8144249951188283</v>
      </c>
      <c r="P233" s="166">
        <v>1.8110000000000006</v>
      </c>
      <c r="Q233" s="146">
        <v>10.396061756722096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5.7091668484732923</v>
      </c>
      <c r="E235" s="160">
        <v>0</v>
      </c>
      <c r="F235" s="160">
        <v>0.40000000000000213</v>
      </c>
      <c r="G235" s="161">
        <v>5.7091668484732923</v>
      </c>
      <c r="H235" s="160">
        <v>0.70779999999999998</v>
      </c>
      <c r="I235" s="162">
        <v>12.397605794079659</v>
      </c>
      <c r="J235" s="161">
        <v>5.0013668484732925</v>
      </c>
      <c r="K235" s="160">
        <v>3.8000000000000256E-3</v>
      </c>
      <c r="L235" s="160">
        <v>8.9700000000000002E-2</v>
      </c>
      <c r="M235" s="160">
        <v>3.7999999999999146E-3</v>
      </c>
      <c r="N235" s="160">
        <v>3.6100000000000021E-2</v>
      </c>
      <c r="O235" s="160">
        <v>0.63231643001734383</v>
      </c>
      <c r="P235" s="160">
        <v>3.3349999999999991E-2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9.6000000000000002E-2</v>
      </c>
      <c r="I236" s="162">
        <v>0.44650186088265031</v>
      </c>
      <c r="J236" s="161">
        <v>21.404470302682732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0.66023917609969729</v>
      </c>
      <c r="E239" s="160">
        <v>0</v>
      </c>
      <c r="F239" s="160">
        <v>-5</v>
      </c>
      <c r="G239" s="161">
        <v>0.66023917609969729</v>
      </c>
      <c r="H239" s="160">
        <v>1.0253999999999999</v>
      </c>
      <c r="I239" s="162">
        <v>155.30735483729651</v>
      </c>
      <c r="J239" s="161">
        <v>-0.36516082390030258</v>
      </c>
      <c r="K239" s="160">
        <v>0</v>
      </c>
      <c r="L239" s="160">
        <v>2.9000000000000026E-2</v>
      </c>
      <c r="M239" s="160">
        <v>2.6000000000000023E-2</v>
      </c>
      <c r="N239" s="160">
        <v>1.7099999999999893E-2</v>
      </c>
      <c r="O239" s="160">
        <v>2.5899705165962104</v>
      </c>
      <c r="P239" s="160">
        <v>1.8024999999999985E-2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1.5800000000000002E-2</v>
      </c>
      <c r="I240" s="162">
        <v>1.6482656457536347</v>
      </c>
      <c r="J240" s="161">
        <v>0.94278334733269187</v>
      </c>
      <c r="K240" s="160">
        <v>0</v>
      </c>
      <c r="L240" s="160">
        <v>1.4999999999999996E-3</v>
      </c>
      <c r="M240" s="160">
        <v>0</v>
      </c>
      <c r="N240" s="160">
        <v>8.0000000000000019E-3</v>
      </c>
      <c r="O240" s="160">
        <v>0.83456488392589112</v>
      </c>
      <c r="P240" s="160">
        <v>2.3750000000000004E-3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103.24441004160221</v>
      </c>
      <c r="E243" s="160">
        <v>20</v>
      </c>
      <c r="F243" s="160">
        <v>-88.800000000000011</v>
      </c>
      <c r="G243" s="161">
        <v>103.24441004160221</v>
      </c>
      <c r="H243" s="160">
        <v>91.482399999999998</v>
      </c>
      <c r="I243" s="162">
        <v>88.607605935408301</v>
      </c>
      <c r="J243" s="161">
        <v>11.76201004160221</v>
      </c>
      <c r="K243" s="160">
        <v>0.55700000000000216</v>
      </c>
      <c r="L243" s="160">
        <v>4.6711999999999989</v>
      </c>
      <c r="M243" s="160">
        <v>1.1069999999999993</v>
      </c>
      <c r="N243" s="160">
        <v>7.2933000000000021</v>
      </c>
      <c r="O243" s="160">
        <v>7.0641112647756676</v>
      </c>
      <c r="P243" s="160">
        <v>3.4071250000000006</v>
      </c>
      <c r="Q243" s="146">
        <v>1.4521803695497546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160.62913011995462</v>
      </c>
      <c r="E244" s="160">
        <v>0</v>
      </c>
      <c r="F244" s="160">
        <v>35.900000000000006</v>
      </c>
      <c r="G244" s="161">
        <v>160.62913011995462</v>
      </c>
      <c r="H244" s="160">
        <v>99.857100000000003</v>
      </c>
      <c r="I244" s="162">
        <v>62.166245889166383</v>
      </c>
      <c r="J244" s="161">
        <v>60.772030119954621</v>
      </c>
      <c r="K244" s="160">
        <v>1.2608999999999924</v>
      </c>
      <c r="L244" s="160">
        <v>3.7066000000000088</v>
      </c>
      <c r="M244" s="160">
        <v>1.5347000000000008</v>
      </c>
      <c r="N244" s="160">
        <v>2.2751999999999981</v>
      </c>
      <c r="O244" s="160">
        <v>1.4164305056629045</v>
      </c>
      <c r="P244" s="160">
        <v>2.19435</v>
      </c>
      <c r="Q244" s="146">
        <v>25.694775272839166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0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0</v>
      </c>
      <c r="F247" s="160">
        <v>5</v>
      </c>
      <c r="G247" s="161">
        <v>84.416156684824173</v>
      </c>
      <c r="H247" s="160">
        <v>69.186700000000002</v>
      </c>
      <c r="I247" s="162">
        <v>81.9590736146816</v>
      </c>
      <c r="J247" s="161">
        <v>15.229456684824171</v>
      </c>
      <c r="K247" s="160">
        <v>0</v>
      </c>
      <c r="L247" s="160">
        <v>0</v>
      </c>
      <c r="M247" s="160">
        <v>0</v>
      </c>
      <c r="N247" s="160">
        <v>1.6906000000000034</v>
      </c>
      <c r="O247" s="160">
        <v>2.0026971925670827</v>
      </c>
      <c r="P247" s="160">
        <v>0.42265000000000086</v>
      </c>
      <c r="Q247" s="146">
        <v>34.033258452204286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485.36810257688154</v>
      </c>
      <c r="E248" s="160">
        <v>20</v>
      </c>
      <c r="F248" s="160">
        <v>-135.60000000000002</v>
      </c>
      <c r="G248" s="161">
        <v>485.36810257688154</v>
      </c>
      <c r="H248" s="160">
        <v>302.7737999992371</v>
      </c>
      <c r="I248" s="162">
        <v>62.380242622408048</v>
      </c>
      <c r="J248" s="161">
        <v>182.59430257764444</v>
      </c>
      <c r="K248" s="160">
        <v>2.9274999999999523</v>
      </c>
      <c r="L248" s="160">
        <v>9.9344000000000392</v>
      </c>
      <c r="M248" s="160">
        <v>6.2328999999999724</v>
      </c>
      <c r="N248" s="160">
        <v>12.460700000000031</v>
      </c>
      <c r="O248" s="160">
        <v>2.5672680041899283</v>
      </c>
      <c r="P248" s="160">
        <v>7.8888749999999987</v>
      </c>
      <c r="Q248" s="146">
        <v>21.145797414415171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14.357066190006089</v>
      </c>
      <c r="E251" s="170">
        <v>0</v>
      </c>
      <c r="F251" s="160">
        <v>-1.3999999999999986</v>
      </c>
      <c r="G251" s="161">
        <v>14.357066190006089</v>
      </c>
      <c r="H251" s="160">
        <v>12.2704</v>
      </c>
      <c r="I251" s="162">
        <v>85.465929024840662</v>
      </c>
      <c r="J251" s="161">
        <v>2.0866661900060883</v>
      </c>
      <c r="K251" s="160">
        <v>0.34960000000000058</v>
      </c>
      <c r="L251" s="160">
        <v>4.5899999999999608E-2</v>
      </c>
      <c r="M251" s="160">
        <v>9.2999999999996419E-3</v>
      </c>
      <c r="N251" s="160">
        <v>0.15980000000000061</v>
      </c>
      <c r="O251" s="160">
        <v>1.1130407695078881</v>
      </c>
      <c r="P251" s="160">
        <v>0.14115000000000011</v>
      </c>
      <c r="Q251" s="146">
        <v>12.783324052469618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294.25783123311243</v>
      </c>
      <c r="E252" s="170">
        <v>0</v>
      </c>
      <c r="F252" s="160">
        <v>164.00000000000003</v>
      </c>
      <c r="G252" s="161">
        <v>293.25783123311243</v>
      </c>
      <c r="H252" s="160">
        <v>112.04649999999999</v>
      </c>
      <c r="I252" s="162">
        <v>38.207504818834167</v>
      </c>
      <c r="J252" s="161">
        <v>181.21133123311245</v>
      </c>
      <c r="K252" s="160">
        <v>0.96739999999999782</v>
      </c>
      <c r="L252" s="160">
        <v>2.1741000000000099</v>
      </c>
      <c r="M252" s="160">
        <v>-1.9527999999999963</v>
      </c>
      <c r="N252" s="160">
        <v>1.2795999999999879</v>
      </c>
      <c r="O252" s="160">
        <v>0.43633958371015374</v>
      </c>
      <c r="P252" s="160">
        <v>0.61707499999999982</v>
      </c>
      <c r="Q252" s="146" t="s">
        <v>186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794.98300000000006</v>
      </c>
      <c r="E255" s="174">
        <v>20</v>
      </c>
      <c r="F255" s="177">
        <v>28</v>
      </c>
      <c r="G255" s="185">
        <v>793.98300000000006</v>
      </c>
      <c r="H255" s="177">
        <v>428.09069999923707</v>
      </c>
      <c r="I255" s="176">
        <v>53.916859680778686</v>
      </c>
      <c r="J255" s="185">
        <v>365.89230000076299</v>
      </c>
      <c r="K255" s="177">
        <v>4.2444999999999595</v>
      </c>
      <c r="L255" s="177">
        <v>12.15440000000001</v>
      </c>
      <c r="M255" s="177">
        <v>4.2894000000000005</v>
      </c>
      <c r="N255" s="177">
        <v>13.900100000000009</v>
      </c>
      <c r="O255" s="177">
        <v>1.7484776404023745</v>
      </c>
      <c r="P255" s="186">
        <v>8.6470999999999947</v>
      </c>
      <c r="Q255" s="153">
        <v>40.313874015654172</v>
      </c>
    </row>
    <row r="256" spans="1:17" s="130" customFormat="1" ht="10.65" customHeight="1" x14ac:dyDescent="0.2">
      <c r="A256" s="122"/>
      <c r="B256" s="187" t="s">
        <v>258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257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43439</v>
      </c>
      <c r="L266" s="151">
        <v>43446</v>
      </c>
      <c r="M266" s="151">
        <v>43453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0" t="s">
        <v>159</v>
      </c>
      <c r="D268" s="240"/>
      <c r="E268" s="240"/>
      <c r="F268" s="240"/>
      <c r="G268" s="240"/>
      <c r="H268" s="240"/>
      <c r="I268" s="240"/>
      <c r="J268" s="240"/>
      <c r="K268" s="240"/>
      <c r="L268" s="240"/>
      <c r="M268" s="240"/>
      <c r="N268" s="240"/>
      <c r="O268" s="240"/>
      <c r="P268" s="241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626.03758587570439</v>
      </c>
      <c r="E269" s="160">
        <v>0</v>
      </c>
      <c r="F269" s="160">
        <v>394.5</v>
      </c>
      <c r="G269" s="161">
        <v>626.03758587570439</v>
      </c>
      <c r="H269" s="160">
        <v>573.49770000000001</v>
      </c>
      <c r="I269" s="162">
        <v>91.607550878560858</v>
      </c>
      <c r="J269" s="161">
        <v>52.539885875704385</v>
      </c>
      <c r="K269" s="160">
        <v>2.0579999999999927</v>
      </c>
      <c r="L269" s="160">
        <v>5.4759999999999991</v>
      </c>
      <c r="M269" s="160">
        <v>36.70920000000001</v>
      </c>
      <c r="N269" s="160">
        <v>2.7200000000000273</v>
      </c>
      <c r="O269" s="160">
        <v>0.43447870565076024</v>
      </c>
      <c r="P269" s="160">
        <v>11.740800000000007</v>
      </c>
      <c r="Q269" s="146">
        <v>2.4749834658374521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259.64862501099208</v>
      </c>
      <c r="E270" s="160">
        <v>0.5</v>
      </c>
      <c r="F270" s="160">
        <v>207.1</v>
      </c>
      <c r="G270" s="161">
        <v>259.64862501099208</v>
      </c>
      <c r="H270" s="160">
        <v>241.1353</v>
      </c>
      <c r="I270" s="162">
        <v>92.869854400265609</v>
      </c>
      <c r="J270" s="161">
        <v>18.513325010992077</v>
      </c>
      <c r="K270" s="160">
        <v>5.1239999999999952</v>
      </c>
      <c r="L270" s="160">
        <v>6.7680000000000007</v>
      </c>
      <c r="M270" s="160">
        <v>3.688999999999993</v>
      </c>
      <c r="N270" s="160">
        <v>0.18299999999999272</v>
      </c>
      <c r="O270" s="160">
        <v>7.0479864852835444E-2</v>
      </c>
      <c r="P270" s="160">
        <v>3.9409999999999954</v>
      </c>
      <c r="Q270" s="146">
        <v>2.6976211649307533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555.94162342176935</v>
      </c>
      <c r="E271" s="160">
        <v>0.10000000000002274</v>
      </c>
      <c r="F271" s="160">
        <v>422.70000000000005</v>
      </c>
      <c r="G271" s="161">
        <v>555.94162342176935</v>
      </c>
      <c r="H271" s="160">
        <v>503.00299999999999</v>
      </c>
      <c r="I271" s="162">
        <v>90.477665065634582</v>
      </c>
      <c r="J271" s="161">
        <v>52.938623421769364</v>
      </c>
      <c r="K271" s="160">
        <v>7.6220000000000141</v>
      </c>
      <c r="L271" s="160">
        <v>20.27600000000001</v>
      </c>
      <c r="M271" s="160">
        <v>17.305999999999983</v>
      </c>
      <c r="N271" s="160">
        <v>0.43500000000000227</v>
      </c>
      <c r="O271" s="160">
        <v>7.8245625381063832E-2</v>
      </c>
      <c r="P271" s="160">
        <v>11.409750000000003</v>
      </c>
      <c r="Q271" s="146">
        <v>2.6397706717298233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782.36599999999999</v>
      </c>
      <c r="I272" s="162">
        <v>89.012044825130502</v>
      </c>
      <c r="J272" s="161">
        <v>96.577969366173988</v>
      </c>
      <c r="K272" s="160">
        <v>9.5529999999999973</v>
      </c>
      <c r="L272" s="160">
        <v>22.283999999999992</v>
      </c>
      <c r="M272" s="160">
        <v>17.798999999999978</v>
      </c>
      <c r="N272" s="160">
        <v>0.8569999999999709</v>
      </c>
      <c r="O272" s="160">
        <v>9.7503371075857395E-2</v>
      </c>
      <c r="P272" s="160">
        <v>12.623249999999985</v>
      </c>
      <c r="Q272" s="146">
        <v>5.6508006548372336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11.607361575641516</v>
      </c>
      <c r="E273" s="160">
        <v>0.80000000000000071</v>
      </c>
      <c r="F273" s="160">
        <v>1.8000000000000007</v>
      </c>
      <c r="G273" s="161">
        <v>11.607361575641516</v>
      </c>
      <c r="H273" s="160">
        <v>11.2879</v>
      </c>
      <c r="I273" s="162">
        <v>97.24776751753889</v>
      </c>
      <c r="J273" s="161">
        <v>0.31946157564151534</v>
      </c>
      <c r="K273" s="160">
        <v>1.196200000000001</v>
      </c>
      <c r="L273" s="160">
        <v>4.3400000000000105E-2</v>
      </c>
      <c r="M273" s="160">
        <v>1.0999999999999233E-2</v>
      </c>
      <c r="N273" s="160">
        <v>6.0999999999999943E-3</v>
      </c>
      <c r="O273" s="160">
        <v>5.2552855877265624E-2</v>
      </c>
      <c r="P273" s="160">
        <v>0.31417500000000009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1.8006705018289884</v>
      </c>
      <c r="E274" s="160">
        <v>0</v>
      </c>
      <c r="F274" s="160">
        <v>-3</v>
      </c>
      <c r="G274" s="161">
        <v>1.8006705018289884</v>
      </c>
      <c r="H274" s="160">
        <v>2.411</v>
      </c>
      <c r="I274" s="162">
        <v>133.8945685815969</v>
      </c>
      <c r="J274" s="161">
        <v>-0.61032949817101168</v>
      </c>
      <c r="K274" s="160">
        <v>0</v>
      </c>
      <c r="L274" s="160">
        <v>0.25600000000000023</v>
      </c>
      <c r="M274" s="160">
        <v>0.11299999999999999</v>
      </c>
      <c r="N274" s="160">
        <v>0</v>
      </c>
      <c r="O274" s="160">
        <v>0</v>
      </c>
      <c r="P274" s="160">
        <v>9.2250000000000054E-2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24.182970748416526</v>
      </c>
      <c r="E275" s="160">
        <v>0</v>
      </c>
      <c r="F275" s="160">
        <v>2</v>
      </c>
      <c r="G275" s="161">
        <v>24.182970748416526</v>
      </c>
      <c r="H275" s="160">
        <v>14.308</v>
      </c>
      <c r="I275" s="162">
        <v>59.165601070484158</v>
      </c>
      <c r="J275" s="161">
        <v>9.8749707484165263</v>
      </c>
      <c r="K275" s="160">
        <v>0.24699999999999989</v>
      </c>
      <c r="L275" s="160">
        <v>4.4000000000000483E-2</v>
      </c>
      <c r="M275" s="160">
        <v>2.9999999999999361E-2</v>
      </c>
      <c r="N275" s="160">
        <v>0.12100000000000044</v>
      </c>
      <c r="O275" s="160">
        <v>0.50035209180378881</v>
      </c>
      <c r="P275" s="160">
        <v>0.11050000000000004</v>
      </c>
      <c r="Q275" s="146" t="s">
        <v>186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398.25528020792876</v>
      </c>
      <c r="E276" s="160">
        <v>0</v>
      </c>
      <c r="F276" s="160">
        <v>313.60000000000002</v>
      </c>
      <c r="G276" s="161">
        <v>398.25528020792876</v>
      </c>
      <c r="H276" s="160">
        <v>446.238</v>
      </c>
      <c r="I276" s="162">
        <v>112.04823191974242</v>
      </c>
      <c r="J276" s="161">
        <v>-47.982719792071236</v>
      </c>
      <c r="K276" s="160">
        <v>4.4989999999999668</v>
      </c>
      <c r="L276" s="160">
        <v>2.8369999999999891</v>
      </c>
      <c r="M276" s="160">
        <v>1.6370000000000005</v>
      </c>
      <c r="N276" s="160">
        <v>43.233000000000004</v>
      </c>
      <c r="O276" s="160">
        <v>10.855599950219892</v>
      </c>
      <c r="P276" s="160">
        <v>13.05149999999999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67.6064901552582</v>
      </c>
      <c r="E278" s="160">
        <v>0</v>
      </c>
      <c r="F278" s="160">
        <v>35.399999999999991</v>
      </c>
      <c r="G278" s="161">
        <v>67.6064901552582</v>
      </c>
      <c r="H278" s="160">
        <v>50.871000000000002</v>
      </c>
      <c r="I278" s="162">
        <v>75.245734371322683</v>
      </c>
      <c r="J278" s="161">
        <v>16.735490155258198</v>
      </c>
      <c r="K278" s="160">
        <v>3.3000000000001251E-2</v>
      </c>
      <c r="L278" s="160">
        <v>0.25500000000000256</v>
      </c>
      <c r="M278" s="160">
        <v>7.9999999999955662E-3</v>
      </c>
      <c r="N278" s="160">
        <v>1.9000000000005457E-2</v>
      </c>
      <c r="O278" s="160">
        <v>2.8103810679081236E-2</v>
      </c>
      <c r="P278" s="160">
        <v>7.8750000000001208E-2</v>
      </c>
      <c r="Q278" s="146" t="s">
        <v>186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2824.0245768637133</v>
      </c>
      <c r="E279" s="160">
        <v>1.4000000000000234</v>
      </c>
      <c r="F279" s="160">
        <v>2073.6999999999994</v>
      </c>
      <c r="G279" s="161">
        <v>2824.0245768637133</v>
      </c>
      <c r="H279" s="160">
        <v>2625.1178999999997</v>
      </c>
      <c r="I279" s="162">
        <v>92.956623731489827</v>
      </c>
      <c r="J279" s="161">
        <v>198.90667686371381</v>
      </c>
      <c r="K279" s="160">
        <v>30.332199999999968</v>
      </c>
      <c r="L279" s="160">
        <v>58.239399999999996</v>
      </c>
      <c r="M279" s="160">
        <v>77.302199999999957</v>
      </c>
      <c r="N279" s="160">
        <v>47.574100000000001</v>
      </c>
      <c r="O279" s="160">
        <v>1.6846206081122188</v>
      </c>
      <c r="P279" s="166">
        <v>53.36197499999998</v>
      </c>
      <c r="Q279" s="146">
        <v>1.7274984080651792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59.865631174640427</v>
      </c>
      <c r="E281" s="160">
        <v>0</v>
      </c>
      <c r="F281" s="160">
        <v>34.700000000000003</v>
      </c>
      <c r="G281" s="161">
        <v>59.865631174640427</v>
      </c>
      <c r="H281" s="160">
        <v>54.459099999999999</v>
      </c>
      <c r="I281" s="162">
        <v>90.968889714252811</v>
      </c>
      <c r="J281" s="161">
        <v>5.4065311746404277</v>
      </c>
      <c r="K281" s="160">
        <v>4.9399999999999977</v>
      </c>
      <c r="L281" s="160">
        <v>0.46509999999999962</v>
      </c>
      <c r="M281" s="160">
        <v>0.16799999999999216</v>
      </c>
      <c r="N281" s="160">
        <v>9.6700000000005559E-2</v>
      </c>
      <c r="O281" s="160">
        <v>0.16152840637044594</v>
      </c>
      <c r="P281" s="160">
        <v>1.4174499999999988</v>
      </c>
      <c r="Q281" s="146">
        <v>1.8142658821407687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486.37971207694738</v>
      </c>
      <c r="E282" s="160">
        <v>18.799999999999955</v>
      </c>
      <c r="F282" s="160">
        <v>351</v>
      </c>
      <c r="G282" s="161">
        <v>486.37971207694738</v>
      </c>
      <c r="H282" s="160">
        <v>368.28410000000002</v>
      </c>
      <c r="I282" s="162">
        <v>75.719461740570281</v>
      </c>
      <c r="J282" s="161">
        <v>118.09561207694736</v>
      </c>
      <c r="K282" s="160">
        <v>23.234100000000012</v>
      </c>
      <c r="L282" s="160">
        <v>1.2981000000000336</v>
      </c>
      <c r="M282" s="160">
        <v>7.2684999999999604</v>
      </c>
      <c r="N282" s="160">
        <v>14.879600000000039</v>
      </c>
      <c r="O282" s="160">
        <v>3.0592558921631219</v>
      </c>
      <c r="P282" s="160">
        <v>11.670075000000011</v>
      </c>
      <c r="Q282" s="146">
        <v>8.119524688311536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0</v>
      </c>
      <c r="F284" s="160">
        <v>223</v>
      </c>
      <c r="G284" s="161">
        <v>246.82205237897429</v>
      </c>
      <c r="H284" s="160">
        <v>104.5856</v>
      </c>
      <c r="I284" s="162">
        <v>42.372875110615198</v>
      </c>
      <c r="J284" s="161">
        <v>142.23645237897429</v>
      </c>
      <c r="K284" s="160">
        <v>0</v>
      </c>
      <c r="L284" s="160">
        <v>2.6799000000000035</v>
      </c>
      <c r="M284" s="160">
        <v>0</v>
      </c>
      <c r="N284" s="160">
        <v>0.49379999999999313</v>
      </c>
      <c r="O284" s="160">
        <v>0.2000631609860391</v>
      </c>
      <c r="P284" s="160">
        <v>0.79342499999999916</v>
      </c>
      <c r="Q284" s="146" t="s">
        <v>186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321.16878214215205</v>
      </c>
      <c r="E285" s="160">
        <v>13.299999999999955</v>
      </c>
      <c r="F285" s="160">
        <v>262.59999999999997</v>
      </c>
      <c r="G285" s="161">
        <v>321.16878214215205</v>
      </c>
      <c r="H285" s="160">
        <v>352.1499</v>
      </c>
      <c r="I285" s="162">
        <v>109.64636651520365</v>
      </c>
      <c r="J285" s="161">
        <v>-30.981117857847948</v>
      </c>
      <c r="K285" s="160">
        <v>14.672200000000032</v>
      </c>
      <c r="L285" s="160">
        <v>12.716999999999985</v>
      </c>
      <c r="M285" s="160">
        <v>0.22169999999999845</v>
      </c>
      <c r="N285" s="160">
        <v>38.658000000000015</v>
      </c>
      <c r="O285" s="160">
        <v>12.036661764619968</v>
      </c>
      <c r="P285" s="160">
        <v>16.567225000000008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1257.1584695797239</v>
      </c>
      <c r="E286" s="160">
        <v>405</v>
      </c>
      <c r="F286" s="160">
        <v>1063.8</v>
      </c>
      <c r="G286" s="161">
        <v>1257.1584695797239</v>
      </c>
      <c r="H286" s="160">
        <v>1364.3917000000001</v>
      </c>
      <c r="I286" s="162">
        <v>108.52981012458397</v>
      </c>
      <c r="J286" s="161">
        <v>-107.23323042027619</v>
      </c>
      <c r="K286" s="160">
        <v>41.135099999999966</v>
      </c>
      <c r="L286" s="160">
        <v>23.278400000000147</v>
      </c>
      <c r="M286" s="160">
        <v>27.923199999999952</v>
      </c>
      <c r="N286" s="160">
        <v>80.922200000000203</v>
      </c>
      <c r="O286" s="160">
        <v>6.4369132418964661</v>
      </c>
      <c r="P286" s="160">
        <v>43.314725000000067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221.43777724989215</v>
      </c>
      <c r="E287" s="160">
        <v>0.19999999999998863</v>
      </c>
      <c r="F287" s="160">
        <v>153.99999999999997</v>
      </c>
      <c r="G287" s="161">
        <v>221.43777724989215</v>
      </c>
      <c r="H287" s="160">
        <v>234.6815</v>
      </c>
      <c r="I287" s="162">
        <v>105.98078743138862</v>
      </c>
      <c r="J287" s="161">
        <v>-13.24372275010785</v>
      </c>
      <c r="K287" s="160">
        <v>22.895399999999995</v>
      </c>
      <c r="L287" s="160">
        <v>0</v>
      </c>
      <c r="M287" s="160">
        <v>8.5946999999999889</v>
      </c>
      <c r="N287" s="160">
        <v>20.150200000000012</v>
      </c>
      <c r="O287" s="160">
        <v>9.0997120049938669</v>
      </c>
      <c r="P287" s="160">
        <v>12.910074999999999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15.302389819811218</v>
      </c>
      <c r="E289" s="160">
        <v>0</v>
      </c>
      <c r="F289" s="160">
        <v>-9</v>
      </c>
      <c r="G289" s="161">
        <v>15.302389819811218</v>
      </c>
      <c r="H289" s="160">
        <v>3.3451</v>
      </c>
      <c r="I289" s="162">
        <v>21.859984220695193</v>
      </c>
      <c r="J289" s="161">
        <v>11.957289819811217</v>
      </c>
      <c r="K289" s="160">
        <v>0</v>
      </c>
      <c r="L289" s="160">
        <v>4.9999999999998934E-3</v>
      </c>
      <c r="M289" s="160">
        <v>4.0000000000000036E-3</v>
      </c>
      <c r="N289" s="160">
        <v>0</v>
      </c>
      <c r="O289" s="160">
        <v>0</v>
      </c>
      <c r="P289" s="160">
        <v>2.2499999999999742E-3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0</v>
      </c>
      <c r="F291" s="160">
        <v>85.4</v>
      </c>
      <c r="G291" s="161">
        <v>106.35137598213952</v>
      </c>
      <c r="H291" s="160">
        <v>93.507999999999996</v>
      </c>
      <c r="I291" s="162">
        <v>87.923639103365787</v>
      </c>
      <c r="J291" s="161">
        <v>12.84337598213952</v>
      </c>
      <c r="K291" s="160">
        <v>0</v>
      </c>
      <c r="L291" s="160">
        <v>6.2139999999999986</v>
      </c>
      <c r="M291" s="160">
        <v>0</v>
      </c>
      <c r="N291" s="160">
        <v>0</v>
      </c>
      <c r="O291" s="160">
        <v>0</v>
      </c>
      <c r="P291" s="160">
        <v>1.5534999999999997</v>
      </c>
      <c r="Q291" s="146">
        <v>6.2673807416411478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0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5551.382741124411</v>
      </c>
      <c r="E294" s="160">
        <v>438.69999999999891</v>
      </c>
      <c r="F294" s="160">
        <v>4225.8999999999987</v>
      </c>
      <c r="G294" s="161">
        <v>5551.382741124411</v>
      </c>
      <c r="H294" s="160">
        <v>5203.8451000000005</v>
      </c>
      <c r="I294" s="162">
        <v>93.739620247224778</v>
      </c>
      <c r="J294" s="161">
        <v>347.53764112441058</v>
      </c>
      <c r="K294" s="160">
        <v>137.20899999999983</v>
      </c>
      <c r="L294" s="160">
        <v>104.89689999999973</v>
      </c>
      <c r="M294" s="160">
        <v>121.48230000000058</v>
      </c>
      <c r="N294" s="160">
        <v>202.77459999999974</v>
      </c>
      <c r="O294" s="160">
        <v>3.6526863568215897</v>
      </c>
      <c r="P294" s="160">
        <v>141.59069999999997</v>
      </c>
      <c r="Q294" s="146">
        <v>0.45452308043120526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2.9100000000000001E-2</v>
      </c>
      <c r="I297" s="162">
        <v>1.4536756601498617</v>
      </c>
      <c r="J297" s="161">
        <v>1.972722056854143</v>
      </c>
      <c r="K297" s="160">
        <v>-4.3999999999999977E-3</v>
      </c>
      <c r="L297" s="160">
        <v>3.4999999999999996E-3</v>
      </c>
      <c r="M297" s="160">
        <v>0</v>
      </c>
      <c r="N297" s="160">
        <v>0</v>
      </c>
      <c r="O297" s="160">
        <v>0</v>
      </c>
      <c r="P297" s="160">
        <v>-2.2499999999999951E-4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0.2306</v>
      </c>
      <c r="I298" s="162">
        <v>6.4065577925920101</v>
      </c>
      <c r="J298" s="161">
        <v>3.3688368187335471</v>
      </c>
      <c r="K298" s="160">
        <v>2.0000000000000018E-3</v>
      </c>
      <c r="L298" s="160">
        <v>1.1000000000000176E-3</v>
      </c>
      <c r="M298" s="160">
        <v>5.7999999999999996E-3</v>
      </c>
      <c r="N298" s="160">
        <v>1.5000000000000013E-3</v>
      </c>
      <c r="O298" s="160">
        <v>4.1673185988239478E-2</v>
      </c>
      <c r="P298" s="160">
        <v>2.6000000000000051E-3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5556.9839999999986</v>
      </c>
      <c r="E301" s="174">
        <v>438.69999999999891</v>
      </c>
      <c r="F301" s="177">
        <v>4230.8999999999987</v>
      </c>
      <c r="G301" s="185">
        <v>5556.9839999999986</v>
      </c>
      <c r="H301" s="177">
        <v>5204.1048000000001</v>
      </c>
      <c r="I301" s="176">
        <v>93.649807161582643</v>
      </c>
      <c r="J301" s="185">
        <v>352.87919999999849</v>
      </c>
      <c r="K301" s="177">
        <v>137.20659999999953</v>
      </c>
      <c r="L301" s="177">
        <v>104.90149999999994</v>
      </c>
      <c r="M301" s="177">
        <v>121.48810000000049</v>
      </c>
      <c r="N301" s="177">
        <v>202.77609999999913</v>
      </c>
      <c r="O301" s="177">
        <v>3.6490315610050201</v>
      </c>
      <c r="P301" s="186">
        <v>141.59307499999977</v>
      </c>
      <c r="Q301" s="153">
        <v>0.49220662804306681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43439</v>
      </c>
      <c r="L306" s="151">
        <v>43446</v>
      </c>
      <c r="M306" s="151">
        <v>43453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2" t="s">
        <v>150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0</v>
      </c>
      <c r="F309" s="160">
        <v>199.5</v>
      </c>
      <c r="G309" s="161">
        <v>8637.4175821938861</v>
      </c>
      <c r="H309" s="160">
        <v>4925.9515999511723</v>
      </c>
      <c r="I309" s="162">
        <v>57.030374565958994</v>
      </c>
      <c r="J309" s="161">
        <v>3711.4659822427138</v>
      </c>
      <c r="K309" s="160">
        <v>57.648999999999432</v>
      </c>
      <c r="L309" s="160">
        <v>131.17649999999958</v>
      </c>
      <c r="M309" s="160">
        <v>222.21460001220748</v>
      </c>
      <c r="N309" s="160">
        <v>117.36249997558571</v>
      </c>
      <c r="O309" s="160">
        <v>1.3587683918111075</v>
      </c>
      <c r="P309" s="160">
        <v>132.10064999694805</v>
      </c>
      <c r="Q309" s="146">
        <v>26.095743528351001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0</v>
      </c>
      <c r="F310" s="160">
        <v>-181.7</v>
      </c>
      <c r="G310" s="161">
        <v>261.67535954018319</v>
      </c>
      <c r="H310" s="160">
        <v>26.064999999999998</v>
      </c>
      <c r="I310" s="162">
        <v>9.9608155868406953</v>
      </c>
      <c r="J310" s="161">
        <v>235.6103595401832</v>
      </c>
      <c r="K310" s="160">
        <v>4.1689999999999987</v>
      </c>
      <c r="L310" s="160">
        <v>1.3030000000000008</v>
      </c>
      <c r="M310" s="160">
        <v>4.7040000000000006</v>
      </c>
      <c r="N310" s="160">
        <v>4.009999999999998</v>
      </c>
      <c r="O310" s="160">
        <v>1.5324331672062601</v>
      </c>
      <c r="P310" s="160">
        <v>3.5464999999999995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551.52</v>
      </c>
      <c r="I311" s="162">
        <v>37.041808119091336</v>
      </c>
      <c r="J311" s="161">
        <v>937.39219949856283</v>
      </c>
      <c r="K311" s="160">
        <v>12.425000000000011</v>
      </c>
      <c r="L311" s="160">
        <v>19.885999999999967</v>
      </c>
      <c r="M311" s="160">
        <v>22.201000000000022</v>
      </c>
      <c r="N311" s="160">
        <v>14.933999999999969</v>
      </c>
      <c r="O311" s="160">
        <v>1.0030141471760023</v>
      </c>
      <c r="P311" s="160">
        <v>17.361499999999992</v>
      </c>
      <c r="Q311" s="146" t="s">
        <v>186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4.2960000000000003</v>
      </c>
      <c r="I312" s="162">
        <v>0.2806558267905051</v>
      </c>
      <c r="J312" s="161">
        <v>1526.4044487053602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1142.4675999999999</v>
      </c>
      <c r="I313" s="162">
        <v>82.410020264488068</v>
      </c>
      <c r="J313" s="161">
        <v>243.85362202293572</v>
      </c>
      <c r="K313" s="160">
        <v>23.909599999999955</v>
      </c>
      <c r="L313" s="160">
        <v>25.838600000000042</v>
      </c>
      <c r="M313" s="160">
        <v>28.336600000000089</v>
      </c>
      <c r="N313" s="160">
        <v>19.719099999999798</v>
      </c>
      <c r="O313" s="160">
        <v>1.4224048284585491</v>
      </c>
      <c r="P313" s="160">
        <v>24.450974999999971</v>
      </c>
      <c r="Q313" s="146">
        <v>7.9731655700002158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303.11109999999996</v>
      </c>
      <c r="I314" s="162">
        <v>64.968565209811231</v>
      </c>
      <c r="J314" s="161">
        <v>163.43929867530534</v>
      </c>
      <c r="K314" s="160">
        <v>1.9639999999999986</v>
      </c>
      <c r="L314" s="160">
        <v>22.300999999999988</v>
      </c>
      <c r="M314" s="160">
        <v>9.9780000000000655</v>
      </c>
      <c r="N314" s="160">
        <v>5.5939999999999372</v>
      </c>
      <c r="O314" s="160">
        <v>1.1990130146460487</v>
      </c>
      <c r="P314" s="160">
        <v>9.9592499999999973</v>
      </c>
      <c r="Q314" s="146">
        <v>14.410803893396128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68.179000000000002</v>
      </c>
      <c r="I315" s="162">
        <v>77.454206400182969</v>
      </c>
      <c r="J315" s="161">
        <v>19.845915842193619</v>
      </c>
      <c r="K315" s="160">
        <v>0</v>
      </c>
      <c r="L315" s="160">
        <v>4.0999999999996817E-2</v>
      </c>
      <c r="M315" s="160">
        <v>6.3459999999999965</v>
      </c>
      <c r="N315" s="160">
        <v>1.1410000000000053</v>
      </c>
      <c r="O315" s="160">
        <v>1.2962239032929372</v>
      </c>
      <c r="P315" s="160">
        <v>1.8819999999999997</v>
      </c>
      <c r="Q315" s="146">
        <v>8.5451200011655803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664.03814582371695</v>
      </c>
      <c r="E316" s="160">
        <v>0</v>
      </c>
      <c r="F316" s="160">
        <v>-56</v>
      </c>
      <c r="G316" s="161">
        <v>664.03814582371695</v>
      </c>
      <c r="H316" s="160">
        <v>470.93019999999996</v>
      </c>
      <c r="I316" s="162">
        <v>70.919148690746809</v>
      </c>
      <c r="J316" s="161">
        <v>193.10794582371699</v>
      </c>
      <c r="K316" s="160">
        <v>18.30400000000003</v>
      </c>
      <c r="L316" s="160">
        <v>6.5169999999999959</v>
      </c>
      <c r="M316" s="160">
        <v>19.988999999999976</v>
      </c>
      <c r="N316" s="160">
        <v>23.08099999999996</v>
      </c>
      <c r="O316" s="160">
        <v>3.4758545341350469</v>
      </c>
      <c r="P316" s="160">
        <v>16.972749999999991</v>
      </c>
      <c r="Q316" s="146">
        <v>9.3775284396292342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14619.740272302144</v>
      </c>
      <c r="E319" s="160">
        <v>0</v>
      </c>
      <c r="F319" s="160">
        <v>132.79999999999995</v>
      </c>
      <c r="G319" s="161">
        <v>14619.740272302144</v>
      </c>
      <c r="H319" s="160">
        <v>7492.5204999511725</v>
      </c>
      <c r="I319" s="162">
        <v>51.249340688672433</v>
      </c>
      <c r="J319" s="161">
        <v>7127.2197723509726</v>
      </c>
      <c r="K319" s="160">
        <v>118.42059999999942</v>
      </c>
      <c r="L319" s="160">
        <v>207.06309999999957</v>
      </c>
      <c r="M319" s="160">
        <v>313.76920001220765</v>
      </c>
      <c r="N319" s="160">
        <v>185.84159997558538</v>
      </c>
      <c r="O319" s="160">
        <v>1.2711689572739671</v>
      </c>
      <c r="P319" s="166">
        <v>206.27362499694803</v>
      </c>
      <c r="Q319" s="146">
        <v>32.552259274332457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2264.0001911095178</v>
      </c>
      <c r="E321" s="160">
        <v>-5</v>
      </c>
      <c r="F321" s="160">
        <v>-568.20000000000027</v>
      </c>
      <c r="G321" s="161">
        <v>2264.0001911095178</v>
      </c>
      <c r="H321" s="160">
        <v>1356.7683</v>
      </c>
      <c r="I321" s="162">
        <v>59.927923386573958</v>
      </c>
      <c r="J321" s="161">
        <v>907.23189110951785</v>
      </c>
      <c r="K321" s="160">
        <v>33.196999999999889</v>
      </c>
      <c r="L321" s="160">
        <v>34.492600000000266</v>
      </c>
      <c r="M321" s="160">
        <v>35.751999999999953</v>
      </c>
      <c r="N321" s="160">
        <v>51.789399999999887</v>
      </c>
      <c r="O321" s="160">
        <v>2.2875174747498352</v>
      </c>
      <c r="P321" s="160">
        <v>38.807749999999999</v>
      </c>
      <c r="Q321" s="146">
        <v>21.377595740786774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663.5327607381962</v>
      </c>
      <c r="E322" s="160">
        <v>0</v>
      </c>
      <c r="F322" s="160">
        <v>-565.90000000000009</v>
      </c>
      <c r="G322" s="161">
        <v>663.5327607381962</v>
      </c>
      <c r="H322" s="160">
        <v>94.033999999999992</v>
      </c>
      <c r="I322" s="162">
        <v>14.171719252472915</v>
      </c>
      <c r="J322" s="161">
        <v>569.49876073819621</v>
      </c>
      <c r="K322" s="160">
        <v>0</v>
      </c>
      <c r="L322" s="160">
        <v>1.2423000000000002</v>
      </c>
      <c r="M322" s="160">
        <v>3.522900000000007</v>
      </c>
      <c r="N322" s="160">
        <v>9.7664999999999935</v>
      </c>
      <c r="O322" s="160">
        <v>1.4718941667830427</v>
      </c>
      <c r="P322" s="160">
        <v>3.6329250000000002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405.75110000000001</v>
      </c>
      <c r="I325" s="162">
        <v>33.258746341560759</v>
      </c>
      <c r="J325" s="161">
        <v>814.23204618661907</v>
      </c>
      <c r="K325" s="160">
        <v>14.569200000000023</v>
      </c>
      <c r="L325" s="160">
        <v>14.189399999999978</v>
      </c>
      <c r="M325" s="160">
        <v>14.115099999999984</v>
      </c>
      <c r="N325" s="160">
        <v>10.981200000000001</v>
      </c>
      <c r="O325" s="160">
        <v>0.90011079532734983</v>
      </c>
      <c r="P325" s="160">
        <v>13.463724999999997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0</v>
      </c>
      <c r="F326" s="160">
        <v>-253.69999999999993</v>
      </c>
      <c r="G326" s="161">
        <v>564.64949601340822</v>
      </c>
      <c r="H326" s="160">
        <v>93.718199999999996</v>
      </c>
      <c r="I326" s="162">
        <v>16.597588532652221</v>
      </c>
      <c r="J326" s="161">
        <v>470.9312960134082</v>
      </c>
      <c r="K326" s="160">
        <v>0</v>
      </c>
      <c r="L326" s="160">
        <v>7.8070000000000022</v>
      </c>
      <c r="M326" s="160">
        <v>5.4994999999999976</v>
      </c>
      <c r="N326" s="160">
        <v>11.064399999999992</v>
      </c>
      <c r="O326" s="160">
        <v>1.9595164926415263</v>
      </c>
      <c r="P326" s="160">
        <v>6.0927249999999979</v>
      </c>
      <c r="Q326" s="146" t="s">
        <v>186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0</v>
      </c>
      <c r="F327" s="160">
        <v>-131.30000000000001</v>
      </c>
      <c r="G327" s="161">
        <v>60.251288668785094</v>
      </c>
      <c r="H327" s="160">
        <v>22.040100000000002</v>
      </c>
      <c r="I327" s="162">
        <v>36.580296433424678</v>
      </c>
      <c r="J327" s="161">
        <v>38.211188668785091</v>
      </c>
      <c r="K327" s="160">
        <v>0</v>
      </c>
      <c r="L327" s="160">
        <v>0.87100000000000222</v>
      </c>
      <c r="M327" s="160">
        <v>0.62199999999999989</v>
      </c>
      <c r="N327" s="160">
        <v>9.4000000000001194E-2</v>
      </c>
      <c r="O327" s="160">
        <v>0.15601326059055828</v>
      </c>
      <c r="P327" s="160">
        <v>0.39675000000000082</v>
      </c>
      <c r="Q327" s="146" t="s">
        <v>186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147.58322078960003</v>
      </c>
      <c r="E329" s="160">
        <v>-100</v>
      </c>
      <c r="F329" s="160">
        <v>107.99999999999999</v>
      </c>
      <c r="G329" s="161">
        <v>147.58322078960003</v>
      </c>
      <c r="H329" s="160">
        <v>4.22</v>
      </c>
      <c r="I329" s="162">
        <v>2.8594036486140824</v>
      </c>
      <c r="J329" s="161">
        <v>143.36322078960004</v>
      </c>
      <c r="K329" s="160">
        <v>0</v>
      </c>
      <c r="L329" s="160">
        <v>3.2999999999999474E-2</v>
      </c>
      <c r="M329" s="160">
        <v>8.9000000000000412E-2</v>
      </c>
      <c r="N329" s="160">
        <v>9.6999999999999531E-2</v>
      </c>
      <c r="O329" s="160">
        <v>6.5725628889944224E-2</v>
      </c>
      <c r="P329" s="160">
        <v>5.4749999999999854E-2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0.47399999999999998</v>
      </c>
      <c r="I330" s="162">
        <v>7.9884583145029282</v>
      </c>
      <c r="J330" s="161">
        <v>5.4595604110177298</v>
      </c>
      <c r="K330" s="160">
        <v>2.7999999999999692E-3</v>
      </c>
      <c r="L330" s="160">
        <v>3.2799999999999996E-2</v>
      </c>
      <c r="M330" s="160">
        <v>2.3800000000000043E-2</v>
      </c>
      <c r="N330" s="160">
        <v>1.3999999999999957E-2</v>
      </c>
      <c r="O330" s="160">
        <v>0.23594602616675242</v>
      </c>
      <c r="P330" s="160">
        <v>1.8349999999999991E-2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20011.148942833956</v>
      </c>
      <c r="E334" s="160">
        <v>-105</v>
      </c>
      <c r="F334" s="160">
        <v>-1595.0000000000005</v>
      </c>
      <c r="G334" s="161">
        <v>20011.148942833956</v>
      </c>
      <c r="H334" s="160">
        <v>9469.5291999511719</v>
      </c>
      <c r="I334" s="162">
        <v>47.321266894783847</v>
      </c>
      <c r="J334" s="161">
        <v>10541.619742882784</v>
      </c>
      <c r="K334" s="160">
        <v>166.1895999999997</v>
      </c>
      <c r="L334" s="160">
        <v>265.73119999999835</v>
      </c>
      <c r="M334" s="160">
        <v>373.39350001220919</v>
      </c>
      <c r="N334" s="160">
        <v>269.64809997558586</v>
      </c>
      <c r="O334" s="160">
        <v>1.3474893457936483</v>
      </c>
      <c r="P334" s="160">
        <v>268.74059999694828</v>
      </c>
      <c r="Q334" s="146">
        <v>37.226003599763082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339.05756032932493</v>
      </c>
      <c r="E337" s="170">
        <v>0</v>
      </c>
      <c r="F337" s="160">
        <v>167.10000000000002</v>
      </c>
      <c r="G337" s="161">
        <v>339.05756032932493</v>
      </c>
      <c r="H337" s="161">
        <v>314.30879999999996</v>
      </c>
      <c r="I337" s="162">
        <v>92.700720106259652</v>
      </c>
      <c r="J337" s="161">
        <v>24.748760329324966</v>
      </c>
      <c r="K337" s="160">
        <v>0.48750000000002558</v>
      </c>
      <c r="L337" s="160">
        <v>12.348799999999997</v>
      </c>
      <c r="M337" s="160">
        <v>5.0976999999999819</v>
      </c>
      <c r="N337" s="160">
        <v>5.7077000000000027</v>
      </c>
      <c r="O337" s="160">
        <v>1.6834014833517184</v>
      </c>
      <c r="P337" s="160">
        <v>5.9104250000000018</v>
      </c>
      <c r="Q337" s="146">
        <v>2.1873063830985009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1396.0695962483881</v>
      </c>
      <c r="E338" s="170">
        <v>0</v>
      </c>
      <c r="F338" s="160">
        <v>264.10000000000014</v>
      </c>
      <c r="G338" s="161">
        <v>1337.0695962483881</v>
      </c>
      <c r="H338" s="161">
        <v>767.47980000000007</v>
      </c>
      <c r="I338" s="162">
        <v>57.400138493421025</v>
      </c>
      <c r="J338" s="161">
        <v>569.58979624838798</v>
      </c>
      <c r="K338" s="160">
        <v>25.196900000000028</v>
      </c>
      <c r="L338" s="160">
        <v>25.54789999999997</v>
      </c>
      <c r="M338" s="160">
        <v>7.9525000000000432</v>
      </c>
      <c r="N338" s="160">
        <v>32.12439999999998</v>
      </c>
      <c r="O338" s="160">
        <v>2.4025974481908881</v>
      </c>
      <c r="P338" s="160">
        <v>22.705425000000005</v>
      </c>
      <c r="Q338" s="146">
        <v>23.086066270434834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59</v>
      </c>
      <c r="G340" s="161">
        <v>59</v>
      </c>
      <c r="H340" s="160">
        <v>5</v>
      </c>
      <c r="I340" s="162">
        <v>8.4745762711864412</v>
      </c>
      <c r="J340" s="161">
        <v>54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21746.312999999991</v>
      </c>
      <c r="E342" s="174">
        <v>-105</v>
      </c>
      <c r="F342" s="177">
        <v>-1104.7630994116844</v>
      </c>
      <c r="G342" s="185">
        <v>21746.312999999991</v>
      </c>
      <c r="H342" s="177">
        <v>10556.317799951172</v>
      </c>
      <c r="I342" s="176">
        <v>48.543023361942673</v>
      </c>
      <c r="J342" s="185">
        <v>11189.995200048819</v>
      </c>
      <c r="K342" s="177">
        <v>191.8739999999998</v>
      </c>
      <c r="L342" s="177">
        <v>303.62789999999768</v>
      </c>
      <c r="M342" s="177">
        <v>386.44370001221068</v>
      </c>
      <c r="N342" s="177">
        <v>307.48019997558185</v>
      </c>
      <c r="O342" s="177">
        <v>1.4139417563592596</v>
      </c>
      <c r="P342" s="186">
        <v>297.3564499969475</v>
      </c>
      <c r="Q342" s="153">
        <v>35.631587275687778</v>
      </c>
      <c r="T342" s="130"/>
    </row>
    <row r="343" spans="1:20" ht="10.65" customHeight="1" x14ac:dyDescent="0.2">
      <c r="A343" s="122"/>
      <c r="B343" s="187" t="s">
        <v>258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257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43439</v>
      </c>
      <c r="L353" s="151">
        <v>43446</v>
      </c>
      <c r="M353" s="151">
        <v>43453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2" t="s">
        <v>115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370.54399999999998</v>
      </c>
      <c r="I356" s="162">
        <v>75.267926061344724</v>
      </c>
      <c r="J356" s="161">
        <v>121.75599999999997</v>
      </c>
      <c r="K356" s="160">
        <v>2.1229999999999905</v>
      </c>
      <c r="L356" s="160">
        <v>0</v>
      </c>
      <c r="M356" s="160">
        <v>0</v>
      </c>
      <c r="N356" s="160">
        <v>4.5999999999992269E-2</v>
      </c>
      <c r="O356" s="160">
        <v>9.3438959983734044E-3</v>
      </c>
      <c r="P356" s="160">
        <v>0.54224999999999568</v>
      </c>
      <c r="Q356" s="146" t="s">
        <v>186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287.85299999999995</v>
      </c>
      <c r="I357" s="162">
        <v>73.245038167938915</v>
      </c>
      <c r="J357" s="161">
        <v>105.14700000000005</v>
      </c>
      <c r="K357" s="160">
        <v>2.5480000000000018</v>
      </c>
      <c r="L357" s="160">
        <v>1.9440000000000168</v>
      </c>
      <c r="M357" s="160">
        <v>2.9390000000000214</v>
      </c>
      <c r="N357" s="160">
        <v>0.87699999999995271</v>
      </c>
      <c r="O357" s="160">
        <v>0.22315521628497523</v>
      </c>
      <c r="P357" s="160">
        <v>2.0769999999999982</v>
      </c>
      <c r="Q357" s="146">
        <v>48.624458353394388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420.1</v>
      </c>
      <c r="E358" s="160">
        <v>0</v>
      </c>
      <c r="F358" s="160">
        <v>94.300000000000011</v>
      </c>
      <c r="G358" s="161">
        <v>420.1</v>
      </c>
      <c r="H358" s="160">
        <v>357.46000000000004</v>
      </c>
      <c r="I358" s="162">
        <v>85.089264460842656</v>
      </c>
      <c r="J358" s="161">
        <v>62.639999999999986</v>
      </c>
      <c r="K358" s="160">
        <v>4.9270000000000209</v>
      </c>
      <c r="L358" s="160">
        <v>0</v>
      </c>
      <c r="M358" s="160">
        <v>-0.80099999999998772</v>
      </c>
      <c r="N358" s="160">
        <v>0</v>
      </c>
      <c r="O358" s="160">
        <v>0</v>
      </c>
      <c r="P358" s="160">
        <v>1.0315000000000083</v>
      </c>
      <c r="Q358" s="146" t="s">
        <v>186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22.373999999999999</v>
      </c>
      <c r="I362" s="162">
        <v>53.526315789473692</v>
      </c>
      <c r="J362" s="161">
        <v>19.425999999999998</v>
      </c>
      <c r="K362" s="160">
        <v>0</v>
      </c>
      <c r="L362" s="160">
        <v>2.4359999999999999</v>
      </c>
      <c r="M362" s="160">
        <v>1.0779999999999994</v>
      </c>
      <c r="N362" s="160">
        <v>6.5999999999998948E-2</v>
      </c>
      <c r="O362" s="160">
        <v>0.15789473684210276</v>
      </c>
      <c r="P362" s="160">
        <v>0.89499999999999957</v>
      </c>
      <c r="Q362" s="146">
        <v>19.705027932960903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226.80099999999999</v>
      </c>
      <c r="I365" s="162">
        <v>89.786619160728421</v>
      </c>
      <c r="J365" s="161">
        <v>25.799000000000007</v>
      </c>
      <c r="K365" s="160">
        <v>0</v>
      </c>
      <c r="L365" s="160">
        <v>0</v>
      </c>
      <c r="M365" s="160">
        <v>0</v>
      </c>
      <c r="N365" s="160">
        <v>-3.9000000000015689E-2</v>
      </c>
      <c r="O365" s="160">
        <v>-1.5439429928747302E-2</v>
      </c>
      <c r="P365" s="160">
        <v>-9.7500000000039222E-3</v>
      </c>
      <c r="Q365" s="146" t="s">
        <v>186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1681.2693899092251</v>
      </c>
      <c r="E366" s="160">
        <v>0</v>
      </c>
      <c r="F366" s="160">
        <v>-233.30000000000018</v>
      </c>
      <c r="G366" s="161">
        <v>1681.2693899092251</v>
      </c>
      <c r="H366" s="160">
        <v>1278.9774</v>
      </c>
      <c r="I366" s="162">
        <v>76.07212786221335</v>
      </c>
      <c r="J366" s="161">
        <v>402.29198990922521</v>
      </c>
      <c r="K366" s="160">
        <v>9.5980000000000132</v>
      </c>
      <c r="L366" s="160">
        <v>4.3800000000000168</v>
      </c>
      <c r="M366" s="160">
        <v>3.2160000000000331</v>
      </c>
      <c r="N366" s="160">
        <v>0.94999999999992824</v>
      </c>
      <c r="O366" s="160">
        <v>5.6504924535099067E-2</v>
      </c>
      <c r="P366" s="166">
        <v>4.5359999999999978</v>
      </c>
      <c r="Q366" s="146" t="s">
        <v>186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42.462000000000003</v>
      </c>
      <c r="I368" s="162">
        <v>54.83870276477532</v>
      </c>
      <c r="J368" s="161">
        <v>34.968715642811901</v>
      </c>
      <c r="K368" s="160">
        <v>0</v>
      </c>
      <c r="L368" s="160">
        <v>2.588000000000001</v>
      </c>
      <c r="M368" s="160">
        <v>0</v>
      </c>
      <c r="N368" s="160">
        <v>0</v>
      </c>
      <c r="O368" s="160">
        <v>0</v>
      </c>
      <c r="P368" s="160">
        <v>0.64700000000000024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888.15144606290903</v>
      </c>
      <c r="E369" s="160">
        <v>0</v>
      </c>
      <c r="F369" s="160">
        <v>187.5</v>
      </c>
      <c r="G369" s="161">
        <v>888.15144606290903</v>
      </c>
      <c r="H369" s="160">
        <v>878.38510000000008</v>
      </c>
      <c r="I369" s="162">
        <v>98.900373792532548</v>
      </c>
      <c r="J369" s="161">
        <v>9.7663460629089514</v>
      </c>
      <c r="K369" s="160">
        <v>7.4998000000000502</v>
      </c>
      <c r="L369" s="160">
        <v>0.84440000000006421</v>
      </c>
      <c r="M369" s="160">
        <v>0.51449999999999818</v>
      </c>
      <c r="N369" s="160">
        <v>0</v>
      </c>
      <c r="O369" s="160">
        <v>0</v>
      </c>
      <c r="P369" s="160">
        <v>2.2146750000000281</v>
      </c>
      <c r="Q369" s="146">
        <v>2.4098326223526376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179.03070888569158</v>
      </c>
      <c r="E372" s="160">
        <v>0</v>
      </c>
      <c r="F372" s="160">
        <v>127.20000000000002</v>
      </c>
      <c r="G372" s="161">
        <v>179.03070888569158</v>
      </c>
      <c r="H372" s="160">
        <v>167.643</v>
      </c>
      <c r="I372" s="162">
        <v>93.639242699439649</v>
      </c>
      <c r="J372" s="161">
        <v>11.38770888569158</v>
      </c>
      <c r="K372" s="160">
        <v>0.82049999999998136</v>
      </c>
      <c r="L372" s="160">
        <v>0</v>
      </c>
      <c r="M372" s="160">
        <v>0.88040000000000873</v>
      </c>
      <c r="N372" s="160">
        <v>0</v>
      </c>
      <c r="O372" s="160">
        <v>0</v>
      </c>
      <c r="P372" s="160">
        <v>0.42522499999999752</v>
      </c>
      <c r="Q372" s="146">
        <v>24.780431267427002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0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149.48948701709946</v>
      </c>
      <c r="E374" s="160">
        <v>0</v>
      </c>
      <c r="F374" s="160">
        <v>-90.899999999999977</v>
      </c>
      <c r="G374" s="161">
        <v>149.48948701709946</v>
      </c>
      <c r="H374" s="160">
        <v>152.45169999999999</v>
      </c>
      <c r="I374" s="162">
        <v>101.98155271116937</v>
      </c>
      <c r="J374" s="161">
        <v>-2.9622129829005246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104.11605094644992</v>
      </c>
      <c r="E376" s="160">
        <v>0</v>
      </c>
      <c r="F376" s="160">
        <v>-29</v>
      </c>
      <c r="G376" s="161">
        <v>104.11605094644992</v>
      </c>
      <c r="H376" s="160">
        <v>5.3979999999999997</v>
      </c>
      <c r="I376" s="162">
        <v>5.1845992533623431</v>
      </c>
      <c r="J376" s="161">
        <v>98.718050946449921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3144.3999999999992</v>
      </c>
      <c r="E381" s="160">
        <v>0</v>
      </c>
      <c r="F381" s="160">
        <v>-605.60000000000082</v>
      </c>
      <c r="G381" s="161">
        <v>3144.3999999999992</v>
      </c>
      <c r="H381" s="160">
        <v>2525.3172</v>
      </c>
      <c r="I381" s="162">
        <v>80.311576135351757</v>
      </c>
      <c r="J381" s="161">
        <v>619.08279999999922</v>
      </c>
      <c r="K381" s="160">
        <v>17.918299999999817</v>
      </c>
      <c r="L381" s="160">
        <v>7.8124000000002525</v>
      </c>
      <c r="M381" s="160">
        <v>4.6109000000001288</v>
      </c>
      <c r="N381" s="160">
        <v>0.9499999999998181</v>
      </c>
      <c r="O381" s="160">
        <v>3.0212441165240377E-2</v>
      </c>
      <c r="P381" s="160">
        <v>7.8229000000000042</v>
      </c>
      <c r="Q381" s="146" t="s">
        <v>186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3144.3999999999992</v>
      </c>
      <c r="E388" s="174">
        <v>0</v>
      </c>
      <c r="F388" s="177">
        <v>-605.60000000000082</v>
      </c>
      <c r="G388" s="185">
        <v>3144.3999999999992</v>
      </c>
      <c r="H388" s="177">
        <v>2525.3172</v>
      </c>
      <c r="I388" s="176">
        <v>80.311576135351757</v>
      </c>
      <c r="J388" s="185">
        <v>619.08279999999922</v>
      </c>
      <c r="K388" s="177">
        <v>17.918299999999817</v>
      </c>
      <c r="L388" s="177">
        <v>7.8124000000002525</v>
      </c>
      <c r="M388" s="177">
        <v>4.6109000000001288</v>
      </c>
      <c r="N388" s="177">
        <v>0.9499999999998181</v>
      </c>
      <c r="O388" s="177">
        <v>3.0212441165240377E-2</v>
      </c>
      <c r="P388" s="186">
        <v>7.8229000000000042</v>
      </c>
      <c r="Q388" s="153" t="s">
        <v>186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43439</v>
      </c>
      <c r="L393" s="151">
        <v>43446</v>
      </c>
      <c r="M393" s="151">
        <v>43453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2" t="s">
        <v>145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5426.5721281532533</v>
      </c>
      <c r="E396" s="160">
        <v>0</v>
      </c>
      <c r="F396" s="160">
        <v>714</v>
      </c>
      <c r="G396" s="161">
        <v>5426.5721281532533</v>
      </c>
      <c r="H396" s="160">
        <v>4137.2361999946597</v>
      </c>
      <c r="I396" s="162">
        <v>76.240324504866123</v>
      </c>
      <c r="J396" s="161">
        <v>1289.3359281585936</v>
      </c>
      <c r="K396" s="160">
        <v>53.33199999999988</v>
      </c>
      <c r="L396" s="160">
        <v>75.399899999999889</v>
      </c>
      <c r="M396" s="160">
        <v>155.54789999847389</v>
      </c>
      <c r="N396" s="160">
        <v>104.05030000000033</v>
      </c>
      <c r="O396" s="160">
        <v>1.9174222242469348</v>
      </c>
      <c r="P396" s="160">
        <v>97.082524999618499</v>
      </c>
      <c r="Q396" s="146">
        <v>11.280824001679605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422.42779291502529</v>
      </c>
      <c r="E397" s="160">
        <v>0.39999999999997726</v>
      </c>
      <c r="F397" s="160">
        <v>-181.70000000000005</v>
      </c>
      <c r="G397" s="161">
        <v>422.42779291502529</v>
      </c>
      <c r="H397" s="160">
        <v>268.4255</v>
      </c>
      <c r="I397" s="162">
        <v>63.54352258588154</v>
      </c>
      <c r="J397" s="161">
        <v>154.00229291502529</v>
      </c>
      <c r="K397" s="160">
        <v>4.8799000000000206</v>
      </c>
      <c r="L397" s="160">
        <v>2.7169999999999845</v>
      </c>
      <c r="M397" s="160">
        <v>10.448399999999992</v>
      </c>
      <c r="N397" s="160">
        <v>6.2882000000000176</v>
      </c>
      <c r="O397" s="160">
        <v>1.4885857667194116</v>
      </c>
      <c r="P397" s="160">
        <v>6.0833750000000038</v>
      </c>
      <c r="Q397" s="146">
        <v>23.315272018414976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1319.910713615945</v>
      </c>
      <c r="E398" s="160">
        <v>0</v>
      </c>
      <c r="F398" s="160">
        <v>357.40000000000009</v>
      </c>
      <c r="G398" s="161">
        <v>1319.910713615945</v>
      </c>
      <c r="H398" s="160">
        <v>1217.2769999999998</v>
      </c>
      <c r="I398" s="162">
        <v>92.22419270052167</v>
      </c>
      <c r="J398" s="161">
        <v>102.63371361594523</v>
      </c>
      <c r="K398" s="160">
        <v>21.23700000000008</v>
      </c>
      <c r="L398" s="160">
        <v>49.603000000000065</v>
      </c>
      <c r="M398" s="160">
        <v>33.664999999999964</v>
      </c>
      <c r="N398" s="160">
        <v>16.974999999999909</v>
      </c>
      <c r="O398" s="160">
        <v>1.286071839927434</v>
      </c>
      <c r="P398" s="160">
        <v>30.370000000000005</v>
      </c>
      <c r="Q398" s="146">
        <v>1.3794439781345145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3051.7105164294644</v>
      </c>
      <c r="E399" s="160">
        <v>0</v>
      </c>
      <c r="F399" s="160">
        <v>-200.69999999999982</v>
      </c>
      <c r="G399" s="161">
        <v>3051.7105164294644</v>
      </c>
      <c r="H399" s="160">
        <v>1724.451</v>
      </c>
      <c r="I399" s="162">
        <v>56.507686122785564</v>
      </c>
      <c r="J399" s="161">
        <v>1327.2595164294644</v>
      </c>
      <c r="K399" s="160">
        <v>29.432999999999993</v>
      </c>
      <c r="L399" s="160">
        <v>44.480000000000018</v>
      </c>
      <c r="M399" s="160">
        <v>53.730000000000018</v>
      </c>
      <c r="N399" s="160">
        <v>14.950000000000045</v>
      </c>
      <c r="O399" s="160">
        <v>0.48988919229113886</v>
      </c>
      <c r="P399" s="160">
        <v>35.648250000000019</v>
      </c>
      <c r="Q399" s="146">
        <v>35.232108628879779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263.47870855082988</v>
      </c>
      <c r="E400" s="160">
        <v>0</v>
      </c>
      <c r="F400" s="160">
        <v>135.00000000000003</v>
      </c>
      <c r="G400" s="161">
        <v>263.47870855082988</v>
      </c>
      <c r="H400" s="160">
        <v>232.19720000457764</v>
      </c>
      <c r="I400" s="162">
        <v>88.12750042752792</v>
      </c>
      <c r="J400" s="161">
        <v>31.28150854625224</v>
      </c>
      <c r="K400" s="160">
        <v>12.162800003051757</v>
      </c>
      <c r="L400" s="160">
        <v>3.0961500007629468</v>
      </c>
      <c r="M400" s="160">
        <v>6.2606000000000108</v>
      </c>
      <c r="N400" s="160">
        <v>6.2237499992370431</v>
      </c>
      <c r="O400" s="160">
        <v>2.36214532607532</v>
      </c>
      <c r="P400" s="160">
        <v>6.9358250007629394</v>
      </c>
      <c r="Q400" s="146">
        <v>2.5101352099874612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49.444383088573225</v>
      </c>
      <c r="E401" s="160">
        <v>0.59999999999999432</v>
      </c>
      <c r="F401" s="160">
        <v>0.79999999999998295</v>
      </c>
      <c r="G401" s="161">
        <v>49.444383088573225</v>
      </c>
      <c r="H401" s="160">
        <v>40.7395</v>
      </c>
      <c r="I401" s="162">
        <v>82.394596625910864</v>
      </c>
      <c r="J401" s="161">
        <v>8.7048830885732258</v>
      </c>
      <c r="K401" s="160">
        <v>4.8999999999999488E-2</v>
      </c>
      <c r="L401" s="160">
        <v>2.9669999999999987</v>
      </c>
      <c r="M401" s="160">
        <v>1.3870000000000005</v>
      </c>
      <c r="N401" s="160">
        <v>0.29899999999999949</v>
      </c>
      <c r="O401" s="160">
        <v>0.6047198515236395</v>
      </c>
      <c r="P401" s="160">
        <v>1.1754999999999995</v>
      </c>
      <c r="Q401" s="146">
        <v>5.4052599647581703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181.47663781552498</v>
      </c>
      <c r="E402" s="160">
        <v>0</v>
      </c>
      <c r="F402" s="160">
        <v>-15.599999999999994</v>
      </c>
      <c r="G402" s="161">
        <v>181.47663781552498</v>
      </c>
      <c r="H402" s="160">
        <v>77.665999999999997</v>
      </c>
      <c r="I402" s="162">
        <v>42.796693246515403</v>
      </c>
      <c r="J402" s="161">
        <v>103.81063781552498</v>
      </c>
      <c r="K402" s="160">
        <v>0.88100000000000023</v>
      </c>
      <c r="L402" s="160">
        <v>0.1909999999999954</v>
      </c>
      <c r="M402" s="160">
        <v>0.26800000000000779</v>
      </c>
      <c r="N402" s="160">
        <v>0.98999999999999488</v>
      </c>
      <c r="O402" s="160">
        <v>0.54552476391278082</v>
      </c>
      <c r="P402" s="160">
        <v>0.58249999999999957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530.16172766659429</v>
      </c>
      <c r="E403" s="160">
        <v>0</v>
      </c>
      <c r="F403" s="160">
        <v>212.19999999999993</v>
      </c>
      <c r="G403" s="161">
        <v>530.16172766659429</v>
      </c>
      <c r="H403" s="160">
        <v>499.16389999923706</v>
      </c>
      <c r="I403" s="162">
        <v>94.15313742020038</v>
      </c>
      <c r="J403" s="161">
        <v>30.997827667357228</v>
      </c>
      <c r="K403" s="160">
        <v>2.9185999984741784</v>
      </c>
      <c r="L403" s="160">
        <v>0.4987999992370078</v>
      </c>
      <c r="M403" s="160">
        <v>4.2679999999999723</v>
      </c>
      <c r="N403" s="160">
        <v>30.57780000381473</v>
      </c>
      <c r="O403" s="160">
        <v>5.7676362528840173</v>
      </c>
      <c r="P403" s="160">
        <v>9.565800000381472</v>
      </c>
      <c r="Q403" s="146">
        <v>1.2404846083046972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32.155911352113776</v>
      </c>
      <c r="E405" s="160">
        <v>0</v>
      </c>
      <c r="F405" s="160">
        <v>-294.8</v>
      </c>
      <c r="G405" s="161">
        <v>32.155911352113776</v>
      </c>
      <c r="H405" s="160">
        <v>9.968</v>
      </c>
      <c r="I405" s="162">
        <v>30.998965915934928</v>
      </c>
      <c r="J405" s="161">
        <v>22.187911352113776</v>
      </c>
      <c r="K405" s="160">
        <v>4.2000000000001592E-2</v>
      </c>
      <c r="L405" s="160">
        <v>2.4999999999998579E-2</v>
      </c>
      <c r="M405" s="160">
        <v>0.11000000000000121</v>
      </c>
      <c r="N405" s="160">
        <v>9.0999999999999304E-2</v>
      </c>
      <c r="O405" s="160">
        <v>0.28299617760333634</v>
      </c>
      <c r="P405" s="160">
        <v>6.7000000000000171E-2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11277.338519587327</v>
      </c>
      <c r="E406" s="160">
        <v>0.99999999999997158</v>
      </c>
      <c r="F406" s="160">
        <v>726.60000000000218</v>
      </c>
      <c r="G406" s="161">
        <v>11277.338519587327</v>
      </c>
      <c r="H406" s="160">
        <v>8207.1242999984752</v>
      </c>
      <c r="I406" s="162">
        <v>72.775365266757987</v>
      </c>
      <c r="J406" s="161">
        <v>3070.2142195888496</v>
      </c>
      <c r="K406" s="160">
        <v>124.93530000152592</v>
      </c>
      <c r="L406" s="160">
        <v>178.97784999999993</v>
      </c>
      <c r="M406" s="160">
        <v>265.6848999984739</v>
      </c>
      <c r="N406" s="160">
        <v>180.44505000305207</v>
      </c>
      <c r="O406" s="160">
        <v>1.6000676905250435</v>
      </c>
      <c r="P406" s="166">
        <v>187.51077500076295</v>
      </c>
      <c r="Q406" s="146">
        <v>14.373534905268016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160.9337704676816</v>
      </c>
      <c r="E408" s="160">
        <v>0</v>
      </c>
      <c r="F408" s="160">
        <v>-90.299999999999983</v>
      </c>
      <c r="G408" s="161">
        <v>160.9337704676816</v>
      </c>
      <c r="H408" s="160">
        <v>85.24990000457764</v>
      </c>
      <c r="I408" s="162">
        <v>52.97203921640385</v>
      </c>
      <c r="J408" s="161">
        <v>75.683870463103958</v>
      </c>
      <c r="K408" s="160">
        <v>2.7631000000000085</v>
      </c>
      <c r="L408" s="160">
        <v>2.0069000000000017</v>
      </c>
      <c r="M408" s="160">
        <v>3.9031999999999982</v>
      </c>
      <c r="N408" s="160">
        <v>1.6981000015258729</v>
      </c>
      <c r="O408" s="160">
        <v>1.0551545499686668</v>
      </c>
      <c r="P408" s="160">
        <v>2.5928250003814703</v>
      </c>
      <c r="Q408" s="146">
        <v>27.189733380374278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509.62709385384392</v>
      </c>
      <c r="E409" s="160">
        <v>33.800000000000068</v>
      </c>
      <c r="F409" s="160">
        <v>-257.69999999999993</v>
      </c>
      <c r="G409" s="161">
        <v>509.62709385384392</v>
      </c>
      <c r="H409" s="160">
        <v>381.2756</v>
      </c>
      <c r="I409" s="162">
        <v>74.814625163815577</v>
      </c>
      <c r="J409" s="161">
        <v>128.35149385384392</v>
      </c>
      <c r="K409" s="160">
        <v>9.724399999999946</v>
      </c>
      <c r="L409" s="160">
        <v>19.899499999999989</v>
      </c>
      <c r="M409" s="160">
        <v>9.2393000000000143</v>
      </c>
      <c r="N409" s="160">
        <v>6.6861000000000104</v>
      </c>
      <c r="O409" s="160">
        <v>1.3119592895737051</v>
      </c>
      <c r="P409" s="160">
        <v>11.38732499999999</v>
      </c>
      <c r="Q409" s="146">
        <v>9.2714350256837346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42.265274983952992</v>
      </c>
      <c r="E411" s="160">
        <v>-40</v>
      </c>
      <c r="F411" s="160">
        <v>23.200000000000006</v>
      </c>
      <c r="G411" s="161">
        <v>42.265274983952992</v>
      </c>
      <c r="H411" s="160">
        <v>23.2012</v>
      </c>
      <c r="I411" s="162">
        <v>54.894236483280615</v>
      </c>
      <c r="J411" s="161">
        <v>19.064074983952992</v>
      </c>
      <c r="K411" s="160">
        <v>0</v>
      </c>
      <c r="L411" s="160">
        <v>0.48870000000000147</v>
      </c>
      <c r="M411" s="160">
        <v>0</v>
      </c>
      <c r="N411" s="160">
        <v>0.22439999999999927</v>
      </c>
      <c r="O411" s="160">
        <v>0.53093230810682768</v>
      </c>
      <c r="P411" s="160">
        <v>0.17827500000000018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140.11331873782805</v>
      </c>
      <c r="E412" s="160">
        <v>0</v>
      </c>
      <c r="F412" s="160">
        <v>-28.800000000000011</v>
      </c>
      <c r="G412" s="161">
        <v>140.11331873782805</v>
      </c>
      <c r="H412" s="160">
        <v>109.8484</v>
      </c>
      <c r="I412" s="162">
        <v>78.399684619234506</v>
      </c>
      <c r="J412" s="161">
        <v>30.264918737828054</v>
      </c>
      <c r="K412" s="160">
        <v>0.6828000000000003</v>
      </c>
      <c r="L412" s="160">
        <v>0.36699999999999022</v>
      </c>
      <c r="M412" s="160">
        <v>4.6424999999999983</v>
      </c>
      <c r="N412" s="160">
        <v>2.2412000000000063</v>
      </c>
      <c r="O412" s="160">
        <v>1.5995624257488399</v>
      </c>
      <c r="P412" s="160">
        <v>1.9833749999999988</v>
      </c>
      <c r="Q412" s="146">
        <v>13.259302319444418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939.87159999999994</v>
      </c>
      <c r="I413" s="162">
        <v>75.812784849482512</v>
      </c>
      <c r="J413" s="161">
        <v>299.85544849980897</v>
      </c>
      <c r="K413" s="160">
        <v>0</v>
      </c>
      <c r="L413" s="160">
        <v>0.16399999999998727</v>
      </c>
      <c r="M413" s="160">
        <v>0</v>
      </c>
      <c r="N413" s="160">
        <v>0.26099999999996726</v>
      </c>
      <c r="O413" s="160">
        <v>2.1053021333672019E-2</v>
      </c>
      <c r="P413" s="160">
        <v>0.10624999999998863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106.54018413562437</v>
      </c>
      <c r="E414" s="160">
        <v>5.2000000000000455</v>
      </c>
      <c r="F414" s="160">
        <v>-336.7</v>
      </c>
      <c r="G414" s="161">
        <v>106.54018413562437</v>
      </c>
      <c r="H414" s="160">
        <v>79.034899999999993</v>
      </c>
      <c r="I414" s="162">
        <v>74.183183219760082</v>
      </c>
      <c r="J414" s="161">
        <v>27.505284135624379</v>
      </c>
      <c r="K414" s="160">
        <v>1.8534999999999968</v>
      </c>
      <c r="L414" s="160">
        <v>0.16100000000000136</v>
      </c>
      <c r="M414" s="160">
        <v>1.5690999999999917</v>
      </c>
      <c r="N414" s="160">
        <v>1.2691999999999979</v>
      </c>
      <c r="O414" s="160">
        <v>1.19128759753627</v>
      </c>
      <c r="P414" s="160">
        <v>1.2131999999999969</v>
      </c>
      <c r="Q414" s="146">
        <v>20.671681615252595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60.920275727818904</v>
      </c>
      <c r="E416" s="160">
        <v>0</v>
      </c>
      <c r="F416" s="160">
        <v>-42</v>
      </c>
      <c r="G416" s="161">
        <v>60.920275727818904</v>
      </c>
      <c r="H416" s="160">
        <v>13.3384</v>
      </c>
      <c r="I416" s="162">
        <v>21.894845091630295</v>
      </c>
      <c r="J416" s="161">
        <v>47.581875727818904</v>
      </c>
      <c r="K416" s="160">
        <v>8.5999999999998522E-2</v>
      </c>
      <c r="L416" s="160">
        <v>0.31200000000000294</v>
      </c>
      <c r="M416" s="160">
        <v>0.21099999999999852</v>
      </c>
      <c r="N416" s="160">
        <v>0.5</v>
      </c>
      <c r="O416" s="160">
        <v>0.82074480790913051</v>
      </c>
      <c r="P416" s="160">
        <v>0.27725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61.306138295623541</v>
      </c>
      <c r="E417" s="160">
        <v>0</v>
      </c>
      <c r="F417" s="160">
        <v>-49</v>
      </c>
      <c r="G417" s="161">
        <v>61.306138295623541</v>
      </c>
      <c r="H417" s="160">
        <v>4.2373000000000003</v>
      </c>
      <c r="I417" s="162">
        <v>6.9117059364714351</v>
      </c>
      <c r="J417" s="161">
        <v>57.068838295623543</v>
      </c>
      <c r="K417" s="160">
        <v>0.33619999999999939</v>
      </c>
      <c r="L417" s="160">
        <v>0.13500000000000068</v>
      </c>
      <c r="M417" s="160">
        <v>7.0999999999994401E-3</v>
      </c>
      <c r="N417" s="160">
        <v>4.7000000000005926E-3</v>
      </c>
      <c r="O417" s="160">
        <v>7.6664427586953581E-3</v>
      </c>
      <c r="P417" s="160">
        <v>0.12075000000000002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1.0263</v>
      </c>
      <c r="I420" s="162">
        <v>4.5482430526815563</v>
      </c>
      <c r="J420" s="161">
        <v>21.53845716254683</v>
      </c>
      <c r="K420" s="160">
        <v>0</v>
      </c>
      <c r="L420" s="160">
        <v>0</v>
      </c>
      <c r="M420" s="160">
        <v>0</v>
      </c>
      <c r="N420" s="160">
        <v>9.300000000000086E-3</v>
      </c>
      <c r="O420" s="160">
        <v>4.1214713426813661E-2</v>
      </c>
      <c r="P420" s="160">
        <v>2.3250000000000215E-3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13662.615851002394</v>
      </c>
      <c r="E421" s="160">
        <v>0</v>
      </c>
      <c r="F421" s="160">
        <v>-172.99999999999818</v>
      </c>
      <c r="G421" s="161">
        <v>13662.615851002394</v>
      </c>
      <c r="H421" s="160">
        <v>9846.1459000030536</v>
      </c>
      <c r="I421" s="162">
        <v>72.066330542995289</v>
      </c>
      <c r="J421" s="161">
        <v>3816.4699509993407</v>
      </c>
      <c r="K421" s="160">
        <v>140.38130000152705</v>
      </c>
      <c r="L421" s="160">
        <v>202.51194999999825</v>
      </c>
      <c r="M421" s="160">
        <v>285.25709999847641</v>
      </c>
      <c r="N421" s="160">
        <v>193.33905000457708</v>
      </c>
      <c r="O421" s="160">
        <v>1.4150954115451635</v>
      </c>
      <c r="P421" s="160">
        <v>205.3723500011447</v>
      </c>
      <c r="Q421" s="146">
        <v>16.58317320212808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0.85870000000000002</v>
      </c>
      <c r="I424" s="162">
        <v>16.509107619415957</v>
      </c>
      <c r="J424" s="161">
        <v>4.3426713872099549</v>
      </c>
      <c r="K424" s="160">
        <v>2.6000000000000467E-3</v>
      </c>
      <c r="L424" s="160">
        <v>1.8699999999999939E-2</v>
      </c>
      <c r="M424" s="160">
        <v>4.0000000000000036E-2</v>
      </c>
      <c r="N424" s="160">
        <v>0</v>
      </c>
      <c r="O424" s="160">
        <v>0</v>
      </c>
      <c r="P424" s="160">
        <v>1.5325000000000005E-2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12.273199999999999</v>
      </c>
      <c r="I425" s="162">
        <v>34.304262082638957</v>
      </c>
      <c r="J425" s="161">
        <v>23.504278525653358</v>
      </c>
      <c r="K425" s="160">
        <v>1.415</v>
      </c>
      <c r="L425" s="160">
        <v>0.14590000000000014</v>
      </c>
      <c r="M425" s="160">
        <v>8.8999999999999968E-2</v>
      </c>
      <c r="N425" s="160">
        <v>7.5199999999999712E-2</v>
      </c>
      <c r="O425" s="160">
        <v>0.21018809345683601</v>
      </c>
      <c r="P425" s="160">
        <v>0.43127499999999996</v>
      </c>
      <c r="Q425" s="146" t="s">
        <v>186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13703.568000000001</v>
      </c>
      <c r="E428" s="174">
        <v>0</v>
      </c>
      <c r="F428" s="174">
        <v>-167.52670091525388</v>
      </c>
      <c r="G428" s="185">
        <v>13703.568000000001</v>
      </c>
      <c r="H428" s="177">
        <v>9859.2778000030539</v>
      </c>
      <c r="I428" s="176">
        <v>71.946793710974049</v>
      </c>
      <c r="J428" s="175">
        <v>3844.2901999969481</v>
      </c>
      <c r="K428" s="177">
        <v>141.79890000152773</v>
      </c>
      <c r="L428" s="177">
        <v>202.67654999999831</v>
      </c>
      <c r="M428" s="177">
        <v>285.3860999984754</v>
      </c>
      <c r="N428" s="177">
        <v>193.41425000457821</v>
      </c>
      <c r="O428" s="177">
        <v>1.4114152606429085</v>
      </c>
      <c r="P428" s="186">
        <v>205.81895000114491</v>
      </c>
      <c r="Q428" s="153">
        <v>16.678018714873257</v>
      </c>
      <c r="T428" s="130"/>
    </row>
    <row r="429" spans="1:21" ht="10.65" customHeight="1" x14ac:dyDescent="0.2">
      <c r="A429" s="122"/>
      <c r="B429" s="187" t="s">
        <v>258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257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43439</v>
      </c>
      <c r="L439" s="151">
        <v>43446</v>
      </c>
      <c r="M439" s="151">
        <v>43453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2" t="s">
        <v>151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758.54621037824404</v>
      </c>
      <c r="E442" s="160">
        <v>0</v>
      </c>
      <c r="F442" s="160">
        <v>-163.20000000000005</v>
      </c>
      <c r="G442" s="161">
        <v>758.54621037824404</v>
      </c>
      <c r="H442" s="160">
        <v>476.90639999999996</v>
      </c>
      <c r="I442" s="162">
        <v>62.871107056509288</v>
      </c>
      <c r="J442" s="161">
        <v>281.63981037824408</v>
      </c>
      <c r="K442" s="160">
        <v>7.2099999999999795</v>
      </c>
      <c r="L442" s="160">
        <v>3.0769999999999982</v>
      </c>
      <c r="M442" s="160">
        <v>10.36099999999999</v>
      </c>
      <c r="N442" s="160">
        <v>8.2350000000000136</v>
      </c>
      <c r="O442" s="160">
        <v>1.0856293113498894</v>
      </c>
      <c r="P442" s="160">
        <v>7.2207499999999953</v>
      </c>
      <c r="Q442" s="146">
        <v>37.004232299725686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232.00062216308132</v>
      </c>
      <c r="E443" s="160">
        <v>0</v>
      </c>
      <c r="F443" s="160">
        <v>20.800000000000011</v>
      </c>
      <c r="G443" s="161">
        <v>232.00062216308132</v>
      </c>
      <c r="H443" s="160">
        <v>63.824599999999997</v>
      </c>
      <c r="I443" s="162">
        <v>27.510529672259011</v>
      </c>
      <c r="J443" s="161">
        <v>168.17602216308131</v>
      </c>
      <c r="K443" s="160">
        <v>1.0190000000000055</v>
      </c>
      <c r="L443" s="160">
        <v>0.68199999999999505</v>
      </c>
      <c r="M443" s="160">
        <v>1.6234000000000037</v>
      </c>
      <c r="N443" s="160">
        <v>0.98459999999999326</v>
      </c>
      <c r="O443" s="160">
        <v>0.42439541360707372</v>
      </c>
      <c r="P443" s="160">
        <v>1.0772499999999994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351.44093115855617</v>
      </c>
      <c r="E444" s="160">
        <v>0</v>
      </c>
      <c r="F444" s="160">
        <v>-8.1000000000000227</v>
      </c>
      <c r="G444" s="161">
        <v>351.44093115855617</v>
      </c>
      <c r="H444" s="160">
        <v>268.52800000000002</v>
      </c>
      <c r="I444" s="162">
        <v>76.407719247377841</v>
      </c>
      <c r="J444" s="161">
        <v>82.912931158556148</v>
      </c>
      <c r="K444" s="160">
        <v>2.08299999999997</v>
      </c>
      <c r="L444" s="160">
        <v>4.8170000000000073</v>
      </c>
      <c r="M444" s="160">
        <v>4.2660000000000196</v>
      </c>
      <c r="N444" s="160">
        <v>1.4610000000000127</v>
      </c>
      <c r="O444" s="160">
        <v>0.41571708656236961</v>
      </c>
      <c r="P444" s="160">
        <v>3.1567500000000024</v>
      </c>
      <c r="Q444" s="146">
        <v>24.265282698520974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559.67399999999998</v>
      </c>
      <c r="I445" s="162">
        <v>73.69086181798815</v>
      </c>
      <c r="J445" s="161">
        <v>199.8150142313167</v>
      </c>
      <c r="K445" s="160">
        <v>7.8999999999999773</v>
      </c>
      <c r="L445" s="160">
        <v>7.5699999999999363</v>
      </c>
      <c r="M445" s="160">
        <v>8.3210000000000264</v>
      </c>
      <c r="N445" s="160">
        <v>5.0149999999999864</v>
      </c>
      <c r="O445" s="160">
        <v>0.66031238188161256</v>
      </c>
      <c r="P445" s="160">
        <v>7.2014999999999816</v>
      </c>
      <c r="Q445" s="146">
        <v>25.746304829732306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11.0014</v>
      </c>
      <c r="I446" s="162">
        <v>92.276587149138152</v>
      </c>
      <c r="J446" s="161">
        <v>0.9208007877463551</v>
      </c>
      <c r="K446" s="160">
        <v>1.386000000000001</v>
      </c>
      <c r="L446" s="160">
        <v>3.2000000000000028E-2</v>
      </c>
      <c r="M446" s="160">
        <v>0.11500000000000021</v>
      </c>
      <c r="N446" s="160">
        <v>0.49399999999999977</v>
      </c>
      <c r="O446" s="160">
        <v>4.1435302826616818</v>
      </c>
      <c r="P446" s="160">
        <v>0.50675000000000026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</v>
      </c>
      <c r="F447" s="160">
        <v>-3.1999999999999993</v>
      </c>
      <c r="G447" s="161">
        <v>1.5050446671559667</v>
      </c>
      <c r="H447" s="160">
        <v>1.4019999999999999</v>
      </c>
      <c r="I447" s="162">
        <v>93.153381464040734</v>
      </c>
      <c r="J447" s="161">
        <v>0.10304466715596683</v>
      </c>
      <c r="K447" s="160">
        <v>0</v>
      </c>
      <c r="L447" s="160">
        <v>3.6000000000000032E-2</v>
      </c>
      <c r="M447" s="160">
        <v>3.1999999999999806E-2</v>
      </c>
      <c r="N447" s="160">
        <v>0</v>
      </c>
      <c r="O447" s="160">
        <v>0</v>
      </c>
      <c r="P447" s="160">
        <v>1.699999999999996E-2</v>
      </c>
      <c r="Q447" s="146">
        <v>4.0614510091745339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30.241662207431062</v>
      </c>
      <c r="E448" s="160">
        <v>0</v>
      </c>
      <c r="F448" s="160">
        <v>-9.8999999999999986</v>
      </c>
      <c r="G448" s="161">
        <v>30.241662207431062</v>
      </c>
      <c r="H448" s="160">
        <v>8.6110000000000007</v>
      </c>
      <c r="I448" s="162">
        <v>28.473963967113164</v>
      </c>
      <c r="J448" s="161">
        <v>21.630662207431062</v>
      </c>
      <c r="K448" s="160">
        <v>5.5999999999999162E-2</v>
      </c>
      <c r="L448" s="160">
        <v>3.2000000000000028E-2</v>
      </c>
      <c r="M448" s="160">
        <v>0</v>
      </c>
      <c r="N448" s="160">
        <v>3.0000000000001137E-2</v>
      </c>
      <c r="O448" s="160">
        <v>9.9200896413125919E-2</v>
      </c>
      <c r="P448" s="160">
        <v>2.9500000000000082E-2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3.7469999999999999</v>
      </c>
      <c r="I449" s="162">
        <v>46.558638522939745</v>
      </c>
      <c r="J449" s="161">
        <v>4.3009157442583472</v>
      </c>
      <c r="K449" s="160">
        <v>0.12700000000000022</v>
      </c>
      <c r="L449" s="160">
        <v>0.17499999999999982</v>
      </c>
      <c r="M449" s="160">
        <v>0.14800000000000013</v>
      </c>
      <c r="N449" s="160">
        <v>0.1379999999999999</v>
      </c>
      <c r="O449" s="160">
        <v>1.7147296813892927</v>
      </c>
      <c r="P449" s="160">
        <v>0.14700000000000002</v>
      </c>
      <c r="Q449" s="146">
        <v>27.257930233049976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2230.8291239690884</v>
      </c>
      <c r="E452" s="160">
        <v>0</v>
      </c>
      <c r="F452" s="160">
        <v>24.300000000000182</v>
      </c>
      <c r="G452" s="161">
        <v>2230.8291239690884</v>
      </c>
      <c r="H452" s="160">
        <v>1397.5294000000004</v>
      </c>
      <c r="I452" s="162">
        <v>62.646187687989197</v>
      </c>
      <c r="J452" s="161">
        <v>833.29972396908818</v>
      </c>
      <c r="K452" s="160">
        <v>19.780999999999931</v>
      </c>
      <c r="L452" s="160">
        <v>16.420999999999939</v>
      </c>
      <c r="M452" s="160">
        <v>24.866400000000041</v>
      </c>
      <c r="N452" s="160">
        <v>16.357600000000005</v>
      </c>
      <c r="O452" s="160">
        <v>0.73325203729170363</v>
      </c>
      <c r="P452" s="166">
        <v>19.356499999999976</v>
      </c>
      <c r="Q452" s="146">
        <v>41.05012393609843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43.477214861946457</v>
      </c>
      <c r="E454" s="160">
        <v>0</v>
      </c>
      <c r="F454" s="160">
        <v>-17.200000000000003</v>
      </c>
      <c r="G454" s="161">
        <v>43.477214861946457</v>
      </c>
      <c r="H454" s="160">
        <v>9.18</v>
      </c>
      <c r="I454" s="162">
        <v>21.114507976532828</v>
      </c>
      <c r="J454" s="161">
        <v>34.297214861946458</v>
      </c>
      <c r="K454" s="160">
        <v>0.36100000000000065</v>
      </c>
      <c r="L454" s="160">
        <v>0</v>
      </c>
      <c r="M454" s="160">
        <v>5.1000000000000156E-2</v>
      </c>
      <c r="N454" s="160">
        <v>2.0999999999999019E-2</v>
      </c>
      <c r="O454" s="160">
        <v>4.8301162037817938E-2</v>
      </c>
      <c r="P454" s="160">
        <v>0.10824999999999996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159.72421314571582</v>
      </c>
      <c r="E455" s="160">
        <v>0</v>
      </c>
      <c r="F455" s="160">
        <v>-38.699999999999989</v>
      </c>
      <c r="G455" s="161">
        <v>159.72421314571582</v>
      </c>
      <c r="H455" s="160">
        <v>71.890600000000006</v>
      </c>
      <c r="I455" s="162">
        <v>45.009205920716902</v>
      </c>
      <c r="J455" s="161">
        <v>87.833613145715816</v>
      </c>
      <c r="K455" s="160">
        <v>2.3709999999999951</v>
      </c>
      <c r="L455" s="160">
        <v>2.1758000000000095</v>
      </c>
      <c r="M455" s="160">
        <v>1.2746999999999957</v>
      </c>
      <c r="N455" s="160">
        <v>-0.59629999999999939</v>
      </c>
      <c r="O455" s="160">
        <v>-0.37333099863575286</v>
      </c>
      <c r="P455" s="160">
        <v>1.3063000000000002</v>
      </c>
      <c r="Q455" s="146" t="s">
        <v>186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12.7615</v>
      </c>
      <c r="I457" s="162">
        <v>97.652910646268694</v>
      </c>
      <c r="J457" s="161">
        <v>0.30672286764845857</v>
      </c>
      <c r="K457" s="160">
        <v>0</v>
      </c>
      <c r="L457" s="160">
        <v>0.11129999999999995</v>
      </c>
      <c r="M457" s="160">
        <v>0</v>
      </c>
      <c r="N457" s="160">
        <v>5.7199999999999918E-2</v>
      </c>
      <c r="O457" s="160">
        <v>0.43770297292375976</v>
      </c>
      <c r="P457" s="160">
        <v>4.2124999999999968E-2</v>
      </c>
      <c r="Q457" s="146">
        <v>5.2812550183610396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10.9621</v>
      </c>
      <c r="I458" s="162">
        <v>43.86733279526144</v>
      </c>
      <c r="J458" s="161">
        <v>14.027110196942107</v>
      </c>
      <c r="K458" s="160">
        <v>0</v>
      </c>
      <c r="L458" s="160">
        <v>7.4999999999999289E-2</v>
      </c>
      <c r="M458" s="160">
        <v>0.23400000000000176</v>
      </c>
      <c r="N458" s="160">
        <v>0.16199999999999903</v>
      </c>
      <c r="O458" s="160">
        <v>0.6482797924514746</v>
      </c>
      <c r="P458" s="160">
        <v>0.11775000000000002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0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0</v>
      </c>
      <c r="F460" s="160">
        <v>-24</v>
      </c>
      <c r="G460" s="161">
        <v>75.660595364612675</v>
      </c>
      <c r="H460" s="160">
        <v>11.304399999999999</v>
      </c>
      <c r="I460" s="162">
        <v>14.940934505634614</v>
      </c>
      <c r="J460" s="161">
        <v>64.356195364612674</v>
      </c>
      <c r="K460" s="160">
        <v>0.17900000000000205</v>
      </c>
      <c r="L460" s="160">
        <v>0</v>
      </c>
      <c r="M460" s="160">
        <v>0.1258999999999979</v>
      </c>
      <c r="N460" s="160">
        <v>0.17750000000000021</v>
      </c>
      <c r="O460" s="160">
        <v>0.23460032153410598</v>
      </c>
      <c r="P460" s="160">
        <v>0.12060000000000004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1515.8225000000004</v>
      </c>
      <c r="I467" s="162">
        <v>57.515608328903518</v>
      </c>
      <c r="J467" s="161">
        <v>1119.6751397567698</v>
      </c>
      <c r="K467" s="160">
        <v>22.691999999999553</v>
      </c>
      <c r="L467" s="160">
        <v>18.783099999999649</v>
      </c>
      <c r="M467" s="160">
        <v>26.552000000000362</v>
      </c>
      <c r="N467" s="160">
        <v>16.179000000000087</v>
      </c>
      <c r="O467" s="160">
        <v>0.6138878576834258</v>
      </c>
      <c r="P467" s="160">
        <v>21.051524999999913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1515.9821000000004</v>
      </c>
      <c r="I474" s="176">
        <v>57.437292777175173</v>
      </c>
      <c r="J474" s="185">
        <v>1123.3868999999993</v>
      </c>
      <c r="K474" s="177">
        <v>22.691999999999553</v>
      </c>
      <c r="L474" s="177">
        <v>18.783099999999649</v>
      </c>
      <c r="M474" s="177">
        <v>26.552000000000362</v>
      </c>
      <c r="N474" s="177">
        <v>16.179000000000315</v>
      </c>
      <c r="O474" s="177">
        <v>0.61298742237255632</v>
      </c>
      <c r="P474" s="186">
        <v>21.05152499999997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43439</v>
      </c>
      <c r="L479" s="151">
        <v>43446</v>
      </c>
      <c r="M479" s="151">
        <v>43453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2" t="s">
        <v>121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994.74464110735278</v>
      </c>
      <c r="E482" s="160">
        <v>0</v>
      </c>
      <c r="F482" s="160">
        <v>-147.39999999999998</v>
      </c>
      <c r="G482" s="161">
        <v>994.74464110735278</v>
      </c>
      <c r="H482" s="160">
        <v>887.05269999999996</v>
      </c>
      <c r="I482" s="162">
        <v>89.17391090567024</v>
      </c>
      <c r="J482" s="161">
        <v>107.69194110735282</v>
      </c>
      <c r="K482" s="160">
        <v>9.8059999999999263</v>
      </c>
      <c r="L482" s="160">
        <v>22.752000000000066</v>
      </c>
      <c r="M482" s="160">
        <v>29.377299999999991</v>
      </c>
      <c r="N482" s="160">
        <v>19.350799999999822</v>
      </c>
      <c r="O482" s="160">
        <v>1.9453032668221719</v>
      </c>
      <c r="P482" s="160">
        <v>20.321524999999951</v>
      </c>
      <c r="Q482" s="146">
        <v>3.2994025353585954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62.045799999999993</v>
      </c>
      <c r="I483" s="162">
        <v>35.828071785270581</v>
      </c>
      <c r="J483" s="161">
        <v>111.13069794792443</v>
      </c>
      <c r="K483" s="160">
        <v>1.3740000000000023</v>
      </c>
      <c r="L483" s="160">
        <v>1.6539999999999964</v>
      </c>
      <c r="M483" s="160">
        <v>1.8591999999999942</v>
      </c>
      <c r="N483" s="160">
        <v>1.554199999999998</v>
      </c>
      <c r="O483" s="160">
        <v>0.89746589082044992</v>
      </c>
      <c r="P483" s="160">
        <v>1.6103499999999977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212.67099999999999</v>
      </c>
      <c r="I484" s="162">
        <v>59.263030736494258</v>
      </c>
      <c r="J484" s="161">
        <v>146.18847336310779</v>
      </c>
      <c r="K484" s="160">
        <v>4.2530000000000143</v>
      </c>
      <c r="L484" s="160">
        <v>6.0809999999999889</v>
      </c>
      <c r="M484" s="160">
        <v>5.7129999999999939</v>
      </c>
      <c r="N484" s="160">
        <v>2.0139999999999816</v>
      </c>
      <c r="O484" s="160">
        <v>0.56122246993383373</v>
      </c>
      <c r="P484" s="160">
        <v>4.5152499999999947</v>
      </c>
      <c r="Q484" s="146">
        <v>30.37660669134776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276.94200000000001</v>
      </c>
      <c r="I485" s="162">
        <v>46.327679738763877</v>
      </c>
      <c r="J485" s="161">
        <v>320.8474890519924</v>
      </c>
      <c r="K485" s="160">
        <v>1.5219999999999771</v>
      </c>
      <c r="L485" s="160">
        <v>2.5939999999999941</v>
      </c>
      <c r="M485" s="160">
        <v>3.1790000000000092</v>
      </c>
      <c r="N485" s="160">
        <v>1.4090000000000202</v>
      </c>
      <c r="O485" s="160">
        <v>0.23570170198785032</v>
      </c>
      <c r="P485" s="160">
        <v>2.1760000000000002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125.4186</v>
      </c>
      <c r="I486" s="162">
        <v>79.758156892157572</v>
      </c>
      <c r="J486" s="161">
        <v>31.830018683078066</v>
      </c>
      <c r="K486" s="160">
        <v>1.1877000000000066</v>
      </c>
      <c r="L486" s="160">
        <v>1.1488000000000085</v>
      </c>
      <c r="M486" s="160">
        <v>1.0461999999999847</v>
      </c>
      <c r="N486" s="160">
        <v>1.4611000000000018</v>
      </c>
      <c r="O486" s="160">
        <v>0.92916555467156847</v>
      </c>
      <c r="P486" s="160">
        <v>1.2109500000000004</v>
      </c>
      <c r="Q486" s="146">
        <v>24.285163452725591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0</v>
      </c>
      <c r="F487" s="160">
        <v>-0.10000000000000142</v>
      </c>
      <c r="G487" s="161">
        <v>47.074157604344897</v>
      </c>
      <c r="H487" s="160">
        <v>14.307800003051758</v>
      </c>
      <c r="I487" s="162">
        <v>30.394171093422102</v>
      </c>
      <c r="J487" s="161">
        <v>32.766357601293137</v>
      </c>
      <c r="K487" s="160">
        <v>0</v>
      </c>
      <c r="L487" s="160">
        <v>1.9310000000000009</v>
      </c>
      <c r="M487" s="160">
        <v>0.67280000305175669</v>
      </c>
      <c r="N487" s="160">
        <v>2.7000000000001023E-2</v>
      </c>
      <c r="O487" s="160">
        <v>5.7356310498286961E-2</v>
      </c>
      <c r="P487" s="160">
        <v>0.65770000076293966</v>
      </c>
      <c r="Q487" s="146">
        <v>47.819610100781176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37.425757534474492</v>
      </c>
      <c r="E488" s="160">
        <v>0</v>
      </c>
      <c r="F488" s="160">
        <v>-7</v>
      </c>
      <c r="G488" s="161">
        <v>37.425757534474492</v>
      </c>
      <c r="H488" s="160">
        <v>24.631</v>
      </c>
      <c r="I488" s="162">
        <v>65.812963110529736</v>
      </c>
      <c r="J488" s="161">
        <v>12.794757534474492</v>
      </c>
      <c r="K488" s="160">
        <v>0.33200000000000079</v>
      </c>
      <c r="L488" s="160">
        <v>0.14699999999999852</v>
      </c>
      <c r="M488" s="160">
        <v>0.25300000000000017</v>
      </c>
      <c r="N488" s="160">
        <v>0.78600000000000136</v>
      </c>
      <c r="O488" s="160">
        <v>2.1001578906612179</v>
      </c>
      <c r="P488" s="160">
        <v>0.37950000000000023</v>
      </c>
      <c r="Q488" s="146">
        <v>31.714776111922227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30.548500000000001</v>
      </c>
      <c r="I489" s="162">
        <v>62.097057826660688</v>
      </c>
      <c r="J489" s="161">
        <v>18.646262311080601</v>
      </c>
      <c r="K489" s="160">
        <v>1.2739999999999974</v>
      </c>
      <c r="L489" s="160">
        <v>0.48100000000000165</v>
      </c>
      <c r="M489" s="160">
        <v>1.6819999999999986</v>
      </c>
      <c r="N489" s="160">
        <v>1.2311000000000014</v>
      </c>
      <c r="O489" s="160">
        <v>2.5025021814623325</v>
      </c>
      <c r="P489" s="160">
        <v>1.1670249999999998</v>
      </c>
      <c r="Q489" s="146">
        <v>13.977603145674347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4.5119999999999996</v>
      </c>
      <c r="I491" s="162">
        <v>86.216402074464099</v>
      </c>
      <c r="J491" s="161">
        <v>0.72134295033912199</v>
      </c>
      <c r="K491" s="160">
        <v>0.13800000000000012</v>
      </c>
      <c r="L491" s="160">
        <v>0.10499999999999976</v>
      </c>
      <c r="M491" s="160">
        <v>0.18399999999999994</v>
      </c>
      <c r="N491" s="160">
        <v>8.8999999999999746E-2</v>
      </c>
      <c r="O491" s="160">
        <v>1.7006338175149123</v>
      </c>
      <c r="P491" s="160">
        <v>0.12899999999999989</v>
      </c>
      <c r="Q491" s="146">
        <v>3.5918058165823457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2420.7467405536941</v>
      </c>
      <c r="E492" s="160">
        <v>0</v>
      </c>
      <c r="F492" s="160">
        <v>-128.20000000000027</v>
      </c>
      <c r="G492" s="161">
        <v>2420.7467405536941</v>
      </c>
      <c r="H492" s="160">
        <v>1638.1294000030518</v>
      </c>
      <c r="I492" s="162">
        <v>67.670416428129315</v>
      </c>
      <c r="J492" s="161">
        <v>782.61734055064278</v>
      </c>
      <c r="K492" s="160">
        <v>19.886699999999927</v>
      </c>
      <c r="L492" s="160">
        <v>36.893800000000049</v>
      </c>
      <c r="M492" s="160">
        <v>43.966500003051721</v>
      </c>
      <c r="N492" s="160">
        <v>27.922199999999826</v>
      </c>
      <c r="O492" s="160">
        <v>1.1534539955060816</v>
      </c>
      <c r="P492" s="166">
        <v>32.167300000762886</v>
      </c>
      <c r="Q492" s="146">
        <v>22.329593734384982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34.772400001525881</v>
      </c>
      <c r="I494" s="162">
        <v>22.129498815174745</v>
      </c>
      <c r="J494" s="161">
        <v>122.35903931368168</v>
      </c>
      <c r="K494" s="160">
        <v>1.4191999999999965</v>
      </c>
      <c r="L494" s="160">
        <v>0.4921000000000042</v>
      </c>
      <c r="M494" s="160">
        <v>1.1226999999999965</v>
      </c>
      <c r="N494" s="160">
        <v>0.63970000000000127</v>
      </c>
      <c r="O494" s="160">
        <v>0.4071113984495206</v>
      </c>
      <c r="P494" s="160">
        <v>0.9184249999999996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446.71528238772964</v>
      </c>
      <c r="E495" s="160">
        <v>0</v>
      </c>
      <c r="F495" s="160">
        <v>-24.100000000000023</v>
      </c>
      <c r="G495" s="161">
        <v>446.71528238772964</v>
      </c>
      <c r="H495" s="160">
        <v>103.4564</v>
      </c>
      <c r="I495" s="162">
        <v>23.159359905266076</v>
      </c>
      <c r="J495" s="161">
        <v>343.25888238772961</v>
      </c>
      <c r="K495" s="160">
        <v>1.5582000000000136</v>
      </c>
      <c r="L495" s="160">
        <v>3.1028000000000091</v>
      </c>
      <c r="M495" s="160">
        <v>1.8616000000000028</v>
      </c>
      <c r="N495" s="160">
        <v>2.1938999999999993</v>
      </c>
      <c r="O495" s="160">
        <v>0.49111818791455375</v>
      </c>
      <c r="P495" s="160">
        <v>2.1791250000000062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2.5242</v>
      </c>
      <c r="I497" s="162">
        <v>24.311369375707976</v>
      </c>
      <c r="J497" s="161">
        <v>7.8585964644484037</v>
      </c>
      <c r="K497" s="160">
        <v>0</v>
      </c>
      <c r="L497" s="160">
        <v>5.6700000000000084E-2</v>
      </c>
      <c r="M497" s="160">
        <v>0</v>
      </c>
      <c r="N497" s="160">
        <v>0.17000000000000004</v>
      </c>
      <c r="O497" s="160">
        <v>1.6373238229420637</v>
      </c>
      <c r="P497" s="160">
        <v>5.6675000000000031E-2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30.886600000000001</v>
      </c>
      <c r="I498" s="162">
        <v>53.463662737071523</v>
      </c>
      <c r="J498" s="161">
        <v>26.884600884415534</v>
      </c>
      <c r="K498" s="160">
        <v>0.26589999999999847</v>
      </c>
      <c r="L498" s="160">
        <v>0.12719999999999843</v>
      </c>
      <c r="M498" s="160">
        <v>2.1668000000000038</v>
      </c>
      <c r="N498" s="160">
        <v>0.47860000000000191</v>
      </c>
      <c r="O498" s="160">
        <v>0.82844045592465765</v>
      </c>
      <c r="P498" s="160">
        <v>0.75962500000000066</v>
      </c>
      <c r="Q498" s="146">
        <v>33.391937975205543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0</v>
      </c>
      <c r="F499" s="160">
        <v>-100</v>
      </c>
      <c r="G499" s="161">
        <v>27.039144514516835</v>
      </c>
      <c r="H499" s="160">
        <v>0.23609999999999998</v>
      </c>
      <c r="I499" s="162">
        <v>0.87317851300081673</v>
      </c>
      <c r="J499" s="161">
        <v>26.803044514516834</v>
      </c>
      <c r="K499" s="160">
        <v>0</v>
      </c>
      <c r="L499" s="160">
        <v>3.0999999999999986E-2</v>
      </c>
      <c r="M499" s="160">
        <v>0</v>
      </c>
      <c r="N499" s="160">
        <v>4.6999999999999972E-2</v>
      </c>
      <c r="O499" s="160">
        <v>0.17382206739109854</v>
      </c>
      <c r="P499" s="160">
        <v>1.949999999999999E-2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0</v>
      </c>
      <c r="F500" s="160">
        <v>-2</v>
      </c>
      <c r="G500" s="161">
        <v>122.80131125907285</v>
      </c>
      <c r="H500" s="160">
        <v>36.144300000000001</v>
      </c>
      <c r="I500" s="162">
        <v>29.433154767986711</v>
      </c>
      <c r="J500" s="161">
        <v>86.657011259072846</v>
      </c>
      <c r="K500" s="160">
        <v>0.89460000000000406</v>
      </c>
      <c r="L500" s="160">
        <v>5.7499999999990337E-2</v>
      </c>
      <c r="M500" s="160">
        <v>0.78190000000000381</v>
      </c>
      <c r="N500" s="160">
        <v>0.20420000000000016</v>
      </c>
      <c r="O500" s="160">
        <v>0.16628486936039405</v>
      </c>
      <c r="P500" s="160">
        <v>0.48454999999999959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269.09731566747678</v>
      </c>
      <c r="E502" s="160">
        <v>0</v>
      </c>
      <c r="F502" s="160">
        <v>113.00000000000003</v>
      </c>
      <c r="G502" s="161">
        <v>269.09731566747678</v>
      </c>
      <c r="H502" s="160">
        <v>165.57069999999999</v>
      </c>
      <c r="I502" s="162">
        <v>61.528187150181573</v>
      </c>
      <c r="J502" s="161">
        <v>103.52661566747679</v>
      </c>
      <c r="K502" s="160">
        <v>0.66499999999998138</v>
      </c>
      <c r="L502" s="160">
        <v>1.8587000000000167</v>
      </c>
      <c r="M502" s="160">
        <v>0.62400000000000233</v>
      </c>
      <c r="N502" s="160">
        <v>6.9480999999999753</v>
      </c>
      <c r="O502" s="160">
        <v>2.5820027162908361</v>
      </c>
      <c r="P502" s="160">
        <v>2.5239499999999939</v>
      </c>
      <c r="Q502" s="146">
        <v>39.017696732295427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122.46077084086403</v>
      </c>
      <c r="E503" s="160">
        <v>0</v>
      </c>
      <c r="F503" s="160">
        <v>-25</v>
      </c>
      <c r="G503" s="161">
        <v>122.46077084086403</v>
      </c>
      <c r="H503" s="160">
        <v>49.591000000000001</v>
      </c>
      <c r="I503" s="162">
        <v>40.495417152357128</v>
      </c>
      <c r="J503" s="161">
        <v>72.869770840864021</v>
      </c>
      <c r="K503" s="160">
        <v>1.9692999999999987</v>
      </c>
      <c r="L503" s="160">
        <v>0.62720000000000087</v>
      </c>
      <c r="M503" s="160">
        <v>0.1856999999999962</v>
      </c>
      <c r="N503" s="160">
        <v>0.21090000000000142</v>
      </c>
      <c r="O503" s="160">
        <v>0.17221841619310307</v>
      </c>
      <c r="P503" s="160">
        <v>0.74827499999999936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12.264700000000001</v>
      </c>
      <c r="I506" s="162">
        <v>36.909251968653663</v>
      </c>
      <c r="J506" s="161">
        <v>20.964637756333236</v>
      </c>
      <c r="K506" s="160">
        <v>0</v>
      </c>
      <c r="L506" s="160">
        <v>0</v>
      </c>
      <c r="M506" s="160">
        <v>0</v>
      </c>
      <c r="N506" s="160">
        <v>2.4100000000001454E-2</v>
      </c>
      <c r="O506" s="160">
        <v>7.2526272346213685E-2</v>
      </c>
      <c r="P506" s="160">
        <v>6.0250000000003634E-3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3701.800493304982</v>
      </c>
      <c r="E507" s="160">
        <v>0</v>
      </c>
      <c r="F507" s="160">
        <v>-317.900000000001</v>
      </c>
      <c r="G507" s="161">
        <v>3701.800493304982</v>
      </c>
      <c r="H507" s="160">
        <v>2073.6498000045776</v>
      </c>
      <c r="I507" s="162">
        <v>56.017330046688038</v>
      </c>
      <c r="J507" s="161">
        <v>1628.1506933004043</v>
      </c>
      <c r="K507" s="160">
        <v>26.658900000000131</v>
      </c>
      <c r="L507" s="160">
        <v>43.24699999999973</v>
      </c>
      <c r="M507" s="160">
        <v>50.709200003052047</v>
      </c>
      <c r="N507" s="160">
        <v>38.83869999999979</v>
      </c>
      <c r="O507" s="160">
        <v>1.0491840408537103</v>
      </c>
      <c r="P507" s="160">
        <v>39.863450000762924</v>
      </c>
      <c r="Q507" s="146">
        <v>38.843195791363868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1.174806876090857</v>
      </c>
      <c r="E510" s="170">
        <v>0</v>
      </c>
      <c r="F510" s="160">
        <v>-9.9999999999999867E-2</v>
      </c>
      <c r="G510" s="161">
        <v>1.174806876090857</v>
      </c>
      <c r="H510" s="160">
        <v>0.36860000000000004</v>
      </c>
      <c r="I510" s="162">
        <v>31.375369645988805</v>
      </c>
      <c r="J510" s="161">
        <v>0.80620687609085695</v>
      </c>
      <c r="K510" s="160">
        <v>0</v>
      </c>
      <c r="L510" s="160">
        <v>0</v>
      </c>
      <c r="M510" s="160">
        <v>1.5000000000000291E-3</v>
      </c>
      <c r="N510" s="160">
        <v>4.0000000000000313E-3</v>
      </c>
      <c r="O510" s="160">
        <v>0.34048149371664727</v>
      </c>
      <c r="P510" s="160">
        <v>1.3750000000000151E-3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286.02877128969288</v>
      </c>
      <c r="E511" s="170">
        <v>0</v>
      </c>
      <c r="F511" s="160">
        <v>25.100000000000023</v>
      </c>
      <c r="G511" s="161">
        <v>286.02877128969288</v>
      </c>
      <c r="H511" s="160">
        <v>6.480900000000001</v>
      </c>
      <c r="I511" s="162">
        <v>2.265821011913546</v>
      </c>
      <c r="J511" s="161">
        <v>279.54787128969286</v>
      </c>
      <c r="K511" s="160">
        <v>0.66720000000000046</v>
      </c>
      <c r="L511" s="160">
        <v>1.0200000000000684E-2</v>
      </c>
      <c r="M511" s="160">
        <v>1.120000000000013E-2</v>
      </c>
      <c r="N511" s="160">
        <v>7.3000000000012248E-3</v>
      </c>
      <c r="O511" s="160">
        <v>2.5521908048221167E-3</v>
      </c>
      <c r="P511" s="160">
        <v>0.1739750000000006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3988.9999999999991</v>
      </c>
      <c r="E514" s="174">
        <v>0</v>
      </c>
      <c r="F514" s="177">
        <v>-293.00000000000091</v>
      </c>
      <c r="G514" s="185">
        <v>3988.9999999999991</v>
      </c>
      <c r="H514" s="177">
        <v>2080.4993000045774</v>
      </c>
      <c r="I514" s="176">
        <v>52.155911256068634</v>
      </c>
      <c r="J514" s="185">
        <v>1908.5006999954217</v>
      </c>
      <c r="K514" s="177">
        <v>27.326099999999883</v>
      </c>
      <c r="L514" s="177">
        <v>43.257199999999784</v>
      </c>
      <c r="M514" s="177">
        <v>50.721900003052042</v>
      </c>
      <c r="N514" s="177">
        <v>38.849999999999682</v>
      </c>
      <c r="O514" s="177">
        <v>0.97392830283278242</v>
      </c>
      <c r="P514" s="186">
        <v>40.038800000762848</v>
      </c>
      <c r="Q514" s="153">
        <v>45.66628120620647</v>
      </c>
      <c r="T514" s="130"/>
    </row>
    <row r="515" spans="1:20" ht="10.65" customHeight="1" x14ac:dyDescent="0.2">
      <c r="A515" s="122"/>
      <c r="B515" s="187" t="s">
        <v>258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257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43439</v>
      </c>
      <c r="L525" s="151">
        <v>43446</v>
      </c>
      <c r="M525" s="151">
        <v>43453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2" t="s">
        <v>144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137.09999999999997</v>
      </c>
      <c r="E528" s="160">
        <v>0</v>
      </c>
      <c r="F528" s="160">
        <v>-56.600000000000023</v>
      </c>
      <c r="G528" s="161">
        <v>137.09999999999997</v>
      </c>
      <c r="H528" s="160">
        <v>134.06450000000001</v>
      </c>
      <c r="I528" s="162">
        <v>97.785922684172164</v>
      </c>
      <c r="J528" s="161">
        <v>3.0354999999999563</v>
      </c>
      <c r="K528" s="160">
        <v>1.429000000000002</v>
      </c>
      <c r="L528" s="160">
        <v>3.5030000000000001</v>
      </c>
      <c r="M528" s="160">
        <v>7.4180000000000064</v>
      </c>
      <c r="N528" s="160">
        <v>6.8790000000000049</v>
      </c>
      <c r="O528" s="160">
        <v>5.0175054704595237</v>
      </c>
      <c r="P528" s="160">
        <v>4.8072500000000034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27.796399999999998</v>
      </c>
      <c r="I529" s="162">
        <v>97.190209790209778</v>
      </c>
      <c r="J529" s="161">
        <v>0.80360000000000298</v>
      </c>
      <c r="K529" s="160">
        <v>8.9999999999999858E-2</v>
      </c>
      <c r="L529" s="160">
        <v>1.0999999999999233E-2</v>
      </c>
      <c r="M529" s="160">
        <v>0.81769999999999854</v>
      </c>
      <c r="N529" s="160">
        <v>0.18599999999999994</v>
      </c>
      <c r="O529" s="160">
        <v>0.6503496503496502</v>
      </c>
      <c r="P529" s="160">
        <v>0.27617499999999939</v>
      </c>
      <c r="Q529" s="146">
        <v>0.90974925319092881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21.2</v>
      </c>
      <c r="E530" s="160">
        <v>-10</v>
      </c>
      <c r="F530" s="160">
        <v>-23.099999999999998</v>
      </c>
      <c r="G530" s="161">
        <v>21.2</v>
      </c>
      <c r="H530" s="160">
        <v>13.265000000000001</v>
      </c>
      <c r="I530" s="162">
        <v>62.570754716981135</v>
      </c>
      <c r="J530" s="161">
        <v>7.9349999999999987</v>
      </c>
      <c r="K530" s="160">
        <v>3.6999999999999034E-2</v>
      </c>
      <c r="L530" s="160">
        <v>4.6000000000001151E-2</v>
      </c>
      <c r="M530" s="160">
        <v>0.14299999999999891</v>
      </c>
      <c r="N530" s="160">
        <v>0.11300000000000132</v>
      </c>
      <c r="O530" s="160">
        <v>0.53301886792453457</v>
      </c>
      <c r="P530" s="160">
        <v>8.4750000000000103E-2</v>
      </c>
      <c r="Q530" s="146" t="s">
        <v>186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221.161</v>
      </c>
      <c r="I531" s="162">
        <v>92.497281472187353</v>
      </c>
      <c r="J531" s="161">
        <v>17.939000000000021</v>
      </c>
      <c r="K531" s="160">
        <v>4.4900000000000091</v>
      </c>
      <c r="L531" s="160">
        <v>5.8299999999999841</v>
      </c>
      <c r="M531" s="160">
        <v>7.1360000000000241</v>
      </c>
      <c r="N531" s="160">
        <v>3.1639999999999873</v>
      </c>
      <c r="O531" s="160">
        <v>1.3232956921789991</v>
      </c>
      <c r="P531" s="160">
        <v>5.1550000000000011</v>
      </c>
      <c r="Q531" s="146">
        <v>1.4799224054316231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0</v>
      </c>
      <c r="F532" s="160">
        <v>-9.3000000000000007</v>
      </c>
      <c r="G532" s="161">
        <v>2.2944257621298938</v>
      </c>
      <c r="H532" s="160">
        <v>9.8210999999999995</v>
      </c>
      <c r="I532" s="162">
        <v>428.04174195129173</v>
      </c>
      <c r="J532" s="161">
        <v>-7.5266742378701057</v>
      </c>
      <c r="K532" s="160">
        <v>0.16080000000000005</v>
      </c>
      <c r="L532" s="160">
        <v>0.1509999999999998</v>
      </c>
      <c r="M532" s="160">
        <v>0.34839999999999982</v>
      </c>
      <c r="N532" s="160">
        <v>7.6999999999999957E-2</v>
      </c>
      <c r="O532" s="160">
        <v>3.3559595289987323</v>
      </c>
      <c r="P532" s="160">
        <v>0.18429999999999991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1.5999999999999996</v>
      </c>
      <c r="E533" s="160">
        <v>0</v>
      </c>
      <c r="F533" s="160">
        <v>-9.5</v>
      </c>
      <c r="G533" s="161">
        <v>1.5999999999999996</v>
      </c>
      <c r="H533" s="160">
        <v>0.41439999999999999</v>
      </c>
      <c r="I533" s="162">
        <v>25.900000000000006</v>
      </c>
      <c r="J533" s="161">
        <v>1.1855999999999995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17.200000000000003</v>
      </c>
      <c r="E534" s="160">
        <v>0</v>
      </c>
      <c r="F534" s="160">
        <v>0.10000000000000142</v>
      </c>
      <c r="G534" s="161">
        <v>17.200000000000003</v>
      </c>
      <c r="H534" s="160">
        <v>17.858000000000001</v>
      </c>
      <c r="I534" s="162">
        <v>103.82558139534882</v>
      </c>
      <c r="J534" s="161">
        <v>-0.6579999999999977</v>
      </c>
      <c r="K534" s="160">
        <v>0.22000000000000242</v>
      </c>
      <c r="L534" s="160">
        <v>0.13499999999999801</v>
      </c>
      <c r="M534" s="160">
        <v>5.700000000000216E-2</v>
      </c>
      <c r="N534" s="160">
        <v>0.38899999999999935</v>
      </c>
      <c r="O534" s="160">
        <v>2.2616279069767398</v>
      </c>
      <c r="P534" s="160">
        <v>0.20025000000000048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0</v>
      </c>
      <c r="F535" s="160">
        <v>-6</v>
      </c>
      <c r="G535" s="161">
        <v>3.4000000000000004</v>
      </c>
      <c r="H535" s="160">
        <v>1.0514999999999999</v>
      </c>
      <c r="I535" s="162">
        <v>30.92647058823529</v>
      </c>
      <c r="J535" s="161">
        <v>2.3485000000000005</v>
      </c>
      <c r="K535" s="160">
        <v>0</v>
      </c>
      <c r="L535" s="160">
        <v>2.300000000000002E-2</v>
      </c>
      <c r="M535" s="160">
        <v>0.13600000000000001</v>
      </c>
      <c r="N535" s="160">
        <v>0.18529999999999991</v>
      </c>
      <c r="O535" s="160">
        <v>5.4499999999999966</v>
      </c>
      <c r="P535" s="160">
        <v>8.6074999999999985E-2</v>
      </c>
      <c r="Q535" s="146">
        <v>25.284345047923335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30.400000000000002</v>
      </c>
      <c r="E537" s="160">
        <v>0</v>
      </c>
      <c r="F537" s="160">
        <v>9.6000000000000014</v>
      </c>
      <c r="G537" s="161">
        <v>30.400000000000002</v>
      </c>
      <c r="H537" s="160">
        <v>0</v>
      </c>
      <c r="I537" s="162">
        <v>0</v>
      </c>
      <c r="J537" s="161">
        <v>30.400000000000002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480.89442576212986</v>
      </c>
      <c r="E538" s="160">
        <v>-10</v>
      </c>
      <c r="F538" s="160">
        <v>-71.900000000000006</v>
      </c>
      <c r="G538" s="161">
        <v>480.89442576212986</v>
      </c>
      <c r="H538" s="160">
        <v>425.43189999999998</v>
      </c>
      <c r="I538" s="162">
        <v>88.466797951705942</v>
      </c>
      <c r="J538" s="161">
        <v>55.462525762129879</v>
      </c>
      <c r="K538" s="160">
        <v>6.4268000000000125</v>
      </c>
      <c r="L538" s="160">
        <v>9.6989999999999821</v>
      </c>
      <c r="M538" s="160">
        <v>16.056100000000029</v>
      </c>
      <c r="N538" s="160">
        <v>10.993299999999993</v>
      </c>
      <c r="O538" s="160">
        <v>2.2860111099390723</v>
      </c>
      <c r="P538" s="166">
        <v>10.793800000000005</v>
      </c>
      <c r="Q538" s="146">
        <v>3.1383688563925451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5.5166000000000004</v>
      </c>
      <c r="I540" s="162">
        <v>53.799015224353234</v>
      </c>
      <c r="J540" s="161">
        <v>4.7374910405043948</v>
      </c>
      <c r="K540" s="160">
        <v>0</v>
      </c>
      <c r="L540" s="160">
        <v>0.10699999999999932</v>
      </c>
      <c r="M540" s="160">
        <v>-0.10999999999999943</v>
      </c>
      <c r="N540" s="160">
        <v>4.4999999999999929E-2</v>
      </c>
      <c r="O540" s="160">
        <v>0.43884923414709992</v>
      </c>
      <c r="P540" s="160">
        <v>1.0499999999999954E-2</v>
      </c>
      <c r="Q540" s="146" t="s">
        <v>186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25.881637083158438</v>
      </c>
      <c r="E541" s="160">
        <v>0</v>
      </c>
      <c r="F541" s="160">
        <v>-117.5</v>
      </c>
      <c r="G541" s="161">
        <v>25.881637083158438</v>
      </c>
      <c r="H541" s="160">
        <v>27.778399999999998</v>
      </c>
      <c r="I541" s="162">
        <v>107.32860487436403</v>
      </c>
      <c r="J541" s="161">
        <v>-1.8967629168415598</v>
      </c>
      <c r="K541" s="160">
        <v>1.2199999999999989</v>
      </c>
      <c r="L541" s="160">
        <v>1.1739999999999995</v>
      </c>
      <c r="M541" s="160">
        <v>1.3222999999999985</v>
      </c>
      <c r="N541" s="160">
        <v>2.2920999999999978</v>
      </c>
      <c r="O541" s="160">
        <v>8.856085852047979</v>
      </c>
      <c r="P541" s="160">
        <v>1.5020999999999987</v>
      </c>
      <c r="Q541" s="146">
        <v>0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11.192729884071547</v>
      </c>
      <c r="E543" s="160">
        <v>0</v>
      </c>
      <c r="F543" s="160">
        <v>-27.6</v>
      </c>
      <c r="G543" s="161">
        <v>11.192729884071547</v>
      </c>
      <c r="H543" s="160">
        <v>3.9</v>
      </c>
      <c r="I543" s="162">
        <v>34.844046451528484</v>
      </c>
      <c r="J543" s="161">
        <v>7.2927298840715462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4.3727999999999998</v>
      </c>
      <c r="I544" s="162">
        <v>89.472689865730899</v>
      </c>
      <c r="J544" s="161">
        <v>0.51450137270058072</v>
      </c>
      <c r="K544" s="160">
        <v>1.7999999999999794E-2</v>
      </c>
      <c r="L544" s="160">
        <v>0</v>
      </c>
      <c r="M544" s="160">
        <v>0.25900000000000034</v>
      </c>
      <c r="N544" s="160">
        <v>9.9999999999997868E-3</v>
      </c>
      <c r="O544" s="160">
        <v>0.204611895960778</v>
      </c>
      <c r="P544" s="160">
        <v>7.174999999999998E-2</v>
      </c>
      <c r="Q544" s="146">
        <v>5.1707508390324861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0</v>
      </c>
      <c r="F545" s="160">
        <v>-16.400000000000002</v>
      </c>
      <c r="G545" s="161">
        <v>8.2709491005452307</v>
      </c>
      <c r="H545" s="160">
        <v>2.5157000000000003</v>
      </c>
      <c r="I545" s="162">
        <v>30.416098194029054</v>
      </c>
      <c r="J545" s="161">
        <v>5.75524910054523</v>
      </c>
      <c r="K545" s="160">
        <v>0</v>
      </c>
      <c r="L545" s="160">
        <v>5.9999999999997833E-3</v>
      </c>
      <c r="M545" s="160">
        <v>0</v>
      </c>
      <c r="N545" s="160">
        <v>0.10150000000000015</v>
      </c>
      <c r="O545" s="160">
        <v>1.2271868532392389</v>
      </c>
      <c r="P545" s="160">
        <v>2.6874999999999982E-2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2.7386444110498651</v>
      </c>
      <c r="E546" s="160">
        <v>0</v>
      </c>
      <c r="F546" s="160">
        <v>-23.799999999999997</v>
      </c>
      <c r="G546" s="161">
        <v>2.7386444110498651</v>
      </c>
      <c r="H546" s="160">
        <v>1.9886999999999999</v>
      </c>
      <c r="I546" s="162">
        <v>72.616218154354243</v>
      </c>
      <c r="J546" s="161">
        <v>0.7499444110498652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3.9914426649503412</v>
      </c>
      <c r="E547" s="160">
        <v>0</v>
      </c>
      <c r="F547" s="160">
        <v>-36.4</v>
      </c>
      <c r="G547" s="161">
        <v>3.9914426649503412</v>
      </c>
      <c r="H547" s="160">
        <v>4</v>
      </c>
      <c r="I547" s="162">
        <v>100.21439203235468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14.762715185346565</v>
      </c>
      <c r="E548" s="160">
        <v>-20.000000000000014</v>
      </c>
      <c r="F548" s="160">
        <v>-70.000000000000014</v>
      </c>
      <c r="G548" s="161">
        <v>14.762715185346565</v>
      </c>
      <c r="H548" s="160">
        <v>13.0055</v>
      </c>
      <c r="I548" s="162">
        <v>88.096937702281409</v>
      </c>
      <c r="J548" s="161">
        <v>1.7572151853465652</v>
      </c>
      <c r="K548" s="160">
        <v>0</v>
      </c>
      <c r="L548" s="160">
        <v>0.29749999999999943</v>
      </c>
      <c r="M548" s="160">
        <v>0</v>
      </c>
      <c r="N548" s="160">
        <v>0.14569999999999972</v>
      </c>
      <c r="O548" s="160">
        <v>0.98694581701759843</v>
      </c>
      <c r="P548" s="160">
        <v>0.11079999999999979</v>
      </c>
      <c r="Q548" s="146">
        <v>13.859342828037622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24.485851724632106</v>
      </c>
      <c r="E549" s="160">
        <v>0</v>
      </c>
      <c r="F549" s="160">
        <v>2.4000000000000021</v>
      </c>
      <c r="G549" s="161">
        <v>24.485851724632106</v>
      </c>
      <c r="H549" s="160">
        <v>16.117899999999999</v>
      </c>
      <c r="I549" s="162">
        <v>65.825359808847608</v>
      </c>
      <c r="J549" s="161">
        <v>8.3679517246321069</v>
      </c>
      <c r="K549" s="160">
        <v>0.26260000000000261</v>
      </c>
      <c r="L549" s="160">
        <v>0.61649999999999849</v>
      </c>
      <c r="M549" s="160">
        <v>0.21969999999999956</v>
      </c>
      <c r="N549" s="160">
        <v>0.36779999999999902</v>
      </c>
      <c r="O549" s="160">
        <v>1.5020919187793749</v>
      </c>
      <c r="P549" s="160">
        <v>0.36664999999999992</v>
      </c>
      <c r="Q549" s="146">
        <v>20.822723918265673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11.975300000000001</v>
      </c>
      <c r="I552" s="162">
        <v>80.85087126871619</v>
      </c>
      <c r="J552" s="161">
        <v>2.8362905395736036</v>
      </c>
      <c r="K552" s="160">
        <v>0</v>
      </c>
      <c r="L552" s="160">
        <v>0</v>
      </c>
      <c r="M552" s="160">
        <v>0</v>
      </c>
      <c r="N552" s="160">
        <v>1.9491000000000014</v>
      </c>
      <c r="O552" s="160">
        <v>13.15928896894899</v>
      </c>
      <c r="P552" s="160">
        <v>0.48727500000000035</v>
      </c>
      <c r="Q552" s="146">
        <v>3.8207183614460041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602.12932033156517</v>
      </c>
      <c r="E553" s="160">
        <v>-30</v>
      </c>
      <c r="F553" s="160">
        <v>-375.80000000000007</v>
      </c>
      <c r="G553" s="161">
        <v>602.12932033156517</v>
      </c>
      <c r="H553" s="160">
        <v>516.6028</v>
      </c>
      <c r="I553" s="162">
        <v>85.795988096964024</v>
      </c>
      <c r="J553" s="161">
        <v>85.526520331565166</v>
      </c>
      <c r="K553" s="160">
        <v>7.9274000000000342</v>
      </c>
      <c r="L553" s="160">
        <v>11.900000000000034</v>
      </c>
      <c r="M553" s="160">
        <v>17.747099999999932</v>
      </c>
      <c r="N553" s="160">
        <v>15.904500000000098</v>
      </c>
      <c r="O553" s="160">
        <v>2.6413761069203896</v>
      </c>
      <c r="P553" s="160">
        <v>13.369750000000025</v>
      </c>
      <c r="Q553" s="146">
        <v>4.3970171717171231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48.170042278371447</v>
      </c>
      <c r="E556" s="170">
        <v>0</v>
      </c>
      <c r="F556" s="160">
        <v>25.5</v>
      </c>
      <c r="G556" s="161">
        <v>39.670042278371447</v>
      </c>
      <c r="H556" s="160">
        <v>31.309499999999996</v>
      </c>
      <c r="I556" s="162">
        <v>78.92479614792417</v>
      </c>
      <c r="J556" s="161">
        <v>8.3605422783714509</v>
      </c>
      <c r="K556" s="160">
        <v>0.66629999999999967</v>
      </c>
      <c r="L556" s="160">
        <v>3.949999999999676E-2</v>
      </c>
      <c r="M556" s="160">
        <v>1.3999999999999986</v>
      </c>
      <c r="N556" s="160">
        <v>-10.499600000000001</v>
      </c>
      <c r="O556" s="160">
        <v>-26.467327476796008</v>
      </c>
      <c r="P556" s="160">
        <v>-2.0984500000000015</v>
      </c>
      <c r="Q556" s="146" t="s">
        <v>186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279.15814802409778</v>
      </c>
      <c r="E557" s="170">
        <v>0</v>
      </c>
      <c r="F557" s="160">
        <v>189.5</v>
      </c>
      <c r="G557" s="161">
        <v>267.25814802409781</v>
      </c>
      <c r="H557" s="160">
        <v>256.67130000000003</v>
      </c>
      <c r="I557" s="162">
        <v>96.038718331931577</v>
      </c>
      <c r="J557" s="161">
        <v>10.586848024097776</v>
      </c>
      <c r="K557" s="160">
        <v>4.3000000000000078</v>
      </c>
      <c r="L557" s="160">
        <v>3.7637</v>
      </c>
      <c r="M557" s="160">
        <v>9.5870999999999924</v>
      </c>
      <c r="N557" s="160">
        <v>6.0959000000000003</v>
      </c>
      <c r="O557" s="160">
        <v>2.2809033307565807</v>
      </c>
      <c r="P557" s="160">
        <v>5.9366750000000001</v>
      </c>
      <c r="Q557" s="146">
        <v>0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8.5</v>
      </c>
      <c r="G559" s="161">
        <v>8.5</v>
      </c>
      <c r="H559" s="160">
        <v>4.8</v>
      </c>
      <c r="I559" s="162">
        <v>56.470588235294116</v>
      </c>
      <c r="J559" s="161">
        <v>3.7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941.39999999999975</v>
      </c>
      <c r="E560" s="174">
        <v>-30</v>
      </c>
      <c r="F560" s="177">
        <v>-140.50000000000006</v>
      </c>
      <c r="G560" s="185">
        <v>929.49999999999977</v>
      </c>
      <c r="H560" s="177">
        <v>814.48360000000002</v>
      </c>
      <c r="I560" s="176">
        <v>87.625992469069416</v>
      </c>
      <c r="J560" s="185">
        <v>115.01639999999975</v>
      </c>
      <c r="K560" s="177">
        <v>12.893699999999853</v>
      </c>
      <c r="L560" s="177">
        <v>15.703200000000152</v>
      </c>
      <c r="M560" s="177">
        <v>28.734199999999987</v>
      </c>
      <c r="N560" s="177">
        <v>11.500799999999913</v>
      </c>
      <c r="O560" s="177">
        <v>1.2216698534098063</v>
      </c>
      <c r="P560" s="186">
        <v>17.207974999999976</v>
      </c>
      <c r="Q560" s="153">
        <v>4.6839009238448979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43439</v>
      </c>
      <c r="L565" s="151">
        <v>43446</v>
      </c>
      <c r="M565" s="151">
        <v>43453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2" t="s">
        <v>122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13.007</v>
      </c>
      <c r="I568" s="162" t="s">
        <v>119</v>
      </c>
      <c r="J568" s="161">
        <v>-13.007</v>
      </c>
      <c r="K568" s="160">
        <v>6.0000000000002274E-3</v>
      </c>
      <c r="L568" s="160">
        <v>0.10700000000000109</v>
      </c>
      <c r="M568" s="160">
        <v>0.50399999999999956</v>
      </c>
      <c r="N568" s="160">
        <v>0.51999999999999957</v>
      </c>
      <c r="O568" s="160" t="s">
        <v>42</v>
      </c>
      <c r="P568" s="160">
        <v>0.28425000000000011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16.84</v>
      </c>
      <c r="I572" s="162" t="s">
        <v>119</v>
      </c>
      <c r="J572" s="161">
        <v>-16.84</v>
      </c>
      <c r="K572" s="160">
        <v>0</v>
      </c>
      <c r="L572" s="160">
        <v>0</v>
      </c>
      <c r="M572" s="160">
        <v>9.4000000000001194E-2</v>
      </c>
      <c r="N572" s="160">
        <v>3.2000000000000028E-2</v>
      </c>
      <c r="O572" s="160" t="s">
        <v>42</v>
      </c>
      <c r="P572" s="160">
        <v>3.1500000000000306E-2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29.921999999999997</v>
      </c>
      <c r="I578" s="162" t="s">
        <v>119</v>
      </c>
      <c r="J578" s="161">
        <v>-29.922000000000001</v>
      </c>
      <c r="K578" s="160">
        <v>6.0000000000002274E-3</v>
      </c>
      <c r="L578" s="160">
        <v>0.10700000000000109</v>
      </c>
      <c r="M578" s="160">
        <v>0.59800000000000075</v>
      </c>
      <c r="N578" s="160">
        <v>0.5519999999999996</v>
      </c>
      <c r="O578" s="160" t="s">
        <v>42</v>
      </c>
      <c r="P578" s="166">
        <v>0.31575000000000042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1.3580000000000001</v>
      </c>
      <c r="I580" s="162" t="s">
        <v>119</v>
      </c>
      <c r="J580" s="161">
        <v>-1.3580000000000001</v>
      </c>
      <c r="K580" s="160">
        <v>0</v>
      </c>
      <c r="L580" s="160">
        <v>0.13600000000000001</v>
      </c>
      <c r="M580" s="160">
        <v>4.4000000000000039E-2</v>
      </c>
      <c r="N580" s="160">
        <v>0.22500000000000009</v>
      </c>
      <c r="O580" s="160" t="s">
        <v>42</v>
      </c>
      <c r="P580" s="160">
        <v>0.10125000000000003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0.31900000000000001</v>
      </c>
      <c r="I584" s="162" t="s">
        <v>119</v>
      </c>
      <c r="J584" s="161">
        <v>-0.31900000000000001</v>
      </c>
      <c r="K584" s="160">
        <v>0</v>
      </c>
      <c r="L584" s="160">
        <v>0</v>
      </c>
      <c r="M584" s="160">
        <v>0.20300000000000001</v>
      </c>
      <c r="N584" s="160">
        <v>0.11599999999999999</v>
      </c>
      <c r="O584" s="160" t="s">
        <v>42</v>
      </c>
      <c r="P584" s="160">
        <v>7.9750000000000001E-2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110.419</v>
      </c>
      <c r="I588" s="162" t="s">
        <v>119</v>
      </c>
      <c r="J588" s="161">
        <v>-110.419</v>
      </c>
      <c r="K588" s="160">
        <v>0.36399999999999888</v>
      </c>
      <c r="L588" s="160">
        <v>2.1479999999999908</v>
      </c>
      <c r="M588" s="160">
        <v>0.41600000000000559</v>
      </c>
      <c r="N588" s="160">
        <v>10.168999999999992</v>
      </c>
      <c r="O588" s="160" t="s">
        <v>42</v>
      </c>
      <c r="P588" s="160">
        <v>3.2742499999999968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142.018</v>
      </c>
      <c r="I593" s="162" t="s">
        <v>119</v>
      </c>
      <c r="J593" s="161">
        <v>-142.018</v>
      </c>
      <c r="K593" s="160">
        <v>0.36999999999999911</v>
      </c>
      <c r="L593" s="160">
        <v>2.391</v>
      </c>
      <c r="M593" s="160">
        <v>1.2610000000000188</v>
      </c>
      <c r="N593" s="160">
        <v>11.061999999999978</v>
      </c>
      <c r="O593" s="160" t="s">
        <v>42</v>
      </c>
      <c r="P593" s="160">
        <v>3.770999999999999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142.018</v>
      </c>
      <c r="I600" s="176" t="e">
        <v>#DIV/0!</v>
      </c>
      <c r="J600" s="185">
        <v>-142.018</v>
      </c>
      <c r="K600" s="177">
        <v>0.36999999999999911</v>
      </c>
      <c r="L600" s="177">
        <v>2.391</v>
      </c>
      <c r="M600" s="177">
        <v>1.2610000000000188</v>
      </c>
      <c r="N600" s="177">
        <v>11.061999999999978</v>
      </c>
      <c r="O600" s="177" t="s">
        <v>42</v>
      </c>
      <c r="P600" s="186">
        <v>3.770999999999999</v>
      </c>
      <c r="Q600" s="153">
        <v>0</v>
      </c>
      <c r="T600" s="130"/>
    </row>
    <row r="601" spans="1:20" ht="10.65" customHeight="1" x14ac:dyDescent="0.2">
      <c r="A601" s="122"/>
      <c r="B601" s="187" t="s">
        <v>258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257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43439</v>
      </c>
      <c r="L611" s="151">
        <v>43446</v>
      </c>
      <c r="M611" s="151">
        <v>43453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47" t="s">
        <v>123</v>
      </c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8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50.466987685468361</v>
      </c>
      <c r="E614" s="160">
        <v>0</v>
      </c>
      <c r="F614" s="160">
        <v>-15.600000000000001</v>
      </c>
      <c r="G614" s="161">
        <v>50.466987685468361</v>
      </c>
      <c r="H614" s="160">
        <v>22.42623999671936</v>
      </c>
      <c r="I614" s="162">
        <v>44.437445199799093</v>
      </c>
      <c r="J614" s="161">
        <v>28.040747688749001</v>
      </c>
      <c r="K614" s="160">
        <v>0.17199999999999882</v>
      </c>
      <c r="L614" s="160">
        <v>0.63450000610352308</v>
      </c>
      <c r="M614" s="160">
        <v>0.90289999999999893</v>
      </c>
      <c r="N614" s="160">
        <v>0.33229999389647746</v>
      </c>
      <c r="O614" s="160">
        <v>0.65845022486285842</v>
      </c>
      <c r="P614" s="160">
        <v>0.51042499999999957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14.969219876317849</v>
      </c>
      <c r="E615" s="160">
        <v>0</v>
      </c>
      <c r="F615" s="160">
        <v>5</v>
      </c>
      <c r="G615" s="161">
        <v>14.969219876317849</v>
      </c>
      <c r="H615" s="160">
        <v>3.0225</v>
      </c>
      <c r="I615" s="162">
        <v>20.191432986977269</v>
      </c>
      <c r="J615" s="161">
        <v>11.94671987631785</v>
      </c>
      <c r="K615" s="160">
        <v>3.8999999999999729E-2</v>
      </c>
      <c r="L615" s="160">
        <v>2.4000000000000049E-2</v>
      </c>
      <c r="M615" s="160">
        <v>0.16520000000000004</v>
      </c>
      <c r="N615" s="160">
        <v>4.8799999999999732E-2</v>
      </c>
      <c r="O615" s="160">
        <v>0.32600229272604969</v>
      </c>
      <c r="P615" s="160">
        <v>6.9249999999999895E-2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4.492</v>
      </c>
      <c r="I616" s="162">
        <v>42.199551359861736</v>
      </c>
      <c r="J616" s="161">
        <v>6.152662929456123</v>
      </c>
      <c r="K616" s="160">
        <v>3.2999999999999363E-2</v>
      </c>
      <c r="L616" s="160">
        <v>0.14299999999999935</v>
      </c>
      <c r="M616" s="160">
        <v>2.4000000000000521E-2</v>
      </c>
      <c r="N616" s="160">
        <v>8.6999999999999578E-2</v>
      </c>
      <c r="O616" s="160">
        <v>0.81731099027336462</v>
      </c>
      <c r="P616" s="160">
        <v>7.1749999999999703E-2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12.309000000000001</v>
      </c>
      <c r="I617" s="162">
        <v>33.133065293987578</v>
      </c>
      <c r="J617" s="161">
        <v>24.841199931044795</v>
      </c>
      <c r="K617" s="160">
        <v>0.16700000000000004</v>
      </c>
      <c r="L617" s="160">
        <v>0.50600000000000045</v>
      </c>
      <c r="M617" s="160">
        <v>0.23299999999999921</v>
      </c>
      <c r="N617" s="160">
        <v>0.27000000000000068</v>
      </c>
      <c r="O617" s="160">
        <v>0.72677939957564941</v>
      </c>
      <c r="P617" s="160">
        <v>0.29400000000000009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65.637900000000002</v>
      </c>
      <c r="I618" s="162">
        <v>64.558580600158919</v>
      </c>
      <c r="J618" s="161">
        <v>36.033944996911885</v>
      </c>
      <c r="K618" s="160">
        <v>1.4030999999999914</v>
      </c>
      <c r="L618" s="160">
        <v>1.4044000000000079</v>
      </c>
      <c r="M618" s="160">
        <v>1.8825999999999983</v>
      </c>
      <c r="N618" s="160">
        <v>1.6722000000000072</v>
      </c>
      <c r="O618" s="160">
        <v>1.6447031132864733</v>
      </c>
      <c r="P618" s="160">
        <v>1.5905750000000012</v>
      </c>
      <c r="Q618" s="146">
        <v>20.65466576358352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0.52652002654637098</v>
      </c>
      <c r="E619" s="160">
        <v>0</v>
      </c>
      <c r="F619" s="160">
        <v>-2.8999999999999995</v>
      </c>
      <c r="G619" s="161">
        <v>0.52652002654637098</v>
      </c>
      <c r="H619" s="160">
        <v>0.25070000000000003</v>
      </c>
      <c r="I619" s="162">
        <v>47.614523163426284</v>
      </c>
      <c r="J619" s="161">
        <v>0.27582002654637094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1.9339948187908189</v>
      </c>
      <c r="E620" s="160">
        <v>0</v>
      </c>
      <c r="F620" s="160">
        <v>-0.10000000000000009</v>
      </c>
      <c r="G620" s="161">
        <v>1.9339948187908189</v>
      </c>
      <c r="H620" s="160">
        <v>2.032</v>
      </c>
      <c r="I620" s="162">
        <v>105.06749967771145</v>
      </c>
      <c r="J620" s="161">
        <v>-9.8005181209181114E-2</v>
      </c>
      <c r="K620" s="160">
        <v>2.7999999999999914E-2</v>
      </c>
      <c r="L620" s="160">
        <v>1.4000000000000123E-2</v>
      </c>
      <c r="M620" s="160">
        <v>5.999999999999972E-2</v>
      </c>
      <c r="N620" s="160">
        <v>7.4000000000000177E-2</v>
      </c>
      <c r="O620" s="160">
        <v>3.8262770551922571</v>
      </c>
      <c r="P620" s="160">
        <v>4.3999999999999984E-2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0.86660000000000004</v>
      </c>
      <c r="I621" s="162">
        <v>31.736423555285057</v>
      </c>
      <c r="J621" s="161">
        <v>1.8640164429346524</v>
      </c>
      <c r="K621" s="160">
        <v>0</v>
      </c>
      <c r="L621" s="160">
        <v>0</v>
      </c>
      <c r="M621" s="160">
        <v>0</v>
      </c>
      <c r="N621" s="160">
        <v>1.3100000000000001E-2</v>
      </c>
      <c r="O621" s="160">
        <v>0.47974515182810323</v>
      </c>
      <c r="P621" s="160">
        <v>3.2750000000000001E-3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0.21899999999999997</v>
      </c>
      <c r="I623" s="162">
        <v>71.508388392098709</v>
      </c>
      <c r="J623" s="161">
        <v>8.7257776079593952E-2</v>
      </c>
      <c r="K623" s="160">
        <v>7.0000000000000062E-3</v>
      </c>
      <c r="L623" s="160">
        <v>1.2999999999999984E-2</v>
      </c>
      <c r="M623" s="160">
        <v>3.0000000000000013E-2</v>
      </c>
      <c r="N623" s="160">
        <v>1.6999999999999973E-2</v>
      </c>
      <c r="O623" s="160">
        <v>5.5508794642268313</v>
      </c>
      <c r="P623" s="160">
        <v>1.6749999999999994E-2</v>
      </c>
      <c r="Q623" s="146">
        <v>3.2094194674384466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220.40030448355046</v>
      </c>
      <c r="E624" s="160">
        <v>0</v>
      </c>
      <c r="F624" s="160">
        <v>-62.900000000000006</v>
      </c>
      <c r="G624" s="161">
        <v>220.40030448355046</v>
      </c>
      <c r="H624" s="160">
        <v>111.25593999671936</v>
      </c>
      <c r="I624" s="162">
        <v>50.479031894905091</v>
      </c>
      <c r="J624" s="161">
        <v>109.14436448683109</v>
      </c>
      <c r="K624" s="160">
        <v>1.8490999999999893</v>
      </c>
      <c r="L624" s="160">
        <v>2.7389000061035311</v>
      </c>
      <c r="M624" s="160">
        <v>3.2976999999999963</v>
      </c>
      <c r="N624" s="160">
        <v>2.5143999938964847</v>
      </c>
      <c r="O624" s="160">
        <v>1.1408332668996592</v>
      </c>
      <c r="P624" s="166">
        <v>2.6000250000000005</v>
      </c>
      <c r="Q624" s="146">
        <v>39.978198089184168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5.5454499998092652</v>
      </c>
      <c r="I626" s="162">
        <v>41.716464987237892</v>
      </c>
      <c r="J626" s="161">
        <v>7.7477425118423247</v>
      </c>
      <c r="K626" s="160">
        <v>3.0349999809264894E-2</v>
      </c>
      <c r="L626" s="160">
        <v>0.29799999999999971</v>
      </c>
      <c r="M626" s="160">
        <v>0.30750000000000044</v>
      </c>
      <c r="N626" s="160">
        <v>0.1962000000000006</v>
      </c>
      <c r="O626" s="160">
        <v>1.4759434186184373</v>
      </c>
      <c r="P626" s="160">
        <v>0.20801249995231641</v>
      </c>
      <c r="Q626" s="146">
        <v>35.246523711884493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19.374466987724098</v>
      </c>
      <c r="E627" s="160">
        <v>0</v>
      </c>
      <c r="F627" s="160">
        <v>-53.1</v>
      </c>
      <c r="G627" s="161">
        <v>19.374466987724098</v>
      </c>
      <c r="H627" s="160">
        <v>4.9524000000000008</v>
      </c>
      <c r="I627" s="162">
        <v>25.561477397741587</v>
      </c>
      <c r="J627" s="161">
        <v>14.422066987724097</v>
      </c>
      <c r="K627" s="160">
        <v>8.6000000000000298E-2</v>
      </c>
      <c r="L627" s="160">
        <v>0.18920000000000003</v>
      </c>
      <c r="M627" s="160">
        <v>0.25710000000000033</v>
      </c>
      <c r="N627" s="160">
        <v>5.2800000000000735E-2</v>
      </c>
      <c r="O627" s="160">
        <v>0.27252362624197851</v>
      </c>
      <c r="P627" s="160">
        <v>0.14627500000000035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8.5199999999999998E-2</v>
      </c>
      <c r="I629" s="162">
        <v>16.498088095844697</v>
      </c>
      <c r="J629" s="161">
        <v>0.43122347589026971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9.3491999999999997</v>
      </c>
      <c r="I630" s="162">
        <v>74.924554265430743</v>
      </c>
      <c r="J630" s="161">
        <v>3.1289523115628377</v>
      </c>
      <c r="K630" s="160">
        <v>1.1899999999999356E-2</v>
      </c>
      <c r="L630" s="160">
        <v>0.17650000000000032</v>
      </c>
      <c r="M630" s="160">
        <v>0.31660000000000066</v>
      </c>
      <c r="N630" s="160">
        <v>2.7799999999999603E-2</v>
      </c>
      <c r="O630" s="160">
        <v>0.22278939466253209</v>
      </c>
      <c r="P630" s="160">
        <v>0.13319999999999999</v>
      </c>
      <c r="Q630" s="146">
        <v>21.490632969690978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1.29</v>
      </c>
      <c r="I631" s="162">
        <v>68.672972992496497</v>
      </c>
      <c r="J631" s="161">
        <v>0.58846825874416542</v>
      </c>
      <c r="K631" s="160">
        <v>4.5102810375396984E-17</v>
      </c>
      <c r="L631" s="160">
        <v>2.1199999999999931E-2</v>
      </c>
      <c r="M631" s="160">
        <v>-6.2450045135165055E-17</v>
      </c>
      <c r="N631" s="160">
        <v>3.1500000000000021E-2</v>
      </c>
      <c r="O631" s="160">
        <v>1.676898177723753</v>
      </c>
      <c r="P631" s="160">
        <v>1.3174999999999984E-2</v>
      </c>
      <c r="Q631" s="146">
        <v>42.665522485325702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0.47089999999999999</v>
      </c>
      <c r="I632" s="162">
        <v>9.1430677055649703</v>
      </c>
      <c r="J632" s="161">
        <v>4.6794501359109972</v>
      </c>
      <c r="K632" s="160">
        <v>0</v>
      </c>
      <c r="L632" s="160">
        <v>0</v>
      </c>
      <c r="M632" s="160">
        <v>0</v>
      </c>
      <c r="N632" s="160">
        <v>1.1999999999999955E-2</v>
      </c>
      <c r="O632" s="160">
        <v>0.23299386805431987</v>
      </c>
      <c r="P632" s="160">
        <v>2.9999999999999888E-3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346.23002909308809</v>
      </c>
      <c r="E634" s="160">
        <v>0</v>
      </c>
      <c r="F634" s="160">
        <v>1</v>
      </c>
      <c r="G634" s="161">
        <v>346.23002909308809</v>
      </c>
      <c r="H634" s="160">
        <v>177.97749999999999</v>
      </c>
      <c r="I634" s="162">
        <v>51.404408931886323</v>
      </c>
      <c r="J634" s="161">
        <v>168.2525290930881</v>
      </c>
      <c r="K634" s="160">
        <v>0.8779999999999859</v>
      </c>
      <c r="L634" s="160">
        <v>10.292299999999997</v>
      </c>
      <c r="M634" s="160">
        <v>2.7600000000000193</v>
      </c>
      <c r="N634" s="160">
        <v>8.91129999999999</v>
      </c>
      <c r="O634" s="160">
        <v>2.5738091012331226</v>
      </c>
      <c r="P634" s="160">
        <v>5.7103999999999981</v>
      </c>
      <c r="Q634" s="146">
        <v>27.464228266511654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110.2771</v>
      </c>
      <c r="I635" s="162">
        <v>61.595396016420011</v>
      </c>
      <c r="J635" s="161">
        <v>68.757547282083394</v>
      </c>
      <c r="K635" s="160">
        <v>1.8995000000000033</v>
      </c>
      <c r="L635" s="160">
        <v>4.7502000000000031</v>
      </c>
      <c r="M635" s="160">
        <v>1.5322999999999922</v>
      </c>
      <c r="N635" s="160">
        <v>3.5426000000000037</v>
      </c>
      <c r="O635" s="160">
        <v>1.9787231431346104</v>
      </c>
      <c r="P635" s="160">
        <v>2.9311500000000006</v>
      </c>
      <c r="Q635" s="146">
        <v>21.457532805241417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25.3264</v>
      </c>
      <c r="I638" s="162">
        <v>40.001724869479659</v>
      </c>
      <c r="J638" s="161">
        <v>37.986869821830666</v>
      </c>
      <c r="K638" s="160">
        <v>0</v>
      </c>
      <c r="L638" s="160">
        <v>0</v>
      </c>
      <c r="M638" s="160">
        <v>0</v>
      </c>
      <c r="N638" s="160">
        <v>1.0356999999999985</v>
      </c>
      <c r="O638" s="160">
        <v>1.6358340090703785</v>
      </c>
      <c r="P638" s="160">
        <v>0.25892499999999963</v>
      </c>
      <c r="Q638" s="146" t="s">
        <v>186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898.8501393486905</v>
      </c>
      <c r="E639" s="160">
        <v>0</v>
      </c>
      <c r="F639" s="160">
        <v>-249.39999999999998</v>
      </c>
      <c r="G639" s="161">
        <v>898.8501393486905</v>
      </c>
      <c r="H639" s="160">
        <v>446.55608999652861</v>
      </c>
      <c r="I639" s="162">
        <v>49.680816684314529</v>
      </c>
      <c r="J639" s="161">
        <v>452.29404935216189</v>
      </c>
      <c r="K639" s="160">
        <v>4.7548499998093092</v>
      </c>
      <c r="L639" s="160">
        <v>18.46630000610341</v>
      </c>
      <c r="M639" s="160">
        <v>8.4712000000000387</v>
      </c>
      <c r="N639" s="160">
        <v>16.324299993896489</v>
      </c>
      <c r="O639" s="160">
        <v>1.8161314416355463</v>
      </c>
      <c r="P639" s="160">
        <v>12.004162499952312</v>
      </c>
      <c r="Q639" s="146">
        <v>35.678101188146918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</v>
      </c>
      <c r="F642" s="160">
        <v>-0.29999999999999982</v>
      </c>
      <c r="G642" s="161">
        <v>0.85319366320341494</v>
      </c>
      <c r="H642" s="160">
        <v>0.84319999999999995</v>
      </c>
      <c r="I642" s="162">
        <v>98.828675875780348</v>
      </c>
      <c r="J642" s="161">
        <v>9.993663203414993E-3</v>
      </c>
      <c r="K642" s="160">
        <v>1.1999999999998956E-3</v>
      </c>
      <c r="L642" s="160">
        <v>2.3600000000000038E-2</v>
      </c>
      <c r="M642" s="160">
        <v>6.7999999999998895E-3</v>
      </c>
      <c r="N642" s="160">
        <v>2.8999999999999859E-3</v>
      </c>
      <c r="O642" s="160">
        <v>0.33989938334886338</v>
      </c>
      <c r="P642" s="160">
        <v>8.6249999999999521E-3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50.588666988105452</v>
      </c>
      <c r="E643" s="170">
        <v>0</v>
      </c>
      <c r="F643" s="160">
        <v>27.799999999999997</v>
      </c>
      <c r="G643" s="161">
        <v>50.588666988105452</v>
      </c>
      <c r="H643" s="160">
        <v>10.657999999999999</v>
      </c>
      <c r="I643" s="162">
        <v>21.06795975174823</v>
      </c>
      <c r="J643" s="161">
        <v>39.93066698810545</v>
      </c>
      <c r="K643" s="160">
        <v>2.0500000000000629E-2</v>
      </c>
      <c r="L643" s="160">
        <v>0.22999999999999865</v>
      </c>
      <c r="M643" s="160">
        <v>9.9200000000000621E-2</v>
      </c>
      <c r="N643" s="160">
        <v>0.11290000000000022</v>
      </c>
      <c r="O643" s="160">
        <v>0.22317251416516981</v>
      </c>
      <c r="P643" s="160">
        <v>0.11565000000000003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950.29199999999935</v>
      </c>
      <c r="E646" s="174">
        <v>0</v>
      </c>
      <c r="F646" s="177">
        <v>-221.89999999999998</v>
      </c>
      <c r="G646" s="185">
        <v>950.29199999999935</v>
      </c>
      <c r="H646" s="177">
        <v>458.0572899965286</v>
      </c>
      <c r="I646" s="176">
        <v>48.201741148671026</v>
      </c>
      <c r="J646" s="185">
        <v>492.23471000347075</v>
      </c>
      <c r="K646" s="177">
        <v>4.7765499998093048</v>
      </c>
      <c r="L646" s="177">
        <v>18.719900006103586</v>
      </c>
      <c r="M646" s="177">
        <v>8.577199999999948</v>
      </c>
      <c r="N646" s="177">
        <v>16.440099993896496</v>
      </c>
      <c r="O646" s="177">
        <v>1.7300050925290866</v>
      </c>
      <c r="P646" s="186">
        <v>12.128437499952334</v>
      </c>
      <c r="Q646" s="153">
        <v>38.585171008664993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43439</v>
      </c>
      <c r="L651" s="151">
        <v>43446</v>
      </c>
      <c r="M651" s="151">
        <v>43453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2" t="s">
        <v>116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258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257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43439</v>
      </c>
      <c r="L697" s="151">
        <v>43446</v>
      </c>
      <c r="M697" s="151">
        <v>43453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2" t="s">
        <v>166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4.2000000000000003E-2</v>
      </c>
      <c r="I725" s="162">
        <v>1.0268306398665763E-2</v>
      </c>
      <c r="J725" s="161">
        <v>408.98358191541087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4.2000000000000003E-2</v>
      </c>
      <c r="I732" s="176">
        <v>9.9186200837887203E-3</v>
      </c>
      <c r="J732" s="185">
        <v>423.40400000000017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257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43439</v>
      </c>
      <c r="L743" s="151">
        <v>43446</v>
      </c>
      <c r="M743" s="151">
        <v>43453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2" t="s">
        <v>124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33.796999999999997</v>
      </c>
      <c r="I746" s="162" t="s">
        <v>119</v>
      </c>
      <c r="J746" s="161">
        <v>-33.796999999999997</v>
      </c>
      <c r="K746" s="160">
        <v>0</v>
      </c>
      <c r="L746" s="160">
        <v>0.68699999999999761</v>
      </c>
      <c r="M746" s="160">
        <v>0</v>
      </c>
      <c r="N746" s="160">
        <v>0</v>
      </c>
      <c r="O746" s="160" t="s">
        <v>42</v>
      </c>
      <c r="P746" s="160">
        <v>0.1717499999999994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42.164999999999999</v>
      </c>
      <c r="I756" s="162" t="s">
        <v>119</v>
      </c>
      <c r="J756" s="161">
        <v>-42.164999999999999</v>
      </c>
      <c r="K756" s="160">
        <v>0</v>
      </c>
      <c r="L756" s="160">
        <v>0.68699999999999761</v>
      </c>
      <c r="M756" s="160">
        <v>0</v>
      </c>
      <c r="N756" s="160">
        <v>0</v>
      </c>
      <c r="O756" s="160" t="s">
        <v>42</v>
      </c>
      <c r="P756" s="166">
        <v>0.1717499999999994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48.681999999999995</v>
      </c>
      <c r="I771" s="162" t="s">
        <v>119</v>
      </c>
      <c r="J771" s="161">
        <v>-48.681999999999995</v>
      </c>
      <c r="K771" s="160">
        <v>0</v>
      </c>
      <c r="L771" s="160">
        <v>0.68699999999999761</v>
      </c>
      <c r="M771" s="160">
        <v>0</v>
      </c>
      <c r="N771" s="160">
        <v>0</v>
      </c>
      <c r="O771" s="160" t="s">
        <v>42</v>
      </c>
      <c r="P771" s="160">
        <v>0.1717499999999994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37">
        <v>49.95</v>
      </c>
      <c r="H778" s="177">
        <v>48.681999999999995</v>
      </c>
      <c r="I778" s="176">
        <v>97.46146146146144</v>
      </c>
      <c r="J778" s="185">
        <v>1.2680000000000078</v>
      </c>
      <c r="K778" s="177">
        <v>0</v>
      </c>
      <c r="L778" s="177">
        <v>0.68699999999999761</v>
      </c>
      <c r="M778" s="177">
        <v>0</v>
      </c>
      <c r="N778" s="177">
        <v>0</v>
      </c>
      <c r="O778" s="177" t="s">
        <v>42</v>
      </c>
      <c r="P778" s="177">
        <v>0.1717499999999994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43439</v>
      </c>
      <c r="L783" s="151">
        <v>43446</v>
      </c>
      <c r="M783" s="151">
        <v>43453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2" t="s">
        <v>125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166.40210000000002</v>
      </c>
      <c r="I786" s="162" t="s">
        <v>119</v>
      </c>
      <c r="J786" s="161">
        <v>-166.40210000000002</v>
      </c>
      <c r="K786" s="160">
        <v>5.554000000000002</v>
      </c>
      <c r="L786" s="160">
        <v>7.1020000000000039</v>
      </c>
      <c r="M786" s="160">
        <v>6.4540000000000077</v>
      </c>
      <c r="N786" s="160">
        <v>9.6380000000000052</v>
      </c>
      <c r="O786" s="160" t="s">
        <v>42</v>
      </c>
      <c r="P786" s="160">
        <v>7.1870000000000047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6.4389000000000003</v>
      </c>
      <c r="I787" s="162" t="s">
        <v>119</v>
      </c>
      <c r="J787" s="161">
        <v>-6.4389000000000003</v>
      </c>
      <c r="K787" s="160">
        <v>4.0900000000000603E-2</v>
      </c>
      <c r="L787" s="160">
        <v>0</v>
      </c>
      <c r="M787" s="160">
        <v>0</v>
      </c>
      <c r="N787" s="160">
        <v>0.9480000000000004</v>
      </c>
      <c r="O787" s="160" t="s">
        <v>42</v>
      </c>
      <c r="P787" s="160">
        <v>0.24722500000000025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18.846</v>
      </c>
      <c r="I788" s="162" t="s">
        <v>119</v>
      </c>
      <c r="J788" s="161">
        <v>-18.846</v>
      </c>
      <c r="K788" s="160">
        <v>8.4489999999999998</v>
      </c>
      <c r="L788" s="160">
        <v>0</v>
      </c>
      <c r="M788" s="160">
        <v>0.14499999999999957</v>
      </c>
      <c r="N788" s="160">
        <v>0</v>
      </c>
      <c r="O788" s="160" t="s">
        <v>42</v>
      </c>
      <c r="P788" s="160">
        <v>2.1484999999999999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</v>
      </c>
      <c r="I792" s="162" t="s">
        <v>119</v>
      </c>
      <c r="J792" s="161">
        <v>-11.74</v>
      </c>
      <c r="K792" s="160">
        <v>0.55600000000000094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0.13900000000000023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208.56100000000001</v>
      </c>
      <c r="I796" s="162" t="s">
        <v>119</v>
      </c>
      <c r="J796" s="161">
        <v>-208.56100000000001</v>
      </c>
      <c r="K796" s="160">
        <v>14.599900000000003</v>
      </c>
      <c r="L796" s="160">
        <v>7.1020000000000039</v>
      </c>
      <c r="M796" s="160">
        <v>6.5990000000000073</v>
      </c>
      <c r="N796" s="160">
        <v>10.586000000000006</v>
      </c>
      <c r="O796" s="160" t="s">
        <v>42</v>
      </c>
      <c r="P796" s="166">
        <v>9.7217250000000064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6.2709999999999999</v>
      </c>
      <c r="I798" s="162" t="s">
        <v>119</v>
      </c>
      <c r="J798" s="161">
        <v>-6.2709999999999999</v>
      </c>
      <c r="K798" s="160">
        <v>0</v>
      </c>
      <c r="L798" s="160">
        <v>0.83000000000000007</v>
      </c>
      <c r="M798" s="160">
        <v>0.96300000000000008</v>
      </c>
      <c r="N798" s="160">
        <v>0.14400000000000013</v>
      </c>
      <c r="O798" s="160" t="s">
        <v>42</v>
      </c>
      <c r="P798" s="160">
        <v>0.48425000000000007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1.9602999999999999</v>
      </c>
      <c r="I801" s="162" t="s">
        <v>119</v>
      </c>
      <c r="J801" s="161">
        <v>-1.9602999999999999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5.9552999999999994</v>
      </c>
      <c r="I802" s="162" t="s">
        <v>119</v>
      </c>
      <c r="J802" s="161">
        <v>-5.9552999999999994</v>
      </c>
      <c r="K802" s="160">
        <v>0</v>
      </c>
      <c r="L802" s="160">
        <v>0.12999999999999989</v>
      </c>
      <c r="M802" s="160">
        <v>6.9999999999996732E-3</v>
      </c>
      <c r="N802" s="160">
        <v>4.5999999999999375E-3</v>
      </c>
      <c r="O802" s="160" t="s">
        <v>42</v>
      </c>
      <c r="P802" s="160">
        <v>3.5399999999999876E-2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1.589</v>
      </c>
      <c r="I803" s="162" t="s">
        <v>119</v>
      </c>
      <c r="J803" s="161">
        <v>-1.589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227.81800000000001</v>
      </c>
      <c r="I811" s="162" t="s">
        <v>119</v>
      </c>
      <c r="J811" s="161">
        <v>-227.81800000000001</v>
      </c>
      <c r="K811" s="160">
        <v>14.599899999999991</v>
      </c>
      <c r="L811" s="160">
        <v>8.0620000000000118</v>
      </c>
      <c r="M811" s="160">
        <v>7.5690000000000452</v>
      </c>
      <c r="N811" s="160">
        <v>10.734599999999972</v>
      </c>
      <c r="O811" s="160" t="s">
        <v>42</v>
      </c>
      <c r="P811" s="160">
        <v>10.241375000000005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227.81799999999998</v>
      </c>
      <c r="I818" s="176" t="s">
        <v>119</v>
      </c>
      <c r="J818" s="185">
        <v>-227.81799999999998</v>
      </c>
      <c r="K818" s="177">
        <v>14.599899999999991</v>
      </c>
      <c r="L818" s="177">
        <v>8.0620000000000118</v>
      </c>
      <c r="M818" s="177">
        <v>7.5690000000000452</v>
      </c>
      <c r="N818" s="177">
        <v>10.734599999999972</v>
      </c>
      <c r="O818" s="177" t="s">
        <v>42</v>
      </c>
      <c r="P818" s="186">
        <v>10.241375000000005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257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43439</v>
      </c>
      <c r="L829" s="151">
        <v>43446</v>
      </c>
      <c r="M829" s="151">
        <v>43453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4" t="s">
        <v>152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2520.1044224891712</v>
      </c>
      <c r="E832" s="160">
        <v>0</v>
      </c>
      <c r="F832" s="160">
        <v>1195.7000000000003</v>
      </c>
      <c r="G832" s="161">
        <v>2520.1044224891712</v>
      </c>
      <c r="H832" s="160">
        <v>2091.3429999999998</v>
      </c>
      <c r="I832" s="162">
        <v>82.986362840247992</v>
      </c>
      <c r="J832" s="161">
        <v>428.76142248917131</v>
      </c>
      <c r="K832" s="160">
        <v>0</v>
      </c>
      <c r="L832" s="160">
        <v>69.875999999999976</v>
      </c>
      <c r="M832" s="160">
        <v>0</v>
      </c>
      <c r="N832" s="160">
        <v>0</v>
      </c>
      <c r="O832" s="160">
        <v>0</v>
      </c>
      <c r="P832" s="160">
        <v>17.468999999999994</v>
      </c>
      <c r="Q832" s="146">
        <v>22.544130888383506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0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655.29999999999995</v>
      </c>
      <c r="E838" s="160">
        <v>0</v>
      </c>
      <c r="F838" s="160">
        <v>383.09999999999997</v>
      </c>
      <c r="G838" s="161">
        <v>655.29999999999995</v>
      </c>
      <c r="H838" s="160">
        <v>652.05799999999999</v>
      </c>
      <c r="I838" s="162">
        <v>99.505264764230134</v>
      </c>
      <c r="J838" s="161">
        <v>3.2419999999999618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0</v>
      </c>
      <c r="F842" s="160">
        <v>548.10000000000127</v>
      </c>
      <c r="G842" s="161">
        <v>3487.2283425975711</v>
      </c>
      <c r="H842" s="160">
        <v>2849.7860000000001</v>
      </c>
      <c r="I842" s="162">
        <v>81.72065950454072</v>
      </c>
      <c r="J842" s="161">
        <v>637.44234259757104</v>
      </c>
      <c r="K842" s="160">
        <v>0</v>
      </c>
      <c r="L842" s="160">
        <v>69.875999999999976</v>
      </c>
      <c r="M842" s="160">
        <v>0</v>
      </c>
      <c r="N842" s="160">
        <v>0</v>
      </c>
      <c r="O842" s="160">
        <v>0</v>
      </c>
      <c r="P842" s="166">
        <v>17.468999999999994</v>
      </c>
      <c r="Q842" s="146">
        <v>34.48991599963199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0</v>
      </c>
      <c r="F857" s="160">
        <v>93.300000000002001</v>
      </c>
      <c r="G857" s="161">
        <v>4230.8300000000008</v>
      </c>
      <c r="H857" s="160">
        <v>3463.4679999999998</v>
      </c>
      <c r="I857" s="162">
        <v>81.862613246100622</v>
      </c>
      <c r="J857" s="161">
        <v>767.36200000000099</v>
      </c>
      <c r="K857" s="160">
        <v>0</v>
      </c>
      <c r="L857" s="160">
        <v>69.876000000000204</v>
      </c>
      <c r="M857" s="160">
        <v>0</v>
      </c>
      <c r="N857" s="160">
        <v>0</v>
      </c>
      <c r="O857" s="160">
        <v>0</v>
      </c>
      <c r="P857" s="160">
        <v>17.469000000000051</v>
      </c>
      <c r="Q857" s="146">
        <v>41.927070811151111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0</v>
      </c>
      <c r="F864" s="177">
        <v>-10.999999999998181</v>
      </c>
      <c r="G864" s="185">
        <v>4233.9600000000009</v>
      </c>
      <c r="H864" s="177">
        <v>3463.4679999999998</v>
      </c>
      <c r="I864" s="176">
        <v>81.802095437840677</v>
      </c>
      <c r="J864" s="185">
        <v>770.4920000000011</v>
      </c>
      <c r="K864" s="177">
        <v>0</v>
      </c>
      <c r="L864" s="177">
        <v>69.876000000000204</v>
      </c>
      <c r="M864" s="177">
        <v>0</v>
      </c>
      <c r="N864" s="177">
        <v>0</v>
      </c>
      <c r="O864" s="177">
        <v>0</v>
      </c>
      <c r="P864" s="177">
        <v>17.469000000000051</v>
      </c>
      <c r="Q864" s="153">
        <v>42.106245348903705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43439</v>
      </c>
      <c r="L869" s="151">
        <v>43446</v>
      </c>
      <c r="M869" s="151">
        <v>43453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5" t="s">
        <v>153</v>
      </c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6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2115.187218867608</v>
      </c>
      <c r="E872" s="160">
        <v>50</v>
      </c>
      <c r="F872" s="160">
        <v>300.99999999999977</v>
      </c>
      <c r="G872" s="161">
        <v>2115.187218867608</v>
      </c>
      <c r="H872" s="160">
        <v>2151.076</v>
      </c>
      <c r="I872" s="162">
        <v>101.69671889146558</v>
      </c>
      <c r="J872" s="161">
        <v>-35.888781132392069</v>
      </c>
      <c r="K872" s="160">
        <v>51.372000000000071</v>
      </c>
      <c r="L872" s="160">
        <v>14.753999999999905</v>
      </c>
      <c r="M872" s="160">
        <v>146.601</v>
      </c>
      <c r="N872" s="160">
        <v>55.356000000000108</v>
      </c>
      <c r="O872" s="160">
        <v>2.6170733023640169</v>
      </c>
      <c r="P872" s="160">
        <v>67.020750000000021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119.49199419200392</v>
      </c>
      <c r="E873" s="160">
        <v>-18</v>
      </c>
      <c r="F873" s="160">
        <v>-138.90000000000003</v>
      </c>
      <c r="G873" s="161">
        <v>119.49199419200392</v>
      </c>
      <c r="H873" s="160">
        <v>71.313900000000004</v>
      </c>
      <c r="I873" s="162">
        <v>59.680902040525268</v>
      </c>
      <c r="J873" s="161">
        <v>48.178094192003911</v>
      </c>
      <c r="K873" s="160">
        <v>0</v>
      </c>
      <c r="L873" s="160">
        <v>0</v>
      </c>
      <c r="M873" s="160">
        <v>0.14970000000000283</v>
      </c>
      <c r="N873" s="160">
        <v>0</v>
      </c>
      <c r="O873" s="160">
        <v>0</v>
      </c>
      <c r="P873" s="160">
        <v>3.7425000000000708E-2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254.18335278249501</v>
      </c>
      <c r="E874" s="160">
        <v>0</v>
      </c>
      <c r="F874" s="160">
        <v>1.5999999999999943</v>
      </c>
      <c r="G874" s="161">
        <v>254.18335278249501</v>
      </c>
      <c r="H874" s="160">
        <v>237.25799999999998</v>
      </c>
      <c r="I874" s="162">
        <v>93.341281953669849</v>
      </c>
      <c r="J874" s="161">
        <v>16.925352782495025</v>
      </c>
      <c r="K874" s="160">
        <v>9.2999999999989313E-2</v>
      </c>
      <c r="L874" s="160">
        <v>0</v>
      </c>
      <c r="M874" s="160">
        <v>0.14000000000000057</v>
      </c>
      <c r="N874" s="160">
        <v>0</v>
      </c>
      <c r="O874" s="160">
        <v>0</v>
      </c>
      <c r="P874" s="160">
        <v>5.824999999999747E-2</v>
      </c>
      <c r="Q874" s="146" t="s">
        <v>186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15.80819248857194</v>
      </c>
      <c r="E877" s="160">
        <v>-32</v>
      </c>
      <c r="F877" s="160">
        <v>-43.4</v>
      </c>
      <c r="G877" s="161">
        <v>15.80819248857194</v>
      </c>
      <c r="H877" s="160">
        <v>15.673</v>
      </c>
      <c r="I877" s="162">
        <v>99.144794772269663</v>
      </c>
      <c r="J877" s="161">
        <v>0.13519248857194022</v>
      </c>
      <c r="K877" s="160">
        <v>0</v>
      </c>
      <c r="L877" s="160">
        <v>0.35500000000000043</v>
      </c>
      <c r="M877" s="160">
        <v>0</v>
      </c>
      <c r="N877" s="160">
        <v>0</v>
      </c>
      <c r="O877" s="160">
        <v>0</v>
      </c>
      <c r="P877" s="160">
        <v>8.8750000000000107E-2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469.89007213540856</v>
      </c>
      <c r="E878" s="160">
        <v>0</v>
      </c>
      <c r="F878" s="160">
        <v>243.89999999999998</v>
      </c>
      <c r="G878" s="161">
        <v>469.89007213540856</v>
      </c>
      <c r="H878" s="160">
        <v>410.214</v>
      </c>
      <c r="I878" s="162">
        <v>87.29999298256898</v>
      </c>
      <c r="J878" s="161">
        <v>59.67607213540856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186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3232.1512271155561</v>
      </c>
      <c r="E882" s="160">
        <v>0</v>
      </c>
      <c r="F882" s="160">
        <v>156.099999999999</v>
      </c>
      <c r="G882" s="161">
        <v>3232.1512271155561</v>
      </c>
      <c r="H882" s="160">
        <v>2920.1419000000001</v>
      </c>
      <c r="I882" s="162">
        <v>90.346697750463861</v>
      </c>
      <c r="J882" s="161">
        <v>312.00932711555623</v>
      </c>
      <c r="K882" s="160">
        <v>51.46500000000006</v>
      </c>
      <c r="L882" s="160">
        <v>15.108999999999906</v>
      </c>
      <c r="M882" s="160">
        <v>146.89069999999998</v>
      </c>
      <c r="N882" s="160">
        <v>55.356000000000108</v>
      </c>
      <c r="O882" s="160">
        <v>1.7126673880727121</v>
      </c>
      <c r="P882" s="166">
        <v>67.205175000000025</v>
      </c>
      <c r="Q882" s="146">
        <v>2.6426384146095314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350.40049999999997</v>
      </c>
      <c r="I884" s="162">
        <v>99.611907501088183</v>
      </c>
      <c r="J884" s="161">
        <v>1.3651762030906411</v>
      </c>
      <c r="K884" s="160">
        <v>0</v>
      </c>
      <c r="L884" s="160">
        <v>55.224000000000018</v>
      </c>
      <c r="M884" s="160">
        <v>59.972999999999985</v>
      </c>
      <c r="N884" s="160">
        <v>32.019999999999982</v>
      </c>
      <c r="O884" s="160">
        <v>9.1026504761974998</v>
      </c>
      <c r="P884" s="160">
        <v>36.804249999999996</v>
      </c>
      <c r="Q884" s="146">
        <v>0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1.9856</v>
      </c>
      <c r="I887" s="162">
        <v>7.174886108975401</v>
      </c>
      <c r="J887" s="161">
        <v>25.688706878768709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45.4069</v>
      </c>
      <c r="I888" s="162">
        <v>54.572357848215724</v>
      </c>
      <c r="J888" s="161">
        <v>37.798044390147147</v>
      </c>
      <c r="K888" s="160">
        <v>0</v>
      </c>
      <c r="L888" s="160">
        <v>0.4409999999999954</v>
      </c>
      <c r="M888" s="160">
        <v>3.0000000000001137E-3</v>
      </c>
      <c r="N888" s="160">
        <v>1.8410000000000011</v>
      </c>
      <c r="O888" s="160">
        <v>2.2126088942113471</v>
      </c>
      <c r="P888" s="160">
        <v>0.57124999999999915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6.1871999999999998</v>
      </c>
      <c r="I889" s="162">
        <v>8.9793516302650946</v>
      </c>
      <c r="J889" s="161">
        <v>62.717552311357444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3880.2609024965595</v>
      </c>
      <c r="E897" s="160">
        <v>0</v>
      </c>
      <c r="F897" s="160">
        <v>0.69999999999890861</v>
      </c>
      <c r="G897" s="161">
        <v>3880.2609024965595</v>
      </c>
      <c r="H897" s="160">
        <v>3333.9447</v>
      </c>
      <c r="I897" s="162">
        <v>85.920632240346009</v>
      </c>
      <c r="J897" s="161">
        <v>546.31620249655953</v>
      </c>
      <c r="K897" s="160">
        <v>51.465000000000146</v>
      </c>
      <c r="L897" s="160">
        <v>70.774000000000342</v>
      </c>
      <c r="M897" s="160">
        <v>206.86670000000004</v>
      </c>
      <c r="N897" s="160">
        <v>89.217000000000098</v>
      </c>
      <c r="O897" s="160">
        <v>2.2992526080552445</v>
      </c>
      <c r="P897" s="160">
        <v>104.58067500000016</v>
      </c>
      <c r="Q897" s="146">
        <v>3.2238733637601662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3958.8690000000001</v>
      </c>
      <c r="D904" s="192">
        <v>3958.8689999999988</v>
      </c>
      <c r="E904" s="174">
        <v>0</v>
      </c>
      <c r="F904" s="177">
        <v>0</v>
      </c>
      <c r="G904" s="185">
        <v>3958.8689999999988</v>
      </c>
      <c r="H904" s="177">
        <v>3333.9447</v>
      </c>
      <c r="I904" s="176">
        <v>84.214574920261342</v>
      </c>
      <c r="J904" s="185">
        <v>624.92429999999877</v>
      </c>
      <c r="K904" s="177">
        <v>51.465000000000146</v>
      </c>
      <c r="L904" s="177">
        <v>70.774000000000342</v>
      </c>
      <c r="M904" s="177">
        <v>206.86670000000004</v>
      </c>
      <c r="N904" s="177">
        <v>89.217000000000098</v>
      </c>
      <c r="O904" s="177">
        <v>2.2535981867548567</v>
      </c>
      <c r="P904" s="186">
        <v>104.58067500000016</v>
      </c>
      <c r="Q904" s="153">
        <v>3.975523680641742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257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43439</v>
      </c>
      <c r="L914" s="151">
        <v>43446</v>
      </c>
      <c r="M914" s="151">
        <v>43453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5" t="s">
        <v>154</v>
      </c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6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649.05899999999997</v>
      </c>
      <c r="I917" s="162">
        <v>208.49951814969481</v>
      </c>
      <c r="J917" s="161">
        <v>-337.75899999999996</v>
      </c>
      <c r="K917" s="160">
        <v>15.822000000000003</v>
      </c>
      <c r="L917" s="160">
        <v>2.01299999999992</v>
      </c>
      <c r="M917" s="160">
        <v>31.908999999999992</v>
      </c>
      <c r="N917" s="160">
        <v>21.091000000000008</v>
      </c>
      <c r="O917" s="160">
        <v>6.775136524253135</v>
      </c>
      <c r="P917" s="160">
        <v>17.708749999999981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17.556000000000001</v>
      </c>
      <c r="I918" s="162">
        <v>35.182364729458925</v>
      </c>
      <c r="J918" s="161">
        <v>32.343999999999994</v>
      </c>
      <c r="K918" s="160">
        <v>0.14000000000000057</v>
      </c>
      <c r="L918" s="160">
        <v>0</v>
      </c>
      <c r="M918" s="160">
        <v>0</v>
      </c>
      <c r="N918" s="160">
        <v>0</v>
      </c>
      <c r="O918" s="160">
        <v>0</v>
      </c>
      <c r="P918" s="160">
        <v>3.5000000000000142E-2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31.741</v>
      </c>
      <c r="I919" s="162">
        <v>66.265135699373701</v>
      </c>
      <c r="J919" s="161">
        <v>16.158999999999999</v>
      </c>
      <c r="K919" s="160">
        <v>0.23399999999999821</v>
      </c>
      <c r="L919" s="160">
        <v>0</v>
      </c>
      <c r="M919" s="160">
        <v>0.14000000000000057</v>
      </c>
      <c r="N919" s="160">
        <v>0</v>
      </c>
      <c r="O919" s="160">
        <v>0</v>
      </c>
      <c r="P919" s="160">
        <v>9.3499999999999694E-2</v>
      </c>
      <c r="Q919" s="146" t="s">
        <v>186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20.466999999999999</v>
      </c>
      <c r="I923" s="162">
        <v>58.144886363636353</v>
      </c>
      <c r="J923" s="161">
        <v>14.733000000000004</v>
      </c>
      <c r="K923" s="160">
        <v>0</v>
      </c>
      <c r="L923" s="160">
        <v>0.18599999999999994</v>
      </c>
      <c r="M923" s="160">
        <v>0</v>
      </c>
      <c r="N923" s="160">
        <v>0</v>
      </c>
      <c r="O923" s="160">
        <v>0</v>
      </c>
      <c r="P923" s="160">
        <v>4.6499999999999986E-2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724.77899999999988</v>
      </c>
      <c r="I927" s="162">
        <v>128.10592948655633</v>
      </c>
      <c r="J927" s="161">
        <v>-159.01361903372728</v>
      </c>
      <c r="K927" s="160">
        <v>16.196000000000002</v>
      </c>
      <c r="L927" s="160">
        <v>2.1989999999999199</v>
      </c>
      <c r="M927" s="160">
        <v>32.048999999999992</v>
      </c>
      <c r="N927" s="160">
        <v>21.091000000000008</v>
      </c>
      <c r="O927" s="160">
        <v>3.7278703698657947</v>
      </c>
      <c r="P927" s="166">
        <v>17.883749999999978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9.4410000000000007</v>
      </c>
      <c r="I933" s="162">
        <v>52.651098614202546</v>
      </c>
      <c r="J933" s="161">
        <v>8.4902497715922411</v>
      </c>
      <c r="K933" s="160">
        <v>0</v>
      </c>
      <c r="L933" s="160">
        <v>9.7999999999999865E-2</v>
      </c>
      <c r="M933" s="160">
        <v>0</v>
      </c>
      <c r="N933" s="160">
        <v>1.8410000000000011</v>
      </c>
      <c r="O933" s="160">
        <v>10.266992114050094</v>
      </c>
      <c r="P933" s="160">
        <v>0.48475000000000024</v>
      </c>
      <c r="Q933" s="146">
        <v>15.514697826905078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746.64599999999984</v>
      </c>
      <c r="I942" s="162">
        <v>103.36442558082112</v>
      </c>
      <c r="J942" s="161">
        <v>-24.302702676498598</v>
      </c>
      <c r="K942" s="160">
        <v>16.196000000000026</v>
      </c>
      <c r="L942" s="160">
        <v>2.2970000000000255</v>
      </c>
      <c r="M942" s="160">
        <v>32.048999999999978</v>
      </c>
      <c r="N942" s="160">
        <v>22.932000000000016</v>
      </c>
      <c r="O942" s="160">
        <v>3.1746677909201848</v>
      </c>
      <c r="P942" s="160">
        <v>18.368500000000012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746.76299999999981</v>
      </c>
      <c r="I949" s="176">
        <v>103.03021523178808</v>
      </c>
      <c r="J949" s="185">
        <v>-21.963000000000079</v>
      </c>
      <c r="K949" s="177">
        <v>16.196000000000026</v>
      </c>
      <c r="L949" s="177">
        <v>2.2970000000000255</v>
      </c>
      <c r="M949" s="177">
        <v>32.048999999999978</v>
      </c>
      <c r="N949" s="177">
        <v>22.932000000000016</v>
      </c>
      <c r="O949" s="177">
        <v>3.1639072847682153</v>
      </c>
      <c r="P949" s="186">
        <v>18.368500000000012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43439</v>
      </c>
      <c r="L954" s="151">
        <v>43446</v>
      </c>
      <c r="M954" s="151">
        <v>43453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2" t="s">
        <v>167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100.054</v>
      </c>
      <c r="I957" s="162" t="s">
        <v>119</v>
      </c>
      <c r="J957" s="161">
        <v>-100.054</v>
      </c>
      <c r="K957" s="160">
        <v>4.2819999999999965</v>
      </c>
      <c r="L957" s="160">
        <v>2.1970000000000027</v>
      </c>
      <c r="M957" s="160">
        <v>3.367999999999995</v>
      </c>
      <c r="N957" s="160">
        <v>3.0990000000000038</v>
      </c>
      <c r="O957" s="160" t="s">
        <v>42</v>
      </c>
      <c r="P957" s="160">
        <v>3.2364999999999995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3.9470000000000001</v>
      </c>
      <c r="I958" s="162" t="s">
        <v>119</v>
      </c>
      <c r="J958" s="161">
        <v>-3.9470000000000001</v>
      </c>
      <c r="K958" s="160">
        <v>0</v>
      </c>
      <c r="L958" s="160">
        <v>0</v>
      </c>
      <c r="M958" s="160">
        <v>0</v>
      </c>
      <c r="N958" s="160">
        <v>0.80000000000000027</v>
      </c>
      <c r="O958" s="160" t="s">
        <v>42</v>
      </c>
      <c r="P958" s="160">
        <v>0.20000000000000007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9.4540000000000006</v>
      </c>
      <c r="I959" s="162" t="s">
        <v>119</v>
      </c>
      <c r="J959" s="161">
        <v>-9.4540000000000006</v>
      </c>
      <c r="K959" s="160">
        <v>0.11700000000000088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2.925000000000022E-2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131.161</v>
      </c>
      <c r="I967" s="162" t="s">
        <v>119</v>
      </c>
      <c r="J967" s="161">
        <v>-131.161</v>
      </c>
      <c r="K967" s="160">
        <v>4.3989999999999974</v>
      </c>
      <c r="L967" s="160">
        <v>2.1970000000000027</v>
      </c>
      <c r="M967" s="160">
        <v>3.367999999999995</v>
      </c>
      <c r="N967" s="160">
        <v>3.899000000000004</v>
      </c>
      <c r="O967" s="160" t="s">
        <v>42</v>
      </c>
      <c r="P967" s="166">
        <v>3.4657499999999999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7.4542000000000002</v>
      </c>
      <c r="I969" s="162" t="s">
        <v>119</v>
      </c>
      <c r="J969" s="161">
        <v>-7.4542000000000002</v>
      </c>
      <c r="K969" s="160">
        <v>0</v>
      </c>
      <c r="L969" s="160">
        <v>0</v>
      </c>
      <c r="M969" s="160">
        <v>9.9999999999944578E-4</v>
      </c>
      <c r="N969" s="160">
        <v>0</v>
      </c>
      <c r="O969" s="160" t="s">
        <v>42</v>
      </c>
      <c r="P969" s="160">
        <v>2.4999999999986144E-4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1.9867000000000001</v>
      </c>
      <c r="I973" s="162" t="s">
        <v>119</v>
      </c>
      <c r="J973" s="161">
        <v>-1.9867000000000001</v>
      </c>
      <c r="K973" s="160">
        <v>0</v>
      </c>
      <c r="L973" s="160">
        <v>5.500000000000016E-2</v>
      </c>
      <c r="M973" s="160">
        <v>0</v>
      </c>
      <c r="N973" s="160">
        <v>0</v>
      </c>
      <c r="O973" s="160" t="s">
        <v>42</v>
      </c>
      <c r="P973" s="160">
        <v>1.375000000000004E-2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142.96180000000001</v>
      </c>
      <c r="I982" s="162" t="s">
        <v>119</v>
      </c>
      <c r="J982" s="161">
        <v>-142.96180000000001</v>
      </c>
      <c r="K982" s="160">
        <v>4.3990000000000009</v>
      </c>
      <c r="L982" s="160">
        <v>2.2520000000000095</v>
      </c>
      <c r="M982" s="160">
        <v>3.3689999999999998</v>
      </c>
      <c r="N982" s="160">
        <v>3.8990000000000009</v>
      </c>
      <c r="O982" s="160" t="s">
        <v>42</v>
      </c>
      <c r="P982" s="160">
        <v>3.4797500000000028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142.97980000000004</v>
      </c>
      <c r="I989" s="176">
        <v>117.19655737704922</v>
      </c>
      <c r="J989" s="185">
        <v>-20.97980000000004</v>
      </c>
      <c r="K989" s="177">
        <v>4.3990000000000009</v>
      </c>
      <c r="L989" s="177">
        <v>2.2520000000000095</v>
      </c>
      <c r="M989" s="177">
        <v>3.3689999999999998</v>
      </c>
      <c r="N989" s="177">
        <v>3.8990000000000009</v>
      </c>
      <c r="O989" s="177">
        <v>3.1959016393442634</v>
      </c>
      <c r="P989" s="186">
        <v>3.4797500000000028</v>
      </c>
      <c r="Q989" s="153">
        <v>0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257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43439</v>
      </c>
      <c r="L999" s="151">
        <v>43446</v>
      </c>
      <c r="M999" s="151">
        <v>43453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2" t="s">
        <v>158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1995.3368437065956</v>
      </c>
      <c r="E1002" s="160">
        <v>0</v>
      </c>
      <c r="F1002" s="160">
        <v>864.5</v>
      </c>
      <c r="G1002" s="161">
        <v>1995.3368437065956</v>
      </c>
      <c r="H1002" s="160">
        <v>1566.1682000000001</v>
      </c>
      <c r="I1002" s="162">
        <v>78.491418876957169</v>
      </c>
      <c r="J1002" s="161">
        <v>429.1686437065955</v>
      </c>
      <c r="K1002" s="160">
        <v>6.3949999999999818</v>
      </c>
      <c r="L1002" s="160">
        <v>7.6210000000000946</v>
      </c>
      <c r="M1002" s="160">
        <v>41.72199999999998</v>
      </c>
      <c r="N1002" s="160">
        <v>10.646999999999935</v>
      </c>
      <c r="O1002" s="160">
        <v>0.53359411638095944</v>
      </c>
      <c r="P1002" s="160">
        <v>16.596249999999998</v>
      </c>
      <c r="Q1002" s="146">
        <v>23.859374479571926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81.384799999999998</v>
      </c>
      <c r="I1003" s="162">
        <v>91.927426731419487</v>
      </c>
      <c r="J1003" s="161">
        <v>7.1467763681480534</v>
      </c>
      <c r="K1003" s="160">
        <v>0</v>
      </c>
      <c r="L1003" s="160">
        <v>0</v>
      </c>
      <c r="M1003" s="160">
        <v>0</v>
      </c>
      <c r="N1003" s="160">
        <v>4.6999999999997044E-2</v>
      </c>
      <c r="O1003" s="160">
        <v>5.3088402949647166E-2</v>
      </c>
      <c r="P1003" s="160">
        <v>1.1749999999999261E-2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186.631</v>
      </c>
      <c r="I1004" s="162">
        <v>95.260888890013007</v>
      </c>
      <c r="J1004" s="161">
        <v>9.2846608495242151</v>
      </c>
      <c r="K1004" s="160">
        <v>0</v>
      </c>
      <c r="L1004" s="160">
        <v>3.6119999999999948</v>
      </c>
      <c r="M1004" s="160">
        <v>0.25600000000000023</v>
      </c>
      <c r="N1004" s="160">
        <v>0</v>
      </c>
      <c r="O1004" s="160">
        <v>0</v>
      </c>
      <c r="P1004" s="160">
        <v>0.96699999999999875</v>
      </c>
      <c r="Q1004" s="146">
        <v>7.6015107027137816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157.91341748254388</v>
      </c>
      <c r="E1005" s="160">
        <v>0</v>
      </c>
      <c r="F1005" s="160">
        <v>-289.89999999999998</v>
      </c>
      <c r="G1005" s="161">
        <v>157.91341748254388</v>
      </c>
      <c r="H1005" s="160">
        <v>92.542000000000002</v>
      </c>
      <c r="I1005" s="162">
        <v>58.602999970049929</v>
      </c>
      <c r="J1005" s="161">
        <v>65.371417482543876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108.751</v>
      </c>
      <c r="I1008" s="162">
        <v>70.094929263763674</v>
      </c>
      <c r="J1008" s="161">
        <v>46.397169977853167</v>
      </c>
      <c r="K1008" s="160">
        <v>20.254999999999995</v>
      </c>
      <c r="L1008" s="160">
        <v>4.4000000000011141E-2</v>
      </c>
      <c r="M1008" s="160">
        <v>0</v>
      </c>
      <c r="N1008" s="160">
        <v>0</v>
      </c>
      <c r="O1008" s="160">
        <v>0</v>
      </c>
      <c r="P1008" s="160">
        <v>5.0747500000000016</v>
      </c>
      <c r="Q1008" s="146">
        <v>7.1427498847929751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2192.9340000000002</v>
      </c>
      <c r="I1012" s="162">
        <v>78.822240890433022</v>
      </c>
      <c r="J1012" s="161">
        <v>589.19192693005436</v>
      </c>
      <c r="K1012" s="160">
        <v>26.649999999999977</v>
      </c>
      <c r="L1012" s="160">
        <v>11.2770000000001</v>
      </c>
      <c r="M1012" s="160">
        <v>41.97799999999998</v>
      </c>
      <c r="N1012" s="160">
        <v>10.693999999999932</v>
      </c>
      <c r="O1012" s="160">
        <v>0.38438231341311929</v>
      </c>
      <c r="P1012" s="166">
        <v>22.649749999999997</v>
      </c>
      <c r="Q1012" s="146">
        <v>24.013175727328314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0</v>
      </c>
      <c r="F1017" s="160">
        <v>-270.2</v>
      </c>
      <c r="G1017" s="161">
        <v>303.86321502566926</v>
      </c>
      <c r="H1017" s="160">
        <v>113.21380000000001</v>
      </c>
      <c r="I1017" s="162">
        <v>37.258145903062378</v>
      </c>
      <c r="J1017" s="161">
        <v>190.64941502566927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160.95930000000001</v>
      </c>
      <c r="I1018" s="162">
        <v>92.568418840566494</v>
      </c>
      <c r="J1018" s="161">
        <v>12.922140361669449</v>
      </c>
      <c r="K1018" s="160">
        <v>0</v>
      </c>
      <c r="L1018" s="160">
        <v>0</v>
      </c>
      <c r="M1018" s="160">
        <v>0</v>
      </c>
      <c r="N1018" s="160">
        <v>4.4120000000000061</v>
      </c>
      <c r="O1018" s="160">
        <v>2.5373610839794898</v>
      </c>
      <c r="P1018" s="160">
        <v>1.1030000000000015</v>
      </c>
      <c r="Q1018" s="146">
        <v>9.7154491039614062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1.9716</v>
      </c>
      <c r="I1019" s="162">
        <v>2.7253242623952123</v>
      </c>
      <c r="J1019" s="161">
        <v>70.372085014098658</v>
      </c>
      <c r="K1019" s="160">
        <v>2.200000000000002E-2</v>
      </c>
      <c r="L1019" s="160">
        <v>0</v>
      </c>
      <c r="M1019" s="160">
        <v>0</v>
      </c>
      <c r="N1019" s="160">
        <v>0.55590000000000006</v>
      </c>
      <c r="O1019" s="160">
        <v>0.76841537708739038</v>
      </c>
      <c r="P1019" s="160">
        <v>0.14447500000000002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0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2690.3348000000001</v>
      </c>
      <c r="I1027" s="162">
        <v>74.721475959826662</v>
      </c>
      <c r="J1027" s="161">
        <v>910.14921807056726</v>
      </c>
      <c r="K1027" s="160">
        <v>26.671999999999571</v>
      </c>
      <c r="L1027" s="160">
        <v>11.277000000000498</v>
      </c>
      <c r="M1027" s="160">
        <v>41.978000000000065</v>
      </c>
      <c r="N1027" s="160">
        <v>15.66190000000006</v>
      </c>
      <c r="O1027" s="160">
        <v>0.43499429302821851</v>
      </c>
      <c r="P1027" s="160">
        <v>23.897225000000049</v>
      </c>
      <c r="Q1027" s="146">
        <v>36.085979358296427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2690.3678</v>
      </c>
      <c r="I1034" s="176">
        <v>74.610202507114735</v>
      </c>
      <c r="J1034" s="185">
        <v>915.53020000000015</v>
      </c>
      <c r="K1034" s="177">
        <v>26.671999999999571</v>
      </c>
      <c r="L1034" s="177">
        <v>11.277000000000498</v>
      </c>
      <c r="M1034" s="177">
        <v>41.978000000000065</v>
      </c>
      <c r="N1034" s="177">
        <v>15.66190000000006</v>
      </c>
      <c r="O1034" s="177">
        <v>0.43434118214103834</v>
      </c>
      <c r="P1034" s="177">
        <v>23.897225000000049</v>
      </c>
      <c r="Q1034" s="153">
        <v>36.311151190148578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43439</v>
      </c>
      <c r="L1039" s="151">
        <v>43446</v>
      </c>
      <c r="M1039" s="151">
        <v>43453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2" t="s">
        <v>126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206.238</v>
      </c>
      <c r="I1042" s="162">
        <v>77.856929489800791</v>
      </c>
      <c r="J1042" s="161">
        <v>58.655569976988431</v>
      </c>
      <c r="K1042" s="160">
        <v>10.858000000000004</v>
      </c>
      <c r="L1042" s="160">
        <v>8.9399999999999977</v>
      </c>
      <c r="M1042" s="160">
        <v>14.456000000000017</v>
      </c>
      <c r="N1042" s="160">
        <v>4.5769999999999982</v>
      </c>
      <c r="O1042" s="160">
        <v>1.727863760678527</v>
      </c>
      <c r="P1042" s="160">
        <v>9.7077500000000043</v>
      </c>
      <c r="Q1042" s="146">
        <v>4.0421384952216943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3.3882000000000003</v>
      </c>
      <c r="I1043" s="162">
        <v>19.019195880949212</v>
      </c>
      <c r="J1043" s="161">
        <v>14.42643328527905</v>
      </c>
      <c r="K1043" s="160">
        <v>0.24500000000000011</v>
      </c>
      <c r="L1043" s="160">
        <v>0.16999999999999993</v>
      </c>
      <c r="M1043" s="160">
        <v>0.37800000000000011</v>
      </c>
      <c r="N1043" s="160">
        <v>2.7400000000000091E-2</v>
      </c>
      <c r="O1043" s="160">
        <v>0.15380614105956261</v>
      </c>
      <c r="P1043" s="160">
        <v>0.20510000000000006</v>
      </c>
      <c r="Q1043" s="146" t="s">
        <v>186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8.4450000000000003</v>
      </c>
      <c r="I1044" s="162">
        <v>41.871382762553417</v>
      </c>
      <c r="J1044" s="161">
        <v>11.723906405337456</v>
      </c>
      <c r="K1044" s="160">
        <v>4.8000000000000043E-2</v>
      </c>
      <c r="L1044" s="160">
        <v>0</v>
      </c>
      <c r="M1044" s="160">
        <v>0.21700000000000053</v>
      </c>
      <c r="N1044" s="160">
        <v>0</v>
      </c>
      <c r="O1044" s="160">
        <v>0</v>
      </c>
      <c r="P1044" s="160">
        <v>6.6250000000000142E-2</v>
      </c>
      <c r="Q1044" s="146" t="s">
        <v>186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0.34100000000000003</v>
      </c>
      <c r="I1046" s="162">
        <v>36.675639975437001</v>
      </c>
      <c r="J1046" s="161">
        <v>0.58877245994447547</v>
      </c>
      <c r="K1046" s="160">
        <v>0.16800000000000004</v>
      </c>
      <c r="L1046" s="160">
        <v>0</v>
      </c>
      <c r="M1046" s="160">
        <v>0</v>
      </c>
      <c r="N1046" s="160">
        <v>0</v>
      </c>
      <c r="O1046" s="160">
        <v>0</v>
      </c>
      <c r="P1046" s="160">
        <v>4.200000000000001E-2</v>
      </c>
      <c r="Q1046" s="146">
        <v>12.018391903439889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186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225.83120000000002</v>
      </c>
      <c r="I1052" s="162">
        <v>63.984018928609686</v>
      </c>
      <c r="J1052" s="161">
        <v>127.11818295759703</v>
      </c>
      <c r="K1052" s="160">
        <v>11.319000000000004</v>
      </c>
      <c r="L1052" s="160">
        <v>9.1099999999999977</v>
      </c>
      <c r="M1052" s="160">
        <v>15.051000000000018</v>
      </c>
      <c r="N1052" s="160">
        <v>4.6043999999999983</v>
      </c>
      <c r="O1052" s="160">
        <v>1.3045496669852985</v>
      </c>
      <c r="P1052" s="166">
        <v>10.021100000000004</v>
      </c>
      <c r="Q1052" s="146">
        <v>10.685052834279368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1.629</v>
      </c>
      <c r="I1054" s="162">
        <v>20.058496712436281</v>
      </c>
      <c r="J1054" s="161">
        <v>6.4922466883922514</v>
      </c>
      <c r="K1054" s="160">
        <v>0</v>
      </c>
      <c r="L1054" s="160">
        <v>0</v>
      </c>
      <c r="M1054" s="160">
        <v>0.17099999999999982</v>
      </c>
      <c r="N1054" s="160">
        <v>0.1140000000000001</v>
      </c>
      <c r="O1054" s="160">
        <v>1.4037253684577888</v>
      </c>
      <c r="P1054" s="160">
        <v>7.124999999999998E-2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0.50829999999999997</v>
      </c>
      <c r="I1055" s="162">
        <v>3.4823970440685645</v>
      </c>
      <c r="J1055" s="161">
        <v>14.087967845614221</v>
      </c>
      <c r="K1055" s="160">
        <v>0</v>
      </c>
      <c r="L1055" s="160">
        <v>0</v>
      </c>
      <c r="M1055" s="160">
        <v>0</v>
      </c>
      <c r="N1055" s="160">
        <v>-4.4000000000000705E-3</v>
      </c>
      <c r="O1055" s="160">
        <v>-3.0144692098961104E-2</v>
      </c>
      <c r="P1055" s="160">
        <v>-1.1000000000000176E-3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65.323400000000007</v>
      </c>
      <c r="I1058" s="162">
        <v>671.25731352284197</v>
      </c>
      <c r="J1058" s="161">
        <v>-55.591900814214654</v>
      </c>
      <c r="K1058" s="160">
        <v>0</v>
      </c>
      <c r="L1058" s="160">
        <v>7.5760000000000005</v>
      </c>
      <c r="M1058" s="160">
        <v>0</v>
      </c>
      <c r="N1058" s="160">
        <v>2.4100000000004229E-2</v>
      </c>
      <c r="O1058" s="160">
        <v>0.24764940673485039</v>
      </c>
      <c r="P1058" s="160">
        <v>1.9000250000000012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0.27579999999999999</v>
      </c>
      <c r="I1059" s="162">
        <v>2.4922079372449999</v>
      </c>
      <c r="J1059" s="161">
        <v>10.790692321057362</v>
      </c>
      <c r="K1059" s="160">
        <v>0</v>
      </c>
      <c r="L1059" s="160">
        <v>0</v>
      </c>
      <c r="M1059" s="160">
        <v>0</v>
      </c>
      <c r="N1059" s="160">
        <v>-9.199999999999986E-3</v>
      </c>
      <c r="O1059" s="160">
        <v>-8.3133839821080371E-2</v>
      </c>
      <c r="P1059" s="160">
        <v>-2.2999999999999965E-3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293.56770000000006</v>
      </c>
      <c r="I1067" s="162">
        <v>69.02142188090248</v>
      </c>
      <c r="J1067" s="161">
        <v>131.76068646319914</v>
      </c>
      <c r="K1067" s="160">
        <v>11.319000000000017</v>
      </c>
      <c r="L1067" s="160">
        <v>16.685999999999922</v>
      </c>
      <c r="M1067" s="160">
        <v>15.22199999999998</v>
      </c>
      <c r="N1067" s="160">
        <v>4.7289000000000669</v>
      </c>
      <c r="O1067" s="160">
        <v>1.1118232759687265</v>
      </c>
      <c r="P1067" s="160">
        <v>11.988974999999996</v>
      </c>
      <c r="Q1067" s="146">
        <v>8.9901544096304455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293.56770000000006</v>
      </c>
      <c r="I1074" s="176">
        <v>68.163764279743688</v>
      </c>
      <c r="J1074" s="185">
        <v>137.11229999999989</v>
      </c>
      <c r="K1074" s="177">
        <v>11.319000000000017</v>
      </c>
      <c r="L1074" s="177">
        <v>16.685999999999922</v>
      </c>
      <c r="M1074" s="177">
        <v>15.22199999999998</v>
      </c>
      <c r="N1074" s="177">
        <v>4.7289000000000669</v>
      </c>
      <c r="O1074" s="177">
        <v>1.0980078016160646</v>
      </c>
      <c r="P1074" s="177">
        <v>11.988974999999996</v>
      </c>
      <c r="Q1074" s="153">
        <v>9.4365323140635411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257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43439</v>
      </c>
      <c r="L1084" s="151">
        <v>43446</v>
      </c>
      <c r="M1084" s="151">
        <v>43453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2" t="s">
        <v>127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2.5480999999999998</v>
      </c>
      <c r="I1087" s="162">
        <v>65.697087751376003</v>
      </c>
      <c r="J1087" s="161">
        <v>1.3304585285652646</v>
      </c>
      <c r="K1087" s="160">
        <v>0.10400000000000009</v>
      </c>
      <c r="L1087" s="160">
        <v>5.699999999999994E-2</v>
      </c>
      <c r="M1087" s="160">
        <v>8.999999999999897E-3</v>
      </c>
      <c r="N1087" s="160">
        <v>6.899999999999995E-2</v>
      </c>
      <c r="O1087" s="160">
        <v>1.7790114417977869</v>
      </c>
      <c r="P1087" s="160">
        <v>5.974999999999997E-2</v>
      </c>
      <c r="Q1087" s="146">
        <v>20.26708834418854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2.6471</v>
      </c>
      <c r="I1097" s="162">
        <v>37.059825561929841</v>
      </c>
      <c r="J1097" s="161">
        <v>4.4956751206666938</v>
      </c>
      <c r="K1097" s="160">
        <v>0.10400000000000009</v>
      </c>
      <c r="L1097" s="160">
        <v>5.699999999999994E-2</v>
      </c>
      <c r="M1097" s="160">
        <v>8.999999999999897E-3</v>
      </c>
      <c r="N1097" s="160">
        <v>6.899999999999995E-2</v>
      </c>
      <c r="O1097" s="160">
        <v>0.96601109280841579</v>
      </c>
      <c r="P1097" s="166">
        <v>5.974999999999997E-2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5.5E-2</v>
      </c>
      <c r="I1099" s="162">
        <v>22.268709249697665</v>
      </c>
      <c r="J1099" s="161">
        <v>0.19198333155859368</v>
      </c>
      <c r="K1099" s="160">
        <v>0</v>
      </c>
      <c r="L1099" s="160">
        <v>0</v>
      </c>
      <c r="M1099" s="160">
        <v>5.9999999999999984E-3</v>
      </c>
      <c r="N1099" s="160">
        <v>0</v>
      </c>
      <c r="O1099" s="160">
        <v>0</v>
      </c>
      <c r="P1099" s="160">
        <v>1.4999999999999996E-3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0.46359999999999996</v>
      </c>
      <c r="I1103" s="162">
        <v>57.212814618936072</v>
      </c>
      <c r="J1103" s="161">
        <v>0.346707975735491</v>
      </c>
      <c r="K1103" s="160">
        <v>0</v>
      </c>
      <c r="L1103" s="160">
        <v>2.3999999999999966E-2</v>
      </c>
      <c r="M1103" s="160">
        <v>0</v>
      </c>
      <c r="N1103" s="160">
        <v>0</v>
      </c>
      <c r="O1103" s="160">
        <v>0</v>
      </c>
      <c r="P1103" s="160">
        <v>5.9999999999999915E-3</v>
      </c>
      <c r="Q1103" s="146" t="s">
        <v>186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3.1749000000000005</v>
      </c>
      <c r="I1112" s="162">
        <v>26.211810425649102</v>
      </c>
      <c r="J1112" s="161">
        <v>8.9375788728567116</v>
      </c>
      <c r="K1112" s="160">
        <v>0.10400000000000009</v>
      </c>
      <c r="L1112" s="160">
        <v>8.0999999999999961E-2</v>
      </c>
      <c r="M1112" s="160">
        <v>1.5000000000000124E-2</v>
      </c>
      <c r="N1112" s="160">
        <v>6.899999999999995E-2</v>
      </c>
      <c r="O1112" s="160">
        <v>0.56966043635068397</v>
      </c>
      <c r="P1112" s="160">
        <v>6.7250000000000032E-2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3.1749000000000005</v>
      </c>
      <c r="I1119" s="176">
        <v>26.002457002457014</v>
      </c>
      <c r="J1119" s="185">
        <v>9.0350999999999964</v>
      </c>
      <c r="K1119" s="177">
        <v>0.10400000000000009</v>
      </c>
      <c r="L1119" s="177">
        <v>8.0999999999999961E-2</v>
      </c>
      <c r="M1119" s="177">
        <v>1.5000000000000124E-2</v>
      </c>
      <c r="N1119" s="177">
        <v>6.899999999999995E-2</v>
      </c>
      <c r="O1119" s="177">
        <v>0.56767369051117256</v>
      </c>
      <c r="P1119" s="186">
        <v>6.7250000000000032E-2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43439</v>
      </c>
      <c r="L1124" s="151">
        <v>43446</v>
      </c>
      <c r="M1124" s="151">
        <v>43453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2" t="s">
        <v>128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2049.8353216201913</v>
      </c>
      <c r="E1127" s="160">
        <v>0</v>
      </c>
      <c r="F1127" s="160">
        <v>694.90000000000009</v>
      </c>
      <c r="G1127" s="161">
        <v>2049.8353216201913</v>
      </c>
      <c r="H1127" s="160">
        <v>1925.2445</v>
      </c>
      <c r="I1127" s="162">
        <v>93.921910686868515</v>
      </c>
      <c r="J1127" s="161">
        <v>124.59082162019126</v>
      </c>
      <c r="K1127" s="160">
        <v>79.299999999999955</v>
      </c>
      <c r="L1127" s="160">
        <v>55.689000000000078</v>
      </c>
      <c r="M1127" s="160">
        <v>114.42699999999991</v>
      </c>
      <c r="N1127" s="160">
        <v>145.64899999999989</v>
      </c>
      <c r="O1127" s="160">
        <v>7.105400051594331</v>
      </c>
      <c r="P1127" s="160">
        <v>98.766249999999957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71.989699999999999</v>
      </c>
      <c r="I1128" s="162">
        <v>92.443784648954107</v>
      </c>
      <c r="J1128" s="161">
        <v>5.8843293610582776</v>
      </c>
      <c r="K1128" s="160">
        <v>3.784000000000006</v>
      </c>
      <c r="L1128" s="160">
        <v>0.5309999999999917</v>
      </c>
      <c r="M1128" s="160">
        <v>3.5656000000000034</v>
      </c>
      <c r="N1128" s="160">
        <v>2.3059999999999974</v>
      </c>
      <c r="O1128" s="160">
        <v>2.9611926067269057</v>
      </c>
      <c r="P1128" s="160">
        <v>2.5466499999999996</v>
      </c>
      <c r="Q1128" s="146">
        <v>0.31061565627717913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78.635470957071504</v>
      </c>
      <c r="E1129" s="160">
        <v>0</v>
      </c>
      <c r="F1129" s="160">
        <v>-28.799999999999997</v>
      </c>
      <c r="G1129" s="161">
        <v>78.635470957071504</v>
      </c>
      <c r="H1129" s="160">
        <v>55.728000000000002</v>
      </c>
      <c r="I1129" s="162">
        <v>70.868781380381009</v>
      </c>
      <c r="J1129" s="161">
        <v>22.907470957071503</v>
      </c>
      <c r="K1129" s="160">
        <v>3.3919999999999959</v>
      </c>
      <c r="L1129" s="160">
        <v>0</v>
      </c>
      <c r="M1129" s="160">
        <v>2.2990000000000066</v>
      </c>
      <c r="N1129" s="160">
        <v>0</v>
      </c>
      <c r="O1129" s="160">
        <v>0</v>
      </c>
      <c r="P1129" s="160">
        <v>1.4227500000000006</v>
      </c>
      <c r="Q1129" s="146">
        <v>14.100840595376201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2.0649999999999999</v>
      </c>
      <c r="I1131" s="162">
        <v>41.021043470380043</v>
      </c>
      <c r="J1131" s="161">
        <v>2.9690016374548569</v>
      </c>
      <c r="K1131" s="160">
        <v>0.65799999999999992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0.16449999999999998</v>
      </c>
      <c r="Q1131" s="146">
        <v>16.048642172977857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20.443999999999999</v>
      </c>
      <c r="I1132" s="162">
        <v>46.670740521641548</v>
      </c>
      <c r="J1132" s="161">
        <v>23.360747410253698</v>
      </c>
      <c r="K1132" s="160">
        <v>0</v>
      </c>
      <c r="L1132" s="160">
        <v>0.33900000000000219</v>
      </c>
      <c r="M1132" s="160">
        <v>0</v>
      </c>
      <c r="N1132" s="160">
        <v>0.18099999999999739</v>
      </c>
      <c r="O1132" s="160">
        <v>0.41319722336220888</v>
      </c>
      <c r="P1132" s="160">
        <v>0.12999999999999989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108.31023346325225</v>
      </c>
      <c r="E1133" s="160">
        <v>0</v>
      </c>
      <c r="F1133" s="160">
        <v>31.299999999999997</v>
      </c>
      <c r="G1133" s="161">
        <v>108.31023346325225</v>
      </c>
      <c r="H1133" s="160">
        <v>90.823999999999998</v>
      </c>
      <c r="I1133" s="162">
        <v>83.85541891645444</v>
      </c>
      <c r="J1133" s="161">
        <v>17.486233463252248</v>
      </c>
      <c r="K1133" s="160">
        <v>4.2909999999999968</v>
      </c>
      <c r="L1133" s="160">
        <v>0.88299999999999557</v>
      </c>
      <c r="M1133" s="160">
        <v>0</v>
      </c>
      <c r="N1133" s="160">
        <v>0</v>
      </c>
      <c r="O1133" s="160">
        <v>0</v>
      </c>
      <c r="P1133" s="160">
        <v>1.2934999999999981</v>
      </c>
      <c r="Q1133" s="146">
        <v>11.518541525513934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2482.6569448602304</v>
      </c>
      <c r="E1137" s="160">
        <v>0</v>
      </c>
      <c r="F1137" s="160">
        <v>361.7000000000001</v>
      </c>
      <c r="G1137" s="161">
        <v>2482.6569448602304</v>
      </c>
      <c r="H1137" s="160">
        <v>2258.6502000000005</v>
      </c>
      <c r="I1137" s="162">
        <v>90.977136598595138</v>
      </c>
      <c r="J1137" s="161">
        <v>224.00674486023087</v>
      </c>
      <c r="K1137" s="160">
        <v>91.424999999999955</v>
      </c>
      <c r="L1137" s="160">
        <v>57.442000000000064</v>
      </c>
      <c r="M1137" s="160">
        <v>120.29159999999992</v>
      </c>
      <c r="N1137" s="160">
        <v>148.13599999999985</v>
      </c>
      <c r="O1137" s="160">
        <v>5.9668332472064387</v>
      </c>
      <c r="P1137" s="166">
        <v>104.32364999999996</v>
      </c>
      <c r="Q1137" s="146">
        <v>0.14722879098105723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86.36469083339901</v>
      </c>
      <c r="E1139" s="160">
        <v>0</v>
      </c>
      <c r="F1139" s="160">
        <v>6.7999999999999972</v>
      </c>
      <c r="G1139" s="161">
        <v>86.36469083339901</v>
      </c>
      <c r="H1139" s="160">
        <v>58.784500000000001</v>
      </c>
      <c r="I1139" s="162">
        <v>68.065432102799605</v>
      </c>
      <c r="J1139" s="161">
        <v>27.580190833399008</v>
      </c>
      <c r="K1139" s="160">
        <v>0</v>
      </c>
      <c r="L1139" s="160">
        <v>0</v>
      </c>
      <c r="M1139" s="160">
        <v>0.17000000000000171</v>
      </c>
      <c r="N1139" s="160">
        <v>0</v>
      </c>
      <c r="O1139" s="160">
        <v>0</v>
      </c>
      <c r="P1139" s="160">
        <v>4.2500000000000426E-2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3.2824</v>
      </c>
      <c r="I1142" s="162">
        <v>16.747555045336426</v>
      </c>
      <c r="J1142" s="161">
        <v>16.316878767046219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90.983400000000003</v>
      </c>
      <c r="I1143" s="162">
        <v>92.935451280073067</v>
      </c>
      <c r="J1143" s="161">
        <v>6.9161622733995074</v>
      </c>
      <c r="K1143" s="160">
        <v>0</v>
      </c>
      <c r="L1143" s="160">
        <v>4.8599999999999994</v>
      </c>
      <c r="M1143" s="160">
        <v>1.1999999999972033E-3</v>
      </c>
      <c r="N1143" s="160">
        <v>10.590800000000002</v>
      </c>
      <c r="O1143" s="160">
        <v>10.818025897218591</v>
      </c>
      <c r="P1143" s="160">
        <v>3.8629999999999995</v>
      </c>
      <c r="Q1143" s="146">
        <v>0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635.07999999999993</v>
      </c>
      <c r="I1144" s="162">
        <v>89.610483357576712</v>
      </c>
      <c r="J1144" s="161">
        <v>73.631722339240014</v>
      </c>
      <c r="K1144" s="160">
        <v>171.755</v>
      </c>
      <c r="L1144" s="160">
        <v>2.1469999999999345</v>
      </c>
      <c r="M1144" s="160">
        <v>0</v>
      </c>
      <c r="N1144" s="160">
        <v>0</v>
      </c>
      <c r="O1144" s="160">
        <v>0</v>
      </c>
      <c r="P1144" s="160">
        <v>43.475499999999982</v>
      </c>
      <c r="Q1144" s="146">
        <v>0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321.00000000000006</v>
      </c>
      <c r="G1152" s="161">
        <v>3436.2135943376938</v>
      </c>
      <c r="H1152" s="160">
        <v>3064.7118000000005</v>
      </c>
      <c r="I1152" s="162">
        <v>89.188629165839217</v>
      </c>
      <c r="J1152" s="161">
        <v>371.50179433769335</v>
      </c>
      <c r="K1152" s="160">
        <v>263.18000000000029</v>
      </c>
      <c r="L1152" s="160">
        <v>64.448999999999614</v>
      </c>
      <c r="M1152" s="160">
        <v>120.46280000000024</v>
      </c>
      <c r="N1152" s="160">
        <v>158.72680000000037</v>
      </c>
      <c r="O1152" s="160">
        <v>4.6192355522239836</v>
      </c>
      <c r="P1152" s="160">
        <v>151.70465000000013</v>
      </c>
      <c r="Q1152" s="146">
        <v>0.44884909155845287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0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0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0</v>
      </c>
      <c r="F1159" s="177">
        <v>318.59999999999945</v>
      </c>
      <c r="G1159" s="185">
        <v>3441.9799999999996</v>
      </c>
      <c r="H1159" s="177">
        <v>3064.7618000000007</v>
      </c>
      <c r="I1159" s="176">
        <v>89.040662641851526</v>
      </c>
      <c r="J1159" s="185">
        <v>377.21819999999889</v>
      </c>
      <c r="K1159" s="177">
        <v>263.18000000000029</v>
      </c>
      <c r="L1159" s="177">
        <v>64.448999999999614</v>
      </c>
      <c r="M1159" s="177">
        <v>120.46280000000024</v>
      </c>
      <c r="N1159" s="177">
        <v>158.72680000000037</v>
      </c>
      <c r="O1159" s="177">
        <v>4.6114968709870592</v>
      </c>
      <c r="P1159" s="177">
        <v>151.70465000000013</v>
      </c>
      <c r="Q1159" s="153">
        <v>0.48653024149225876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43439</v>
      </c>
      <c r="L1169" s="151">
        <v>43446</v>
      </c>
      <c r="M1169" s="151">
        <v>43453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5" t="s">
        <v>155</v>
      </c>
      <c r="D1171" s="245"/>
      <c r="E1171" s="245"/>
      <c r="F1171" s="245"/>
      <c r="G1171" s="245"/>
      <c r="H1171" s="245"/>
      <c r="I1171" s="245"/>
      <c r="J1171" s="245"/>
      <c r="K1171" s="245"/>
      <c r="L1171" s="245"/>
      <c r="M1171" s="245"/>
      <c r="N1171" s="245"/>
      <c r="O1171" s="245"/>
      <c r="P1171" s="246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4267.3685999999998</v>
      </c>
      <c r="I1172" s="162">
        <v>74.568245471023602</v>
      </c>
      <c r="J1172" s="161">
        <v>1455.4006203891968</v>
      </c>
      <c r="K1172" s="160">
        <v>47.286000000000058</v>
      </c>
      <c r="L1172" s="160">
        <v>49.881999999999607</v>
      </c>
      <c r="M1172" s="160">
        <v>18.027000000000044</v>
      </c>
      <c r="N1172" s="160">
        <v>88.425000000000182</v>
      </c>
      <c r="O1172" s="160">
        <v>1.5451435589077718</v>
      </c>
      <c r="P1172" s="160">
        <v>50.904999999999973</v>
      </c>
      <c r="Q1172" s="146">
        <v>26.590523924746048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14.525</v>
      </c>
      <c r="I1173" s="162">
        <v>45.817136161770492</v>
      </c>
      <c r="J1173" s="161">
        <v>17.17711239025359</v>
      </c>
      <c r="K1173" s="160">
        <v>0</v>
      </c>
      <c r="L1173" s="160">
        <v>5.400000000000027E-2</v>
      </c>
      <c r="M1173" s="160">
        <v>0</v>
      </c>
      <c r="N1173" s="160">
        <v>0</v>
      </c>
      <c r="O1173" s="160">
        <v>0</v>
      </c>
      <c r="P1173" s="160">
        <v>1.3500000000000068E-2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114.122</v>
      </c>
      <c r="I1176" s="162">
        <v>89.855542255500438</v>
      </c>
      <c r="J1176" s="161">
        <v>12.884077906133953</v>
      </c>
      <c r="K1176" s="160">
        <v>1.0110000000000099</v>
      </c>
      <c r="L1176" s="160">
        <v>1.7219999999999942</v>
      </c>
      <c r="M1176" s="160">
        <v>0.1460000000000008</v>
      </c>
      <c r="N1176" s="160">
        <v>2.9230000000000018</v>
      </c>
      <c r="O1176" s="160">
        <v>2.3014646607387528</v>
      </c>
      <c r="P1176" s="160">
        <v>1.4505000000000017</v>
      </c>
      <c r="Q1176" s="146">
        <v>6.8825080359420472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1622.4236791920323</v>
      </c>
      <c r="E1177" s="160">
        <v>0</v>
      </c>
      <c r="F1177" s="160">
        <v>-106.09999999999991</v>
      </c>
      <c r="G1177" s="161">
        <v>1622.4236791920323</v>
      </c>
      <c r="H1177" s="160">
        <v>983.23</v>
      </c>
      <c r="I1177" s="162">
        <v>60.602542517725638</v>
      </c>
      <c r="J1177" s="161">
        <v>639.19367919203228</v>
      </c>
      <c r="K1177" s="160">
        <v>9.3039999999999736</v>
      </c>
      <c r="L1177" s="160">
        <v>13.344000000000051</v>
      </c>
      <c r="M1177" s="160">
        <v>8.12399999999991</v>
      </c>
      <c r="N1177" s="160">
        <v>16.243000000000052</v>
      </c>
      <c r="O1177" s="160">
        <v>1.0011564924945544</v>
      </c>
      <c r="P1177" s="160">
        <v>11.753749999999997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202.404</v>
      </c>
      <c r="I1178" s="162">
        <v>64.579851284276515</v>
      </c>
      <c r="J1178" s="161">
        <v>111.01263998114541</v>
      </c>
      <c r="K1178" s="160">
        <v>0.23999999999998067</v>
      </c>
      <c r="L1178" s="160">
        <v>1.1870000000000118</v>
      </c>
      <c r="M1178" s="160">
        <v>0.52599999999998204</v>
      </c>
      <c r="N1178" s="160">
        <v>6.3290000000000077</v>
      </c>
      <c r="O1178" s="160">
        <v>2.0193567260438852</v>
      </c>
      <c r="P1178" s="160">
        <v>2.0704999999999956</v>
      </c>
      <c r="Q1178" s="146" t="s">
        <v>186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495.44333155334255</v>
      </c>
      <c r="E1179" s="160">
        <v>0</v>
      </c>
      <c r="F1179" s="160">
        <v>119.19999999999999</v>
      </c>
      <c r="G1179" s="161">
        <v>495.44333155334255</v>
      </c>
      <c r="H1179" s="160">
        <v>534.42499999999995</v>
      </c>
      <c r="I1179" s="162">
        <v>107.86803776820243</v>
      </c>
      <c r="J1179" s="161">
        <v>-38.981668446657409</v>
      </c>
      <c r="K1179" s="160">
        <v>3.4700000000000273</v>
      </c>
      <c r="L1179" s="160">
        <v>8.7399999999999523</v>
      </c>
      <c r="M1179" s="160">
        <v>10.620999999999981</v>
      </c>
      <c r="N1179" s="160">
        <v>7.4470000000000027</v>
      </c>
      <c r="O1179" s="160">
        <v>1.5030982406508002</v>
      </c>
      <c r="P1179" s="160">
        <v>7.5694999999999908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8716.4089674709794</v>
      </c>
      <c r="E1182" s="160">
        <v>0</v>
      </c>
      <c r="F1182" s="160">
        <v>129.79999999999927</v>
      </c>
      <c r="G1182" s="161">
        <v>8716.4089674709794</v>
      </c>
      <c r="H1182" s="160">
        <v>6116.0746000000008</v>
      </c>
      <c r="I1182" s="162">
        <v>70.167366203499142</v>
      </c>
      <c r="J1182" s="161">
        <v>2600.3343674709809</v>
      </c>
      <c r="K1182" s="160">
        <v>61.31100000000005</v>
      </c>
      <c r="L1182" s="160">
        <v>74.928999999999618</v>
      </c>
      <c r="M1182" s="160">
        <v>37.443999999999917</v>
      </c>
      <c r="N1182" s="160">
        <v>121.36700000000025</v>
      </c>
      <c r="O1182" s="160">
        <v>1.3923968053005922</v>
      </c>
      <c r="P1182" s="166">
        <v>73.762749999999954</v>
      </c>
      <c r="Q1182" s="146">
        <v>33.252676553829438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95.632499999999993</v>
      </c>
      <c r="I1184" s="162">
        <v>34.799951523463079</v>
      </c>
      <c r="J1184" s="161">
        <v>179.17391728917914</v>
      </c>
      <c r="K1184" s="160">
        <v>0</v>
      </c>
      <c r="L1184" s="160">
        <v>0</v>
      </c>
      <c r="M1184" s="160">
        <v>3.0159999999999911</v>
      </c>
      <c r="N1184" s="160">
        <v>0</v>
      </c>
      <c r="O1184" s="160">
        <v>0</v>
      </c>
      <c r="P1184" s="160">
        <v>0.75399999999999778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965.05799999999999</v>
      </c>
      <c r="I1188" s="162">
        <v>50.700754202691648</v>
      </c>
      <c r="J1188" s="161">
        <v>938.38114045516522</v>
      </c>
      <c r="K1188" s="160">
        <v>1.5579999999999927</v>
      </c>
      <c r="L1188" s="160">
        <v>1.0629999999999882</v>
      </c>
      <c r="M1188" s="160">
        <v>7.3605000000000018</v>
      </c>
      <c r="N1188" s="160">
        <v>6.9862999999999147</v>
      </c>
      <c r="O1188" s="160">
        <v>0.36703563836190195</v>
      </c>
      <c r="P1188" s="160">
        <v>4.2419499999999744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122.46169999999999</v>
      </c>
      <c r="I1189" s="162">
        <v>36.835081055244558</v>
      </c>
      <c r="J1189" s="161">
        <v>209.9977285983361</v>
      </c>
      <c r="K1189" s="160">
        <v>0</v>
      </c>
      <c r="L1189" s="160">
        <v>0.44989999999999952</v>
      </c>
      <c r="M1189" s="160">
        <v>0</v>
      </c>
      <c r="N1189" s="160">
        <v>0</v>
      </c>
      <c r="O1189" s="160">
        <v>0</v>
      </c>
      <c r="P1189" s="160">
        <v>0.11247499999999988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5.5570000000000004</v>
      </c>
      <c r="I1190" s="162">
        <v>8.8767320236559666</v>
      </c>
      <c r="J1190" s="161">
        <v>57.04486727717952</v>
      </c>
      <c r="K1190" s="160">
        <v>0</v>
      </c>
      <c r="L1190" s="160">
        <v>0.28599999999999959</v>
      </c>
      <c r="M1190" s="160">
        <v>0.89500000000000046</v>
      </c>
      <c r="N1190" s="160">
        <v>0</v>
      </c>
      <c r="O1190" s="160">
        <v>0</v>
      </c>
      <c r="P1190" s="160">
        <v>0.29525000000000001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11509.391774894069</v>
      </c>
      <c r="E1197" s="160">
        <v>0</v>
      </c>
      <c r="F1197" s="160">
        <v>-9</v>
      </c>
      <c r="G1197" s="161">
        <v>11509.391774894069</v>
      </c>
      <c r="H1197" s="160">
        <v>7308.8788000000004</v>
      </c>
      <c r="I1197" s="162">
        <v>63.503605950256826</v>
      </c>
      <c r="J1197" s="161">
        <v>4200.512974894069</v>
      </c>
      <c r="K1197" s="160">
        <v>62.869000000000597</v>
      </c>
      <c r="L1197" s="160">
        <v>76.727899999998954</v>
      </c>
      <c r="M1197" s="160">
        <v>48.715499999999338</v>
      </c>
      <c r="N1197" s="160">
        <v>128.35330000000249</v>
      </c>
      <c r="O1197" s="160">
        <v>1.1152048910176562</v>
      </c>
      <c r="P1197" s="160">
        <v>79.166425000000345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0</v>
      </c>
      <c r="F1200" s="160">
        <v>-60</v>
      </c>
      <c r="G1200" s="161">
        <v>607.79387225611026</v>
      </c>
      <c r="H1200" s="160">
        <v>327.63200000000001</v>
      </c>
      <c r="I1200" s="162">
        <v>53.905117335889081</v>
      </c>
      <c r="J1200" s="161">
        <v>280.16187225611026</v>
      </c>
      <c r="K1200" s="160">
        <v>2.5720000000000027</v>
      </c>
      <c r="L1200" s="160">
        <v>7.3500000000000227</v>
      </c>
      <c r="M1200" s="160">
        <v>1.8109999999999786</v>
      </c>
      <c r="N1200" s="160">
        <v>2.7680000000000291</v>
      </c>
      <c r="O1200" s="160">
        <v>0.45541755623914187</v>
      </c>
      <c r="P1200" s="160">
        <v>3.6252500000000083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0</v>
      </c>
      <c r="F1201" s="160">
        <v>38.399999999999864</v>
      </c>
      <c r="G1201" s="161">
        <v>1422.2778167512395</v>
      </c>
      <c r="H1201" s="160">
        <v>1060.9570000000001</v>
      </c>
      <c r="I1201" s="162">
        <v>74.595623126811702</v>
      </c>
      <c r="J1201" s="161">
        <v>361.32081675123936</v>
      </c>
      <c r="K1201" s="160">
        <v>17.516999999999939</v>
      </c>
      <c r="L1201" s="160">
        <v>16.947999999999979</v>
      </c>
      <c r="M1201" s="160">
        <v>12.419000000000096</v>
      </c>
      <c r="N1201" s="160">
        <v>45.286000000000058</v>
      </c>
      <c r="O1201" s="160">
        <v>3.1840474108948795</v>
      </c>
      <c r="P1201" s="160">
        <v>23.042500000000018</v>
      </c>
      <c r="Q1201" s="146">
        <v>13.680625659161944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</v>
      </c>
      <c r="E1204" s="174">
        <v>0</v>
      </c>
      <c r="F1204" s="177">
        <v>-50</v>
      </c>
      <c r="G1204" s="185">
        <v>13539.462</v>
      </c>
      <c r="H1204" s="177">
        <v>8697.4678000000004</v>
      </c>
      <c r="I1204" s="176">
        <v>64.237912850599244</v>
      </c>
      <c r="J1204" s="185">
        <v>4841.9941999999992</v>
      </c>
      <c r="K1204" s="177">
        <v>82.958000000000538</v>
      </c>
      <c r="L1204" s="177">
        <v>101.02589999999873</v>
      </c>
      <c r="M1204" s="177">
        <v>62.945499999999811</v>
      </c>
      <c r="N1204" s="177">
        <v>176.40730000000258</v>
      </c>
      <c r="O1204" s="177">
        <v>1.3029121836599016</v>
      </c>
      <c r="P1204" s="186">
        <v>105.83417500000041</v>
      </c>
      <c r="Q1204" s="153">
        <v>43.750762454566122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43439</v>
      </c>
      <c r="L1209" s="151">
        <v>43446</v>
      </c>
      <c r="M1209" s="151">
        <v>43453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2" t="s">
        <v>156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866.37817724187698</v>
      </c>
      <c r="E1212" s="160">
        <v>0</v>
      </c>
      <c r="F1212" s="160">
        <v>65.200000000000045</v>
      </c>
      <c r="G1212" s="161">
        <v>866.37817724187698</v>
      </c>
      <c r="H1212" s="160">
        <v>737.99039999999991</v>
      </c>
      <c r="I1212" s="162">
        <v>85.181092897491865</v>
      </c>
      <c r="J1212" s="161">
        <v>128.38777724187707</v>
      </c>
      <c r="K1212" s="160">
        <v>18.031000000000063</v>
      </c>
      <c r="L1212" s="160">
        <v>19.761999999999944</v>
      </c>
      <c r="M1212" s="160">
        <v>26.413000000000011</v>
      </c>
      <c r="N1212" s="160">
        <v>25.716999999999985</v>
      </c>
      <c r="O1212" s="160">
        <v>2.9683342304246736</v>
      </c>
      <c r="P1212" s="160">
        <v>22.48075</v>
      </c>
      <c r="Q1212" s="146">
        <v>3.7110095188940351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28.709499999999998</v>
      </c>
      <c r="I1213" s="162">
        <v>37.82974868651781</v>
      </c>
      <c r="J1213" s="161">
        <v>47.18183154942637</v>
      </c>
      <c r="K1213" s="160">
        <v>1.4767999999999972</v>
      </c>
      <c r="L1213" s="160">
        <v>7.5000000000002842E-2</v>
      </c>
      <c r="M1213" s="160">
        <v>0.97390000000000043</v>
      </c>
      <c r="N1213" s="160">
        <v>0.54699999999999704</v>
      </c>
      <c r="O1213" s="160">
        <v>0.72076742999791477</v>
      </c>
      <c r="P1213" s="160">
        <v>0.76817499999999939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82.745216053576996</v>
      </c>
      <c r="E1214" s="160">
        <v>0</v>
      </c>
      <c r="F1214" s="160">
        <v>-37.100000000000009</v>
      </c>
      <c r="G1214" s="161">
        <v>82.745216053576996</v>
      </c>
      <c r="H1214" s="160">
        <v>58.972000000000001</v>
      </c>
      <c r="I1214" s="162">
        <v>71.269377025755787</v>
      </c>
      <c r="J1214" s="161">
        <v>23.773216053576995</v>
      </c>
      <c r="K1214" s="160">
        <v>1.1129999999999995</v>
      </c>
      <c r="L1214" s="160">
        <v>0</v>
      </c>
      <c r="M1214" s="160">
        <v>0.60300000000000153</v>
      </c>
      <c r="N1214" s="160">
        <v>0</v>
      </c>
      <c r="O1214" s="160">
        <v>0</v>
      </c>
      <c r="P1214" s="160">
        <v>0.42900000000000027</v>
      </c>
      <c r="Q1214" s="146" t="s">
        <v>186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6.8789999999999996</v>
      </c>
      <c r="I1217" s="162">
        <v>44.563533182230557</v>
      </c>
      <c r="J1217" s="161">
        <v>8.5573882501645091</v>
      </c>
      <c r="K1217" s="160">
        <v>0</v>
      </c>
      <c r="L1217" s="160">
        <v>4.1999999999999815E-2</v>
      </c>
      <c r="M1217" s="160">
        <v>0</v>
      </c>
      <c r="N1217" s="160">
        <v>0</v>
      </c>
      <c r="O1217" s="160">
        <v>0</v>
      </c>
      <c r="P1217" s="160">
        <v>1.0499999999999954E-2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38.07119636712153</v>
      </c>
      <c r="E1218" s="160">
        <v>0</v>
      </c>
      <c r="F1218" s="160">
        <v>-2</v>
      </c>
      <c r="G1218" s="161">
        <v>38.07119636712153</v>
      </c>
      <c r="H1218" s="160">
        <v>8.8260000000000005</v>
      </c>
      <c r="I1218" s="162">
        <v>23.182880608454365</v>
      </c>
      <c r="J1218" s="161">
        <v>29.24519636712153</v>
      </c>
      <c r="K1218" s="160">
        <v>0.23200000000000109</v>
      </c>
      <c r="L1218" s="160">
        <v>0.10599999999999987</v>
      </c>
      <c r="M1218" s="160">
        <v>0</v>
      </c>
      <c r="N1218" s="160">
        <v>0</v>
      </c>
      <c r="O1218" s="160">
        <v>0</v>
      </c>
      <c r="P1218" s="160">
        <v>8.4500000000000242E-2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1296.4155173243619</v>
      </c>
      <c r="E1222" s="160">
        <v>0</v>
      </c>
      <c r="F1222" s="160">
        <v>40.099999999999909</v>
      </c>
      <c r="G1222" s="161">
        <v>1296.4155173243619</v>
      </c>
      <c r="H1222" s="160">
        <v>875.96889999999985</v>
      </c>
      <c r="I1222" s="162">
        <v>67.56852940235467</v>
      </c>
      <c r="J1222" s="161">
        <v>420.44661732436219</v>
      </c>
      <c r="K1222" s="160">
        <v>20.852800000000059</v>
      </c>
      <c r="L1222" s="160">
        <v>19.98499999999995</v>
      </c>
      <c r="M1222" s="160">
        <v>27.989900000000013</v>
      </c>
      <c r="N1222" s="160">
        <v>26.263999999999982</v>
      </c>
      <c r="O1222" s="160">
        <v>2.0258936775306089</v>
      </c>
      <c r="P1222" s="166">
        <v>23.772925000000001</v>
      </c>
      <c r="Q1222" s="146">
        <v>15.685943876252594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17.057653574620833</v>
      </c>
      <c r="E1224" s="160">
        <v>0</v>
      </c>
      <c r="F1224" s="160">
        <v>-12</v>
      </c>
      <c r="G1224" s="161">
        <v>17.057653574620833</v>
      </c>
      <c r="H1224" s="160">
        <v>4.1059999999999999</v>
      </c>
      <c r="I1224" s="162">
        <v>24.071306068198599</v>
      </c>
      <c r="J1224" s="161">
        <v>12.951653574620833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33.4651</v>
      </c>
      <c r="I1228" s="162">
        <v>84.782157666327706</v>
      </c>
      <c r="J1228" s="161">
        <v>6.0067663939961022</v>
      </c>
      <c r="K1228" s="160">
        <v>0</v>
      </c>
      <c r="L1228" s="160">
        <v>1.7590000000000039</v>
      </c>
      <c r="M1228" s="160">
        <v>0</v>
      </c>
      <c r="N1228" s="160">
        <v>1.0503999999999962</v>
      </c>
      <c r="O1228" s="160">
        <v>2.6611358822388196</v>
      </c>
      <c r="P1228" s="160">
        <v>0.70235000000000003</v>
      </c>
      <c r="Q1228" s="146">
        <v>6.5523832761388228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1863.0166952730497</v>
      </c>
      <c r="E1237" s="160">
        <v>0</v>
      </c>
      <c r="F1237" s="160">
        <v>-0.20000000000004547</v>
      </c>
      <c r="G1237" s="161">
        <v>1863.0166952730497</v>
      </c>
      <c r="H1237" s="160">
        <v>929.8843999999998</v>
      </c>
      <c r="I1237" s="162">
        <v>49.912832362659685</v>
      </c>
      <c r="J1237" s="161">
        <v>933.13229527304986</v>
      </c>
      <c r="K1237" s="160">
        <v>20.852800000000229</v>
      </c>
      <c r="L1237" s="160">
        <v>21.744000000000028</v>
      </c>
      <c r="M1237" s="160">
        <v>27.989900000000034</v>
      </c>
      <c r="N1237" s="160">
        <v>27.31439999999975</v>
      </c>
      <c r="O1237" s="160">
        <v>1.4661382299634447</v>
      </c>
      <c r="P1237" s="160">
        <v>24.475275000000011</v>
      </c>
      <c r="Q1237" s="146">
        <v>36.125508100442161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929.8843999999998</v>
      </c>
      <c r="I1244" s="176">
        <v>48.943216179586017</v>
      </c>
      <c r="J1244" s="185">
        <v>970.04060000000038</v>
      </c>
      <c r="K1244" s="177">
        <v>20.852800000000229</v>
      </c>
      <c r="L1244" s="177">
        <v>21.744000000000028</v>
      </c>
      <c r="M1244" s="177">
        <v>27.989900000000034</v>
      </c>
      <c r="N1244" s="177">
        <v>27.31439999999975</v>
      </c>
      <c r="O1244" s="177">
        <v>1.437656749608524</v>
      </c>
      <c r="P1244" s="177">
        <v>24.475275000000011</v>
      </c>
      <c r="Q1244" s="153">
        <v>37.633491349943974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43439</v>
      </c>
      <c r="L1254" s="151">
        <v>43446</v>
      </c>
      <c r="M1254" s="151">
        <v>43453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8" t="s">
        <v>129</v>
      </c>
      <c r="D1256" s="238"/>
      <c r="E1256" s="238"/>
      <c r="F1256" s="238"/>
      <c r="G1256" s="238"/>
      <c r="H1256" s="238"/>
      <c r="I1256" s="238"/>
      <c r="J1256" s="238"/>
      <c r="K1256" s="238"/>
      <c r="L1256" s="238"/>
      <c r="M1256" s="238"/>
      <c r="N1256" s="238"/>
      <c r="O1256" s="238"/>
      <c r="P1256" s="239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21.552</v>
      </c>
      <c r="I1257" s="162">
        <v>55.590448635420415</v>
      </c>
      <c r="J1257" s="161">
        <v>17.217249986350659</v>
      </c>
      <c r="K1257" s="160">
        <v>2.300000000000324E-2</v>
      </c>
      <c r="L1257" s="160">
        <v>0.1579999999999977</v>
      </c>
      <c r="M1257" s="160">
        <v>0.41799999999999926</v>
      </c>
      <c r="N1257" s="160">
        <v>0.14100000000000179</v>
      </c>
      <c r="O1257" s="160">
        <v>0.36369029591659141</v>
      </c>
      <c r="P1257" s="160">
        <v>0.1850000000000005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2.3E-2</v>
      </c>
      <c r="I1264" s="162">
        <v>0.3833333333333333</v>
      </c>
      <c r="J1264" s="161">
        <v>5.9770000000000003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22.709499999999998</v>
      </c>
      <c r="I1267" s="162">
        <v>27.826193405077429</v>
      </c>
      <c r="J1267" s="161">
        <v>58.902453418882679</v>
      </c>
      <c r="K1267" s="160">
        <v>2.300000000000324E-2</v>
      </c>
      <c r="L1267" s="160">
        <v>0.1579999999999977</v>
      </c>
      <c r="M1267" s="160">
        <v>0.41799999999999926</v>
      </c>
      <c r="N1267" s="160">
        <v>0.14100000000000179</v>
      </c>
      <c r="O1267" s="160">
        <v>0.17276880909381395</v>
      </c>
      <c r="P1267" s="166">
        <v>0.1850000000000005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4.0266000000000002</v>
      </c>
      <c r="I1273" s="162">
        <v>25.902604337743018</v>
      </c>
      <c r="J1273" s="161">
        <v>11.518555025716042</v>
      </c>
      <c r="K1273" s="160">
        <v>0</v>
      </c>
      <c r="L1273" s="160">
        <v>0</v>
      </c>
      <c r="M1273" s="160">
        <v>0</v>
      </c>
      <c r="N1273" s="160">
        <v>4.5000000000001705E-3</v>
      </c>
      <c r="O1273" s="160">
        <v>2.8947926170925342E-2</v>
      </c>
      <c r="P1273" s="160">
        <v>1.1250000000000426E-3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28.366899999999998</v>
      </c>
      <c r="I1282" s="162">
        <v>18.386584253511074</v>
      </c>
      <c r="J1282" s="161">
        <v>125.91352320902043</v>
      </c>
      <c r="K1282" s="160">
        <v>2.300000000000324E-2</v>
      </c>
      <c r="L1282" s="160">
        <v>0.1579999999999977</v>
      </c>
      <c r="M1282" s="160">
        <v>0.41799999999999926</v>
      </c>
      <c r="N1282" s="160">
        <v>0.14550000000000196</v>
      </c>
      <c r="O1282" s="160">
        <v>9.4308789782665631E-2</v>
      </c>
      <c r="P1282" s="160">
        <v>0.18612500000000054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28.551899999999996</v>
      </c>
      <c r="I1289" s="176">
        <v>17.900877742946701</v>
      </c>
      <c r="J1289" s="185">
        <v>130.94810000000004</v>
      </c>
      <c r="K1289" s="177">
        <v>2.300000000000324E-2</v>
      </c>
      <c r="L1289" s="177">
        <v>0.1579999999999977</v>
      </c>
      <c r="M1289" s="177">
        <v>0.41799999999999926</v>
      </c>
      <c r="N1289" s="177">
        <v>0.14550000000000196</v>
      </c>
      <c r="O1289" s="177">
        <v>9.1222570532916575E-2</v>
      </c>
      <c r="P1289" s="186">
        <v>0.18612500000000054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43439</v>
      </c>
      <c r="L1294" s="151">
        <v>43446</v>
      </c>
      <c r="M1294" s="151">
        <v>43453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8" t="s">
        <v>157</v>
      </c>
      <c r="D1296" s="238"/>
      <c r="E1296" s="238"/>
      <c r="F1296" s="238"/>
      <c r="G1296" s="238"/>
      <c r="H1296" s="238"/>
      <c r="I1296" s="238"/>
      <c r="J1296" s="238"/>
      <c r="K1296" s="238"/>
      <c r="L1296" s="238"/>
      <c r="M1296" s="238"/>
      <c r="N1296" s="238"/>
      <c r="O1296" s="238"/>
      <c r="P1296" s="239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0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0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43439</v>
      </c>
      <c r="L1340" s="151">
        <v>43446</v>
      </c>
      <c r="M1340" s="151">
        <v>43453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0" t="s">
        <v>117</v>
      </c>
      <c r="D1342" s="240"/>
      <c r="E1342" s="240"/>
      <c r="F1342" s="240"/>
      <c r="G1342" s="240"/>
      <c r="H1342" s="240"/>
      <c r="I1342" s="240"/>
      <c r="J1342" s="240"/>
      <c r="K1342" s="240"/>
      <c r="L1342" s="240"/>
      <c r="M1342" s="240"/>
      <c r="N1342" s="240"/>
      <c r="O1342" s="240"/>
      <c r="P1342" s="241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9.7170000000000005</v>
      </c>
      <c r="I1343" s="162">
        <v>28.833827893175073</v>
      </c>
      <c r="J1343" s="161">
        <v>23.983000000000004</v>
      </c>
      <c r="K1343" s="160">
        <v>0.85599999999999987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0.21399999999999997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46.4</v>
      </c>
      <c r="E1344" s="160">
        <v>0</v>
      </c>
      <c r="F1344" s="160">
        <v>-4.3999999999999986</v>
      </c>
      <c r="G1344" s="161">
        <v>46.4</v>
      </c>
      <c r="H1344" s="160">
        <v>25.695</v>
      </c>
      <c r="I1344" s="162">
        <v>55.377155172413794</v>
      </c>
      <c r="J1344" s="161">
        <v>20.704999999999998</v>
      </c>
      <c r="K1344" s="160">
        <v>1.777000000000001</v>
      </c>
      <c r="L1344" s="160">
        <v>0.99499999999999744</v>
      </c>
      <c r="M1344" s="160">
        <v>1.0990000000000002</v>
      </c>
      <c r="N1344" s="160">
        <v>0.7710000000000008</v>
      </c>
      <c r="O1344" s="160">
        <v>1.6616379310344844</v>
      </c>
      <c r="P1344" s="160">
        <v>1.1604999999999999</v>
      </c>
      <c r="Q1344" s="146">
        <v>15.841447651874194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</v>
      </c>
      <c r="F1345" s="160">
        <v>-21.4</v>
      </c>
      <c r="G1345" s="161">
        <v>24.9</v>
      </c>
      <c r="H1345" s="160">
        <v>24.439</v>
      </c>
      <c r="I1345" s="162">
        <v>98.148594377510051</v>
      </c>
      <c r="J1345" s="161">
        <v>0.46099999999999852</v>
      </c>
      <c r="K1345" s="160">
        <v>0.17500000000000071</v>
      </c>
      <c r="L1345" s="160">
        <v>0</v>
      </c>
      <c r="M1345" s="160">
        <v>0</v>
      </c>
      <c r="N1345" s="160">
        <v>0</v>
      </c>
      <c r="O1345" s="160">
        <v>0</v>
      </c>
      <c r="P1345" s="160">
        <v>4.3750000000000178E-2</v>
      </c>
      <c r="Q1345" s="146">
        <v>8.537142857142781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0</v>
      </c>
      <c r="E1346" s="160">
        <v>0</v>
      </c>
      <c r="F1346" s="160">
        <v>-19.7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2.6</v>
      </c>
      <c r="E1349" s="160">
        <v>0</v>
      </c>
      <c r="F1349" s="160">
        <v>0.8</v>
      </c>
      <c r="G1349" s="161">
        <v>2.6</v>
      </c>
      <c r="H1349" s="160">
        <v>2.2370000000000001</v>
      </c>
      <c r="I1349" s="162">
        <v>86.038461538461547</v>
      </c>
      <c r="J1349" s="161">
        <v>0.36299999999999999</v>
      </c>
      <c r="K1349" s="160">
        <v>0</v>
      </c>
      <c r="L1349" s="160">
        <v>0.56899999999999995</v>
      </c>
      <c r="M1349" s="160">
        <v>0.1080000000000001</v>
      </c>
      <c r="N1349" s="160">
        <v>0</v>
      </c>
      <c r="O1349" s="160">
        <v>0</v>
      </c>
      <c r="P1349" s="160">
        <v>0.16925000000000001</v>
      </c>
      <c r="Q1349" s="146">
        <v>0.14475627769571631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13.88</v>
      </c>
      <c r="I1352" s="162">
        <v>70.10101010101009</v>
      </c>
      <c r="J1352" s="161">
        <v>5.9200000000000035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186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128.30000000000001</v>
      </c>
      <c r="E1353" s="160">
        <v>0</v>
      </c>
      <c r="F1353" s="160">
        <v>-69.699999999999989</v>
      </c>
      <c r="G1353" s="161">
        <v>128.30000000000001</v>
      </c>
      <c r="H1353" s="160">
        <v>76.134399999999999</v>
      </c>
      <c r="I1353" s="162">
        <v>59.34091971940763</v>
      </c>
      <c r="J1353" s="161">
        <v>52.165599999999998</v>
      </c>
      <c r="K1353" s="160">
        <v>2.8080000000000016</v>
      </c>
      <c r="L1353" s="160">
        <v>1.5639999999999974</v>
      </c>
      <c r="M1353" s="160">
        <v>1.2070000000000003</v>
      </c>
      <c r="N1353" s="160">
        <v>0.7710000000000008</v>
      </c>
      <c r="O1353" s="160">
        <v>0.6009353078721752</v>
      </c>
      <c r="P1353" s="166">
        <v>1.5874999999999999</v>
      </c>
      <c r="Q1353" s="146">
        <v>30.860220472440943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9.8030000000000008</v>
      </c>
      <c r="I1355" s="162">
        <v>77.466162117020716</v>
      </c>
      <c r="J1355" s="161">
        <v>2.8515574636723926</v>
      </c>
      <c r="K1355" s="160">
        <v>0</v>
      </c>
      <c r="L1355" s="160">
        <v>1.7760000000000016</v>
      </c>
      <c r="M1355" s="160">
        <v>0</v>
      </c>
      <c r="N1355" s="160">
        <v>0</v>
      </c>
      <c r="O1355" s="160">
        <v>0</v>
      </c>
      <c r="P1355" s="160">
        <v>0.44400000000000039</v>
      </c>
      <c r="Q1355" s="146">
        <v>4.4224267199828606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26.378203434610302</v>
      </c>
      <c r="E1356" s="160">
        <v>0</v>
      </c>
      <c r="F1356" s="160">
        <v>1.5</v>
      </c>
      <c r="G1356" s="161">
        <v>26.378203434610302</v>
      </c>
      <c r="H1356" s="160">
        <v>26.897100000000002</v>
      </c>
      <c r="I1356" s="162">
        <v>101.96714141914936</v>
      </c>
      <c r="J1356" s="161">
        <v>-0.5188965653896993</v>
      </c>
      <c r="K1356" s="160">
        <v>1.1129999999999995</v>
      </c>
      <c r="L1356" s="160">
        <v>0</v>
      </c>
      <c r="M1356" s="160">
        <v>0.22200000000000131</v>
      </c>
      <c r="N1356" s="160">
        <v>0</v>
      </c>
      <c r="O1356" s="160">
        <v>0</v>
      </c>
      <c r="P1356" s="160">
        <v>0.33375000000000021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8.6984999999999992</v>
      </c>
      <c r="I1359" s="162">
        <v>100.30625348456735</v>
      </c>
      <c r="J1359" s="161">
        <v>-2.6558124174371756E-2</v>
      </c>
      <c r="K1359" s="160">
        <v>0.27000000000000135</v>
      </c>
      <c r="L1359" s="160">
        <v>0</v>
      </c>
      <c r="M1359" s="160">
        <v>0.16679999999999851</v>
      </c>
      <c r="N1359" s="160">
        <v>0</v>
      </c>
      <c r="O1359" s="160">
        <v>0</v>
      </c>
      <c r="P1359" s="160">
        <v>0.10919999999999996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5.5889035667107017</v>
      </c>
      <c r="E1361" s="160">
        <v>0</v>
      </c>
      <c r="F1361" s="160">
        <v>-26.599999999999998</v>
      </c>
      <c r="G1361" s="161">
        <v>5.5889035667107017</v>
      </c>
      <c r="H1361" s="160">
        <v>1.964</v>
      </c>
      <c r="I1361" s="162">
        <v>35.141060792285138</v>
      </c>
      <c r="J1361" s="161">
        <v>3.6249035667107017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8.0828269484808484</v>
      </c>
      <c r="E1363" s="160">
        <v>0</v>
      </c>
      <c r="F1363" s="160">
        <v>3.5000000000000036</v>
      </c>
      <c r="G1363" s="161">
        <v>8.0828269484808484</v>
      </c>
      <c r="H1363" s="160">
        <v>1.39</v>
      </c>
      <c r="I1363" s="162">
        <v>17.196953601255164</v>
      </c>
      <c r="J1363" s="161">
        <v>6.6928269484808487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194.60000000000005</v>
      </c>
      <c r="E1368" s="160">
        <v>0</v>
      </c>
      <c r="F1368" s="160">
        <v>-110.39999999999995</v>
      </c>
      <c r="G1368" s="161">
        <v>194.60000000000005</v>
      </c>
      <c r="H1368" s="160">
        <v>124.887</v>
      </c>
      <c r="I1368" s="162">
        <v>64.176258992805742</v>
      </c>
      <c r="J1368" s="161">
        <v>69.713000000000051</v>
      </c>
      <c r="K1368" s="160">
        <v>4.1910000000000167</v>
      </c>
      <c r="L1368" s="160">
        <v>3.3399999999999892</v>
      </c>
      <c r="M1368" s="160">
        <v>1.595799999999997</v>
      </c>
      <c r="N1368" s="160">
        <v>0.77100000000001501</v>
      </c>
      <c r="O1368" s="160">
        <v>0.39619732785201173</v>
      </c>
      <c r="P1368" s="160">
        <v>2.4744500000000045</v>
      </c>
      <c r="Q1368" s="146">
        <v>26.173129382286941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195.00000000000006</v>
      </c>
      <c r="E1375" s="174">
        <v>0</v>
      </c>
      <c r="F1375" s="177">
        <v>-109.99999999999994</v>
      </c>
      <c r="G1375" s="185">
        <v>195.00000000000006</v>
      </c>
      <c r="H1375" s="177">
        <v>124.887</v>
      </c>
      <c r="I1375" s="176">
        <v>64.044615384615369</v>
      </c>
      <c r="J1375" s="185">
        <v>70.113000000000056</v>
      </c>
      <c r="K1375" s="177">
        <v>4.1910000000000167</v>
      </c>
      <c r="L1375" s="177">
        <v>3.3399999999999892</v>
      </c>
      <c r="M1375" s="177">
        <v>1.595799999999997</v>
      </c>
      <c r="N1375" s="177">
        <v>0.77100000000001501</v>
      </c>
      <c r="O1375" s="177">
        <v>0.39538461538462294</v>
      </c>
      <c r="P1375" s="186">
        <v>2.4744500000000045</v>
      </c>
      <c r="Q1375" s="153">
        <v>26.334781466588506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43439</v>
      </c>
      <c r="L1380" s="151">
        <v>43446</v>
      </c>
      <c r="M1380" s="151">
        <v>43453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0" t="s">
        <v>130</v>
      </c>
      <c r="D1382" s="240"/>
      <c r="E1382" s="240"/>
      <c r="F1382" s="240"/>
      <c r="G1382" s="240"/>
      <c r="H1382" s="240"/>
      <c r="I1382" s="240"/>
      <c r="J1382" s="240"/>
      <c r="K1382" s="240"/>
      <c r="L1382" s="240"/>
      <c r="M1382" s="240"/>
      <c r="N1382" s="240"/>
      <c r="O1382" s="240"/>
      <c r="P1382" s="241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10.55</v>
      </c>
      <c r="I1383" s="162">
        <v>84.4</v>
      </c>
      <c r="J1383" s="161">
        <v>1.9499999999999993</v>
      </c>
      <c r="K1383" s="160">
        <v>0.42300000000000004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0.10575000000000001</v>
      </c>
      <c r="Q1383" s="146">
        <v>16.439716312056728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18.755000000000003</v>
      </c>
      <c r="I1384" s="162">
        <v>88.886255924170641</v>
      </c>
      <c r="J1384" s="161">
        <v>2.3449999999999953</v>
      </c>
      <c r="K1384" s="160">
        <v>0.44400000000000261</v>
      </c>
      <c r="L1384" s="160">
        <v>0.30799999999999983</v>
      </c>
      <c r="M1384" s="160">
        <v>0.43599999999999994</v>
      </c>
      <c r="N1384" s="160">
        <v>0.56500000000000128</v>
      </c>
      <c r="O1384" s="160">
        <v>2.6777251184834188</v>
      </c>
      <c r="P1384" s="160">
        <v>0.43825000000000092</v>
      </c>
      <c r="Q1384" s="146">
        <v>3.3508271534512044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</v>
      </c>
      <c r="F1385" s="160">
        <v>3.8000000000000007</v>
      </c>
      <c r="G1385" s="161">
        <v>21.8</v>
      </c>
      <c r="H1385" s="160">
        <v>19.965</v>
      </c>
      <c r="I1385" s="162">
        <v>91.582568807339442</v>
      </c>
      <c r="J1385" s="161">
        <v>1.8350000000000009</v>
      </c>
      <c r="K1385" s="160">
        <v>5.9000000000001052E-2</v>
      </c>
      <c r="L1385" s="160">
        <v>0</v>
      </c>
      <c r="M1385" s="160">
        <v>0</v>
      </c>
      <c r="N1385" s="160">
        <v>0</v>
      </c>
      <c r="O1385" s="160">
        <v>0</v>
      </c>
      <c r="P1385" s="160">
        <v>1.4750000000000263E-2</v>
      </c>
      <c r="Q1385" s="146" t="s">
        <v>186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1.6139999999999999</v>
      </c>
      <c r="I1389" s="162">
        <v>89.666666666666657</v>
      </c>
      <c r="J1389" s="161">
        <v>0.18600000000000017</v>
      </c>
      <c r="K1389" s="160">
        <v>0</v>
      </c>
      <c r="L1389" s="160">
        <v>0.22199999999999998</v>
      </c>
      <c r="M1389" s="160">
        <v>0.21599999999999997</v>
      </c>
      <c r="N1389" s="160">
        <v>0</v>
      </c>
      <c r="O1389" s="160">
        <v>0</v>
      </c>
      <c r="P1389" s="160">
        <v>0.10949999999999999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</v>
      </c>
      <c r="D1392" s="197">
        <v>14.5</v>
      </c>
      <c r="E1392" s="160">
        <v>0</v>
      </c>
      <c r="F1392" s="160">
        <v>7.4</v>
      </c>
      <c r="G1392" s="161">
        <v>14.5</v>
      </c>
      <c r="H1392" s="160">
        <v>13.584</v>
      </c>
      <c r="I1392" s="162">
        <v>93.68275862068964</v>
      </c>
      <c r="J1392" s="161">
        <v>0.91600000000000037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186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71.899999999999991</v>
      </c>
      <c r="E1393" s="160">
        <v>0</v>
      </c>
      <c r="F1393" s="160">
        <v>-4.9000000000000004</v>
      </c>
      <c r="G1393" s="161">
        <v>71.899999999999991</v>
      </c>
      <c r="H1393" s="160">
        <v>64.468000000000004</v>
      </c>
      <c r="I1393" s="162">
        <v>89.663421418637014</v>
      </c>
      <c r="J1393" s="161">
        <v>7.4319999999999951</v>
      </c>
      <c r="K1393" s="160">
        <v>0.92600000000000371</v>
      </c>
      <c r="L1393" s="160">
        <v>0.5299999999999998</v>
      </c>
      <c r="M1393" s="160">
        <v>0.65199999999999991</v>
      </c>
      <c r="N1393" s="160">
        <v>0.56500000000000128</v>
      </c>
      <c r="O1393" s="160">
        <v>0.78581363004172655</v>
      </c>
      <c r="P1393" s="166">
        <v>0.66825000000000112</v>
      </c>
      <c r="Q1393" s="146">
        <v>9.1215862326973181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8.2539999999999996</v>
      </c>
      <c r="I1395" s="162">
        <v>89.213282347432454</v>
      </c>
      <c r="J1395" s="161">
        <v>0.99798555956679103</v>
      </c>
      <c r="K1395" s="160">
        <v>0</v>
      </c>
      <c r="L1395" s="160">
        <v>1.5479999999999992</v>
      </c>
      <c r="M1395" s="160">
        <v>0</v>
      </c>
      <c r="N1395" s="160">
        <v>0</v>
      </c>
      <c r="O1395" s="160">
        <v>0</v>
      </c>
      <c r="P1395" s="160">
        <v>0.38699999999999979</v>
      </c>
      <c r="Q1395" s="146">
        <v>0.57877405572814355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67.414801444043306</v>
      </c>
      <c r="E1396" s="160">
        <v>0</v>
      </c>
      <c r="F1396" s="160">
        <v>46.2</v>
      </c>
      <c r="G1396" s="161">
        <v>67.414801444043306</v>
      </c>
      <c r="H1396" s="160">
        <v>57.753300000000003</v>
      </c>
      <c r="I1396" s="162">
        <v>85.668575391321596</v>
      </c>
      <c r="J1396" s="161">
        <v>9.6615014440433029</v>
      </c>
      <c r="K1396" s="160">
        <v>1.3976000000000042</v>
      </c>
      <c r="L1396" s="160">
        <v>0</v>
      </c>
      <c r="M1396" s="160">
        <v>0.14699999999999847</v>
      </c>
      <c r="N1396" s="160">
        <v>0</v>
      </c>
      <c r="O1396" s="160">
        <v>0</v>
      </c>
      <c r="P1396" s="160">
        <v>0.38615000000000066</v>
      </c>
      <c r="Q1396" s="146">
        <v>23.020073660606723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16.128299999999999</v>
      </c>
      <c r="I1399" s="162">
        <v>99.142876005914118</v>
      </c>
      <c r="J1399" s="161">
        <v>0.13943465703971114</v>
      </c>
      <c r="K1399" s="160">
        <v>6.7199999999999704E-2</v>
      </c>
      <c r="L1399" s="160">
        <v>0</v>
      </c>
      <c r="M1399" s="160">
        <v>8.0999999999999517E-2</v>
      </c>
      <c r="N1399" s="160">
        <v>0</v>
      </c>
      <c r="O1399" s="160">
        <v>0</v>
      </c>
      <c r="P1399" s="160">
        <v>3.7049999999999805E-2</v>
      </c>
      <c r="Q1399" s="146">
        <v>1.7634185435819667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6.6259927797834033</v>
      </c>
      <c r="E1401" s="160">
        <v>0</v>
      </c>
      <c r="F1401" s="160">
        <v>-0.79999999999999716</v>
      </c>
      <c r="G1401" s="161">
        <v>6.6259927797834033</v>
      </c>
      <c r="H1401" s="160">
        <v>6.5679999999999996</v>
      </c>
      <c r="I1401" s="162">
        <v>99.12476844284609</v>
      </c>
      <c r="J1401" s="161">
        <v>5.799277978340367E-2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186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172.00000000000003</v>
      </c>
      <c r="E1408" s="160">
        <v>0</v>
      </c>
      <c r="F1408" s="160">
        <v>60.000000000000057</v>
      </c>
      <c r="G1408" s="161">
        <v>172.00000000000003</v>
      </c>
      <c r="H1408" s="160">
        <v>153.17160000000001</v>
      </c>
      <c r="I1408" s="162">
        <v>89.053255813953484</v>
      </c>
      <c r="J1408" s="161">
        <v>18.828400000000016</v>
      </c>
      <c r="K1408" s="160">
        <v>2.3908000000000129</v>
      </c>
      <c r="L1408" s="160">
        <v>2.078000000000003</v>
      </c>
      <c r="M1408" s="160">
        <v>0.87999999999999545</v>
      </c>
      <c r="N1408" s="160">
        <v>0.56499999999999773</v>
      </c>
      <c r="O1408" s="160">
        <v>0.3284883720930219</v>
      </c>
      <c r="P1408" s="160">
        <v>1.4784500000000023</v>
      </c>
      <c r="Q1408" s="146">
        <v>10.735229463289247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172.00000000000003</v>
      </c>
      <c r="E1415" s="174">
        <v>0</v>
      </c>
      <c r="F1415" s="177">
        <v>60.000000000000057</v>
      </c>
      <c r="G1415" s="185">
        <v>172.00000000000003</v>
      </c>
      <c r="H1415" s="177">
        <v>153.17160000000001</v>
      </c>
      <c r="I1415" s="176">
        <v>89.053255813953484</v>
      </c>
      <c r="J1415" s="185">
        <v>18.828400000000016</v>
      </c>
      <c r="K1415" s="177">
        <v>2.3908000000000129</v>
      </c>
      <c r="L1415" s="177">
        <v>2.078000000000003</v>
      </c>
      <c r="M1415" s="177">
        <v>0.87999999999999545</v>
      </c>
      <c r="N1415" s="177">
        <v>0.56499999999999773</v>
      </c>
      <c r="O1415" s="177">
        <v>0.3284883720930219</v>
      </c>
      <c r="P1415" s="177">
        <v>1.4784500000000023</v>
      </c>
      <c r="Q1415" s="153">
        <v>10.735229463289247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43439</v>
      </c>
      <c r="L1426" s="151">
        <v>43446</v>
      </c>
      <c r="M1426" s="151">
        <v>43453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0" t="s">
        <v>118</v>
      </c>
      <c r="D1428" s="240"/>
      <c r="E1428" s="240"/>
      <c r="F1428" s="240"/>
      <c r="G1428" s="240"/>
      <c r="H1428" s="240"/>
      <c r="I1428" s="240"/>
      <c r="J1428" s="240"/>
      <c r="K1428" s="240"/>
      <c r="L1428" s="240"/>
      <c r="M1428" s="240"/>
      <c r="N1428" s="240"/>
      <c r="O1428" s="240"/>
      <c r="P1428" s="241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0.14699999999999999</v>
      </c>
      <c r="I1429" s="162">
        <v>0.76963350785340301</v>
      </c>
      <c r="J1429" s="161">
        <v>18.953000000000003</v>
      </c>
      <c r="K1429" s="160">
        <v>0</v>
      </c>
      <c r="L1429" s="160">
        <v>0</v>
      </c>
      <c r="M1429" s="160">
        <v>0</v>
      </c>
      <c r="N1429" s="160">
        <v>0.14699999999999999</v>
      </c>
      <c r="O1429" s="160">
        <v>0.76963350785340301</v>
      </c>
      <c r="P1429" s="160">
        <v>3.6749999999999998E-2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0.14699999999999999</v>
      </c>
      <c r="I1439" s="162">
        <v>0.40833333333333333</v>
      </c>
      <c r="J1439" s="161">
        <v>35.853000000000002</v>
      </c>
      <c r="K1439" s="160">
        <v>0</v>
      </c>
      <c r="L1439" s="160">
        <v>0</v>
      </c>
      <c r="M1439" s="160">
        <v>0</v>
      </c>
      <c r="N1439" s="160">
        <v>0.14699999999999999</v>
      </c>
      <c r="O1439" s="160">
        <v>0.40833333333333327</v>
      </c>
      <c r="P1439" s="166">
        <v>3.6749999999999998E-2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0.14699999999999999</v>
      </c>
      <c r="I1454" s="162">
        <v>0.35</v>
      </c>
      <c r="J1454" s="161">
        <v>41.853000000000002</v>
      </c>
      <c r="K1454" s="160">
        <v>0</v>
      </c>
      <c r="L1454" s="160">
        <v>0</v>
      </c>
      <c r="M1454" s="160">
        <v>0</v>
      </c>
      <c r="N1454" s="160">
        <v>0.14699999999999999</v>
      </c>
      <c r="O1454" s="160">
        <v>0.35</v>
      </c>
      <c r="P1454" s="160">
        <v>3.6749999999999998E-2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0.14699999999999999</v>
      </c>
      <c r="I1461" s="176">
        <v>0.35</v>
      </c>
      <c r="J1461" s="185">
        <v>41.853000000000002</v>
      </c>
      <c r="K1461" s="177">
        <v>0</v>
      </c>
      <c r="L1461" s="177">
        <v>0</v>
      </c>
      <c r="M1461" s="177">
        <v>0</v>
      </c>
      <c r="N1461" s="177">
        <v>0.14699999999999999</v>
      </c>
      <c r="O1461" s="177">
        <v>0.35</v>
      </c>
      <c r="P1461" s="186">
        <v>3.6749999999999998E-2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43439</v>
      </c>
      <c r="L1466" s="151">
        <v>43446</v>
      </c>
      <c r="M1466" s="151">
        <v>43453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0" t="s">
        <v>131</v>
      </c>
      <c r="D1468" s="240"/>
      <c r="E1468" s="240"/>
      <c r="F1468" s="240"/>
      <c r="G1468" s="240"/>
      <c r="H1468" s="240"/>
      <c r="I1468" s="240"/>
      <c r="J1468" s="240"/>
      <c r="K1468" s="240"/>
      <c r="L1468" s="240"/>
      <c r="M1468" s="240"/>
      <c r="N1468" s="240"/>
      <c r="O1468" s="240"/>
      <c r="P1468" s="241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0.63400000000000001</v>
      </c>
      <c r="I1469" s="162">
        <v>45.285714285714285</v>
      </c>
      <c r="J1469" s="161">
        <v>0.7659999999999999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186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1.2470000000000001</v>
      </c>
      <c r="I1478" s="162">
        <v>46.18518518518519</v>
      </c>
      <c r="J1478" s="161">
        <v>1.4530000000000001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2.3130000000000002</v>
      </c>
      <c r="I1479" s="162">
        <v>45.352941176470594</v>
      </c>
      <c r="J1479" s="161">
        <v>2.7869999999999999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0.187</v>
      </c>
      <c r="I1481" s="162">
        <v>62.333333333333321</v>
      </c>
      <c r="J1481" s="161">
        <v>0.11300000000000004</v>
      </c>
      <c r="K1481" s="160">
        <v>0</v>
      </c>
      <c r="L1481" s="160">
        <v>0.09</v>
      </c>
      <c r="M1481" s="160">
        <v>0</v>
      </c>
      <c r="N1481" s="160">
        <v>0</v>
      </c>
      <c r="O1481" s="160">
        <v>0</v>
      </c>
      <c r="P1481" s="160">
        <v>2.2499999999999999E-2</v>
      </c>
      <c r="Q1481" s="146">
        <v>3.0222222222222248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2.5112000000000001</v>
      </c>
      <c r="I1494" s="162">
        <v>41.853333333333332</v>
      </c>
      <c r="J1494" s="161">
        <v>3.4887999999999999</v>
      </c>
      <c r="K1494" s="160">
        <v>0</v>
      </c>
      <c r="L1494" s="160">
        <v>8.9999999999999858E-2</v>
      </c>
      <c r="M1494" s="160">
        <v>0</v>
      </c>
      <c r="N1494" s="160">
        <v>0</v>
      </c>
      <c r="O1494" s="160">
        <v>0</v>
      </c>
      <c r="P1494" s="160">
        <v>2.2499999999999964E-2</v>
      </c>
      <c r="Q1494" s="146" t="s">
        <v>186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2.5112000000000001</v>
      </c>
      <c r="I1501" s="176">
        <v>41.853333333333339</v>
      </c>
      <c r="J1501" s="185">
        <v>3.4887999999999999</v>
      </c>
      <c r="K1501" s="177">
        <v>0</v>
      </c>
      <c r="L1501" s="177">
        <v>8.9999999999999858E-2</v>
      </c>
      <c r="M1501" s="177">
        <v>0</v>
      </c>
      <c r="N1501" s="177">
        <v>0</v>
      </c>
      <c r="O1501" s="177">
        <v>0</v>
      </c>
      <c r="P1501" s="177">
        <v>2.2499999999999964E-2</v>
      </c>
      <c r="Q1501" s="153" t="s">
        <v>186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1" stopIfTrue="1" operator="between">
      <formula>85</formula>
      <formula>89.9</formula>
    </cfRule>
    <cfRule type="cellIs" dxfId="65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3" stopIfTrue="1" operator="between">
      <formula>85</formula>
      <formula>89.9</formula>
    </cfRule>
    <cfRule type="cellIs" dxfId="63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62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61" priority="6" stopIfTrue="1" operator="between">
      <formula>85</formula>
      <formula>89.9</formula>
    </cfRule>
    <cfRule type="cellIs" dxfId="60" priority="7" stopIfTrue="1" operator="between">
      <formula>89.9</formula>
      <formula>999999</formula>
    </cfRule>
    <cfRule type="cellIs" dxfId="59" priority="8" stopIfTrue="1" operator="equal">
      <formula>"n/a"</formula>
    </cfRule>
  </conditionalFormatting>
  <conditionalFormatting sqref="I1205:I1206 I561 I819:I824">
    <cfRule type="cellIs" dxfId="58" priority="9" stopIfTrue="1" operator="between">
      <formula>85</formula>
      <formula>89.9</formula>
    </cfRule>
    <cfRule type="cellIs" dxfId="57" priority="10" stopIfTrue="1" operator="between">
      <formula>89.9</formula>
      <formula>999999</formula>
    </cfRule>
    <cfRule type="cellIs" dxfId="56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43439</v>
      </c>
      <c r="K6" s="151">
        <v>43446</v>
      </c>
      <c r="L6" s="151">
        <v>43453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9" t="s">
        <v>163</v>
      </c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  <c r="P8" s="145"/>
    </row>
    <row r="9" spans="1:16" s="130" customFormat="1" ht="10.65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7.7088999999999999</v>
      </c>
      <c r="H9" s="162">
        <v>57.986829562349499</v>
      </c>
      <c r="I9" s="161">
        <v>5.5853257029436598</v>
      </c>
      <c r="J9" s="160">
        <v>0.35850000000000026</v>
      </c>
      <c r="K9" s="160">
        <v>0.3891</v>
      </c>
      <c r="L9" s="160">
        <v>0.17269999999999985</v>
      </c>
      <c r="M9" s="160">
        <v>0.72820000000000018</v>
      </c>
      <c r="N9" s="160">
        <v>5.4775660972775517</v>
      </c>
      <c r="O9" s="160">
        <v>0.41212500000000007</v>
      </c>
      <c r="P9" s="146">
        <v>11.552503980451705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7.8328999999999995</v>
      </c>
      <c r="H14" s="170">
        <v>61.526142947817419</v>
      </c>
      <c r="I14" s="203">
        <v>8.9344473414288554</v>
      </c>
      <c r="J14" s="170">
        <v>0.35850000000000026</v>
      </c>
      <c r="K14" s="170">
        <v>0.3891</v>
      </c>
      <c r="L14" s="170">
        <v>0.17269999999999985</v>
      </c>
      <c r="M14" s="170">
        <v>0.72820000000000018</v>
      </c>
      <c r="N14" s="160">
        <v>4.3429648421534131</v>
      </c>
      <c r="O14" s="170">
        <v>0.41212500000000007</v>
      </c>
      <c r="P14" s="146">
        <v>19.678974440834345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647.30613190492284</v>
      </c>
      <c r="D16" s="160">
        <v>3.2999999999999972</v>
      </c>
      <c r="E16" s="160">
        <v>-555.70000000000005</v>
      </c>
      <c r="F16" s="161">
        <v>91.606131904922833</v>
      </c>
      <c r="G16" s="160">
        <v>54.640700000000002</v>
      </c>
      <c r="H16" s="162">
        <v>59.647426284422849</v>
      </c>
      <c r="I16" s="161">
        <v>36.965431904922831</v>
      </c>
      <c r="J16" s="160">
        <v>0.31499999999999773</v>
      </c>
      <c r="K16" s="160">
        <v>1.828400000000002</v>
      </c>
      <c r="L16" s="160">
        <v>1.5341000000000022</v>
      </c>
      <c r="M16" s="160">
        <v>1.3614999999999995</v>
      </c>
      <c r="N16" s="160">
        <v>1.4862542186729246</v>
      </c>
      <c r="O16" s="160">
        <v>1.2597500000000004</v>
      </c>
      <c r="P16" s="146">
        <v>27.343466485352508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123.821</v>
      </c>
      <c r="H18" s="162">
        <v>66.2898070686864</v>
      </c>
      <c r="I18" s="161">
        <v>62.966389306628201</v>
      </c>
      <c r="J18" s="160">
        <v>4.2349999999999994</v>
      </c>
      <c r="K18" s="160">
        <v>1.4350000000000023</v>
      </c>
      <c r="L18" s="160">
        <v>2.1000000000000796E-2</v>
      </c>
      <c r="M18" s="160">
        <v>0.98999999999999488</v>
      </c>
      <c r="N18" s="160">
        <v>0.53001436749823694</v>
      </c>
      <c r="O18" s="160">
        <v>1.6702499999999993</v>
      </c>
      <c r="P18" s="146">
        <v>35.698781204387501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769.8378627307053</v>
      </c>
      <c r="D21" s="160">
        <v>3.2999999999999972</v>
      </c>
      <c r="E21" s="160">
        <v>-491.40000000000009</v>
      </c>
      <c r="F21" s="161">
        <v>278.43786273070521</v>
      </c>
      <c r="G21" s="170">
        <v>178.46170000000001</v>
      </c>
      <c r="H21" s="162">
        <v>64.09390527918309</v>
      </c>
      <c r="I21" s="161">
        <v>99.976162730705198</v>
      </c>
      <c r="J21" s="160">
        <v>4.5499999999999972</v>
      </c>
      <c r="K21" s="160">
        <v>3.2634000000000043</v>
      </c>
      <c r="L21" s="160">
        <v>1.555100000000003</v>
      </c>
      <c r="M21" s="160">
        <v>2.3514999999999944</v>
      </c>
      <c r="N21" s="160">
        <v>0.84453313099672722</v>
      </c>
      <c r="O21" s="160">
        <v>2.9299999999999997</v>
      </c>
      <c r="P21" s="146">
        <v>32.121557245974472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795.5052100721341</v>
      </c>
      <c r="D23" s="174">
        <v>3.2999999999999972</v>
      </c>
      <c r="E23" s="177">
        <v>-500.30000000000007</v>
      </c>
      <c r="F23" s="185">
        <v>295.20521007213404</v>
      </c>
      <c r="G23" s="177">
        <v>186.2946</v>
      </c>
      <c r="H23" s="176">
        <v>63.106813038455009</v>
      </c>
      <c r="I23" s="204">
        <v>108.91061007213403</v>
      </c>
      <c r="J23" s="174">
        <v>4.9084999999999974</v>
      </c>
      <c r="K23" s="174">
        <v>3.6525000000000043</v>
      </c>
      <c r="L23" s="174">
        <v>1.7278000000000029</v>
      </c>
      <c r="M23" s="177">
        <v>3.0796999999999946</v>
      </c>
      <c r="N23" s="177">
        <v>1.0432403951297009</v>
      </c>
      <c r="O23" s="177">
        <v>3.3421250000000002</v>
      </c>
      <c r="P23" s="153">
        <v>30.587234191460233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43439</v>
      </c>
      <c r="K28" s="151">
        <v>43446</v>
      </c>
      <c r="L28" s="151">
        <v>43453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0" t="s">
        <v>168</v>
      </c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0.85640000000000005</v>
      </c>
      <c r="H31" s="162">
        <v>42.501654326069577</v>
      </c>
      <c r="I31" s="161">
        <v>1.1585803897743883</v>
      </c>
      <c r="J31" s="160">
        <v>0</v>
      </c>
      <c r="K31" s="160">
        <v>0</v>
      </c>
      <c r="L31" s="160">
        <v>1.1000000000001009E-3</v>
      </c>
      <c r="M31" s="160">
        <v>0</v>
      </c>
      <c r="N31" s="160">
        <v>0</v>
      </c>
      <c r="O31" s="160">
        <v>2.7500000000002522E-4</v>
      </c>
      <c r="P31" s="146" t="s">
        <v>186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0.76200000000000001</v>
      </c>
      <c r="H33" s="162">
        <v>73.919255980050195</v>
      </c>
      <c r="I33" s="161">
        <v>0.26885453160628869</v>
      </c>
      <c r="J33" s="160">
        <v>0</v>
      </c>
      <c r="K33" s="160">
        <v>0</v>
      </c>
      <c r="L33" s="160">
        <v>4.7000000000000042E-2</v>
      </c>
      <c r="M33" s="160">
        <v>0</v>
      </c>
      <c r="N33" s="160">
        <v>0</v>
      </c>
      <c r="O33" s="160">
        <v>1.175000000000001E-2</v>
      </c>
      <c r="P33" s="146">
        <v>20.88123673245008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1.6184000000000001</v>
      </c>
      <c r="H36" s="162">
        <v>53.134856017291291</v>
      </c>
      <c r="I36" s="203">
        <v>1.427434921380677</v>
      </c>
      <c r="J36" s="160">
        <v>0</v>
      </c>
      <c r="K36" s="160">
        <v>0</v>
      </c>
      <c r="L36" s="160">
        <v>4.8100000000000143E-2</v>
      </c>
      <c r="M36" s="160">
        <v>0</v>
      </c>
      <c r="N36" s="160">
        <v>0</v>
      </c>
      <c r="O36" s="160">
        <v>1.2025000000000036E-2</v>
      </c>
      <c r="P36" s="146" t="s">
        <v>186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0</v>
      </c>
      <c r="E38" s="160">
        <v>-197.2</v>
      </c>
      <c r="F38" s="161">
        <v>42.271849195598321</v>
      </c>
      <c r="G38" s="160">
        <v>6.3914999999999997</v>
      </c>
      <c r="H38" s="162">
        <v>15.119991487539497</v>
      </c>
      <c r="I38" s="161">
        <v>35.88034919559832</v>
      </c>
      <c r="J38" s="160">
        <v>0</v>
      </c>
      <c r="K38" s="160">
        <v>0.12399999999999967</v>
      </c>
      <c r="L38" s="160">
        <v>0.11990000000000034</v>
      </c>
      <c r="M38" s="160">
        <v>0.15489999999999959</v>
      </c>
      <c r="N38" s="160">
        <v>0.36643771906749001</v>
      </c>
      <c r="O38" s="160">
        <v>9.96999999999999E-2</v>
      </c>
      <c r="P38" s="146" t="s">
        <v>186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8.5069999999999997</v>
      </c>
      <c r="H40" s="162">
        <v>40.159724149761679</v>
      </c>
      <c r="I40" s="161">
        <v>12.675914425099412</v>
      </c>
      <c r="J40" s="160">
        <v>2.2599999999999998</v>
      </c>
      <c r="K40" s="160">
        <v>7.0000000000000284E-2</v>
      </c>
      <c r="L40" s="160">
        <v>5.400000000000027E-2</v>
      </c>
      <c r="M40" s="160">
        <v>4.9999999999998934E-2</v>
      </c>
      <c r="N40" s="160">
        <v>0.23603928617468456</v>
      </c>
      <c r="O40" s="160">
        <v>0.60849999999999982</v>
      </c>
      <c r="P40" s="146">
        <v>18.831412366638318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0</v>
      </c>
      <c r="E43" s="160">
        <v>-184</v>
      </c>
      <c r="F43" s="161">
        <v>63.454763620697733</v>
      </c>
      <c r="G43" s="160">
        <v>14.898499999999999</v>
      </c>
      <c r="H43" s="162">
        <v>23.478930737266811</v>
      </c>
      <c r="I43" s="161">
        <v>48.556263620697734</v>
      </c>
      <c r="J43" s="160">
        <v>2.2599999999999998</v>
      </c>
      <c r="K43" s="160">
        <v>0.19399999999999995</v>
      </c>
      <c r="L43" s="160">
        <v>0.17390000000000061</v>
      </c>
      <c r="M43" s="160">
        <v>0.20489999999999853</v>
      </c>
      <c r="N43" s="160">
        <v>0.32290719925267208</v>
      </c>
      <c r="O43" s="160">
        <v>0.70819999999999972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0</v>
      </c>
      <c r="E45" s="177">
        <v>-183</v>
      </c>
      <c r="F45" s="185">
        <v>66.500598542078407</v>
      </c>
      <c r="G45" s="177">
        <v>16.5169</v>
      </c>
      <c r="H45" s="176">
        <v>24.837220058326082</v>
      </c>
      <c r="I45" s="204">
        <v>49.983698542078407</v>
      </c>
      <c r="J45" s="177">
        <v>2.2599999999999998</v>
      </c>
      <c r="K45" s="177">
        <v>0.19399999999999995</v>
      </c>
      <c r="L45" s="177">
        <v>0.22200000000000075</v>
      </c>
      <c r="M45" s="177">
        <v>0.20489999999999853</v>
      </c>
      <c r="N45" s="177">
        <v>0.30811752749916616</v>
      </c>
      <c r="O45" s="177">
        <v>0.72022499999999978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43439</v>
      </c>
      <c r="K50" s="151">
        <v>43446</v>
      </c>
      <c r="L50" s="151">
        <v>43453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2" t="s">
        <v>164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5.5086999999999993</v>
      </c>
      <c r="H53" s="162">
        <v>38.843659217840163</v>
      </c>
      <c r="I53" s="161">
        <v>8.6730226052430108</v>
      </c>
      <c r="J53" s="160">
        <v>-3.7200000000000344E-2</v>
      </c>
      <c r="K53" s="160">
        <v>0.11699999999999999</v>
      </c>
      <c r="L53" s="160">
        <v>4.2999999999999261E-2</v>
      </c>
      <c r="M53" s="160">
        <v>0.13719999999999999</v>
      </c>
      <c r="N53" s="160">
        <v>0.96744241739206549</v>
      </c>
      <c r="O53" s="160">
        <v>6.4999999999999725E-2</v>
      </c>
      <c r="P53" s="146" t="s">
        <v>186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5.5086999999999993</v>
      </c>
      <c r="H58" s="162">
        <v>36.285078730773073</v>
      </c>
      <c r="I58" s="203">
        <v>9.6730226052430108</v>
      </c>
      <c r="J58" s="160">
        <v>-3.7200000000000344E-2</v>
      </c>
      <c r="K58" s="160">
        <v>0.11699999999999999</v>
      </c>
      <c r="L58" s="160">
        <v>4.2999999999999261E-2</v>
      </c>
      <c r="M58" s="160">
        <v>0.13719999999999999</v>
      </c>
      <c r="N58" s="160">
        <v>0.90371826417522572</v>
      </c>
      <c r="O58" s="160">
        <v>6.4999999999999725E-2</v>
      </c>
      <c r="P58" s="146" t="s">
        <v>186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50.032400000000003</v>
      </c>
      <c r="H60" s="162">
        <v>15.693531028657002</v>
      </c>
      <c r="I60" s="161">
        <v>268.77666794423055</v>
      </c>
      <c r="J60" s="160">
        <v>0.11180000000000234</v>
      </c>
      <c r="K60" s="160">
        <v>0.77759999999999962</v>
      </c>
      <c r="L60" s="160">
        <v>0.3738000000000028</v>
      </c>
      <c r="M60" s="160">
        <v>0.31680000000000064</v>
      </c>
      <c r="N60" s="160">
        <v>9.9369820953593022E-2</v>
      </c>
      <c r="O60" s="160">
        <v>0.39500000000000135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0.628</v>
      </c>
      <c r="H62" s="162">
        <v>17.891766783294852</v>
      </c>
      <c r="I62" s="161">
        <v>2.8819943320653478</v>
      </c>
      <c r="J62" s="160">
        <v>0.27399999999999997</v>
      </c>
      <c r="K62" s="160">
        <v>6.3000000000000056E-2</v>
      </c>
      <c r="L62" s="160">
        <v>0</v>
      </c>
      <c r="M62" s="160">
        <v>0</v>
      </c>
      <c r="N62" s="160">
        <v>0</v>
      </c>
      <c r="O62" s="160">
        <v>8.4250000000000005E-2</v>
      </c>
      <c r="P62" s="146">
        <v>32.207647858342405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50.660400000000003</v>
      </c>
      <c r="H65" s="162">
        <v>15.717245724664856</v>
      </c>
      <c r="I65" s="161">
        <v>271.66324936879073</v>
      </c>
      <c r="J65" s="160">
        <v>0.38580000000000231</v>
      </c>
      <c r="K65" s="160">
        <v>0.84059999999999968</v>
      </c>
      <c r="L65" s="160">
        <v>0.3738000000000028</v>
      </c>
      <c r="M65" s="160">
        <v>0.31680000000000064</v>
      </c>
      <c r="N65" s="160">
        <v>9.8286303415958759E-2</v>
      </c>
      <c r="O65" s="160">
        <v>0.47925000000000134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56.1691</v>
      </c>
      <c r="H67" s="176">
        <v>16.642431399379745</v>
      </c>
      <c r="I67" s="204">
        <v>281.33627197403371</v>
      </c>
      <c r="J67" s="177">
        <v>0.34860000000000196</v>
      </c>
      <c r="K67" s="177">
        <v>0.95759999999999967</v>
      </c>
      <c r="L67" s="177">
        <v>0.41680000000000206</v>
      </c>
      <c r="M67" s="177">
        <v>0.45400000000000063</v>
      </c>
      <c r="N67" s="177">
        <v>0.13451637742670641</v>
      </c>
      <c r="O67" s="177">
        <v>0.54425000000000101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43439</v>
      </c>
      <c r="K72" s="151">
        <v>43446</v>
      </c>
      <c r="L72" s="151">
        <v>43453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2" t="s">
        <v>169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0</v>
      </c>
      <c r="F77" s="161">
        <v>5.7001881513278292</v>
      </c>
      <c r="G77" s="160">
        <v>0.05</v>
      </c>
      <c r="H77" s="162">
        <v>0.87716402814445271</v>
      </c>
      <c r="I77" s="161">
        <v>5.6501881513278294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0</v>
      </c>
      <c r="E80" s="160">
        <v>0</v>
      </c>
      <c r="F80" s="203">
        <v>5.9332309204210807</v>
      </c>
      <c r="G80" s="160">
        <v>5.2299999999999999E-2</v>
      </c>
      <c r="H80" s="162">
        <v>0.88147588896284301</v>
      </c>
      <c r="I80" s="203">
        <v>5.8809309204210809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0</v>
      </c>
      <c r="E82" s="160">
        <v>-10</v>
      </c>
      <c r="F82" s="161">
        <v>1.9027263836294672</v>
      </c>
      <c r="G82" s="160">
        <v>6.93E-2</v>
      </c>
      <c r="H82" s="162">
        <v>3.6421421701111667</v>
      </c>
      <c r="I82" s="161">
        <v>1.8334263836294673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12</v>
      </c>
      <c r="F84" s="161">
        <v>26.594443905433955</v>
      </c>
      <c r="G84" s="160">
        <v>25.097999999999999</v>
      </c>
      <c r="H84" s="162">
        <v>94.373095708430313</v>
      </c>
      <c r="I84" s="161">
        <v>1.4964439054339564</v>
      </c>
      <c r="J84" s="160">
        <v>0.86700000000000088</v>
      </c>
      <c r="K84" s="160">
        <v>2.0999999999997243E-2</v>
      </c>
      <c r="L84" s="160">
        <v>0</v>
      </c>
      <c r="M84" s="160">
        <v>0.17500000000000071</v>
      </c>
      <c r="N84" s="160">
        <v>0.65803218379852468</v>
      </c>
      <c r="O84" s="160">
        <v>0.26574999999999971</v>
      </c>
      <c r="P84" s="146">
        <v>3.6310212810308862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0</v>
      </c>
      <c r="E87" s="160">
        <v>2</v>
      </c>
      <c r="F87" s="161">
        <v>28.497170289063423</v>
      </c>
      <c r="G87" s="160">
        <v>25.167299999999997</v>
      </c>
      <c r="H87" s="162">
        <v>88.315084426676023</v>
      </c>
      <c r="I87" s="161">
        <v>3.3298702890634253</v>
      </c>
      <c r="J87" s="160">
        <v>0.86700000000000088</v>
      </c>
      <c r="K87" s="160">
        <v>2.0999999999997243E-2</v>
      </c>
      <c r="L87" s="160">
        <v>0</v>
      </c>
      <c r="M87" s="160">
        <v>0.17500000000000071</v>
      </c>
      <c r="N87" s="160">
        <v>0.6140960601521962</v>
      </c>
      <c r="O87" s="160">
        <v>0.26574999999999971</v>
      </c>
      <c r="P87" s="146">
        <v>10.53008575376643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0</v>
      </c>
      <c r="E89" s="177">
        <v>2</v>
      </c>
      <c r="F89" s="185">
        <v>34.430401209484501</v>
      </c>
      <c r="G89" s="177">
        <v>25.219599999999996</v>
      </c>
      <c r="H89" s="176">
        <v>73.248057280996136</v>
      </c>
      <c r="I89" s="204">
        <v>9.2108012094845044</v>
      </c>
      <c r="J89" s="177">
        <v>0.86700000000000088</v>
      </c>
      <c r="K89" s="177">
        <v>2.0999999999997243E-2</v>
      </c>
      <c r="L89" s="177">
        <v>0</v>
      </c>
      <c r="M89" s="177">
        <v>0.17500000000000071</v>
      </c>
      <c r="N89" s="177">
        <v>0.50827174198537561</v>
      </c>
      <c r="O89" s="177">
        <v>0.26574999999999971</v>
      </c>
      <c r="P89" s="153">
        <v>32.659647072378228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43439</v>
      </c>
      <c r="K94" s="151">
        <v>43446</v>
      </c>
      <c r="L94" s="151">
        <v>43453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2" t="s">
        <v>170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3.4550000000000001</v>
      </c>
      <c r="H97" s="162">
        <v>13.755726924869213</v>
      </c>
      <c r="I97" s="161">
        <v>21.661811484194608</v>
      </c>
      <c r="J97" s="160">
        <v>9.0000000000012292E-4</v>
      </c>
      <c r="K97" s="160">
        <v>1.4299999999999979E-2</v>
      </c>
      <c r="L97" s="160">
        <v>9.9999999999988987E-4</v>
      </c>
      <c r="M97" s="160">
        <v>-8.5199999999999942E-2</v>
      </c>
      <c r="N97" s="160">
        <v>-0.33921503154814936</v>
      </c>
      <c r="O97" s="160">
        <v>-1.7249999999999988E-2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0</v>
      </c>
      <c r="E102" s="160">
        <v>0</v>
      </c>
      <c r="F102" s="203">
        <v>30.930922595305717</v>
      </c>
      <c r="G102" s="160">
        <v>3.4550000000000001</v>
      </c>
      <c r="H102" s="162">
        <v>11.170051553924079</v>
      </c>
      <c r="I102" s="203">
        <v>27.475922595305718</v>
      </c>
      <c r="J102" s="160">
        <v>9.0000000000012292E-4</v>
      </c>
      <c r="K102" s="160">
        <v>1.4299999999999979E-2</v>
      </c>
      <c r="L102" s="160">
        <v>9.9999999999988987E-4</v>
      </c>
      <c r="M102" s="160">
        <v>-8.5199999999999942E-2</v>
      </c>
      <c r="N102" s="160">
        <v>-0.27545250141659355</v>
      </c>
      <c r="O102" s="160">
        <v>-1.7249999999999988E-2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30.8261</v>
      </c>
      <c r="H104" s="162">
        <v>9.5109686959036992</v>
      </c>
      <c r="I104" s="161">
        <v>293.28494468545421</v>
      </c>
      <c r="J104" s="160">
        <v>0.13159999999999883</v>
      </c>
      <c r="K104" s="160">
        <v>0.15990000000000038</v>
      </c>
      <c r="L104" s="160">
        <v>6.7000000000000171E-2</v>
      </c>
      <c r="M104" s="160">
        <v>-0.82519999999999882</v>
      </c>
      <c r="N104" s="160">
        <v>-0.25460409743236162</v>
      </c>
      <c r="O104" s="160">
        <v>-0.11667499999999986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5.1660000000000004</v>
      </c>
      <c r="H106" s="162">
        <v>107.12902296846792</v>
      </c>
      <c r="I106" s="161">
        <v>-0.34377735962312794</v>
      </c>
      <c r="J106" s="160">
        <v>0.94700000000000006</v>
      </c>
      <c r="K106" s="160">
        <v>0</v>
      </c>
      <c r="L106" s="160">
        <v>0</v>
      </c>
      <c r="M106" s="160">
        <v>0</v>
      </c>
      <c r="N106" s="160">
        <v>0</v>
      </c>
      <c r="O106" s="160">
        <v>0.23675000000000002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0</v>
      </c>
      <c r="E109" s="160">
        <v>140.00000000000003</v>
      </c>
      <c r="F109" s="161">
        <v>328.91915621471998</v>
      </c>
      <c r="G109" s="160">
        <v>35.992100000000001</v>
      </c>
      <c r="H109" s="162">
        <v>10.942536887849787</v>
      </c>
      <c r="I109" s="161">
        <v>292.92705621471998</v>
      </c>
      <c r="J109" s="160">
        <v>1.0785999999999989</v>
      </c>
      <c r="K109" s="160">
        <v>0.15990000000000038</v>
      </c>
      <c r="L109" s="160">
        <v>6.7000000000000171E-2</v>
      </c>
      <c r="M109" s="160">
        <v>-0.82519999999999882</v>
      </c>
      <c r="N109" s="160">
        <v>-0.25088231694882018</v>
      </c>
      <c r="O109" s="160">
        <v>0.12007500000000015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39.447099999999999</v>
      </c>
      <c r="H111" s="176">
        <v>10.96209291670745</v>
      </c>
      <c r="I111" s="204">
        <v>320.40297881002573</v>
      </c>
      <c r="J111" s="177">
        <v>1.079499999999999</v>
      </c>
      <c r="K111" s="177">
        <v>0.17420000000000035</v>
      </c>
      <c r="L111" s="177">
        <v>6.800000000000006E-2</v>
      </c>
      <c r="M111" s="177">
        <v>-0.91039999999999877</v>
      </c>
      <c r="N111" s="177">
        <v>-0.25299424777411894</v>
      </c>
      <c r="O111" s="177">
        <v>0.10282500000000017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43439</v>
      </c>
      <c r="K116" s="151">
        <v>43446</v>
      </c>
      <c r="L116" s="151">
        <v>43453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2" t="s">
        <v>171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12.2704</v>
      </c>
      <c r="H119" s="162">
        <v>85.480128110634041</v>
      </c>
      <c r="I119" s="161">
        <v>2.0842813408127281</v>
      </c>
      <c r="J119" s="160">
        <v>0.34960000000000058</v>
      </c>
      <c r="K119" s="160">
        <v>4.5899999999999608E-2</v>
      </c>
      <c r="L119" s="160">
        <v>9.2999999999996419E-3</v>
      </c>
      <c r="M119" s="160">
        <v>0.15980000000000061</v>
      </c>
      <c r="N119" s="160">
        <v>1.1132256871886304</v>
      </c>
      <c r="O119" s="160">
        <v>0.14115000000000011</v>
      </c>
      <c r="P119" s="146">
        <v>12.766428202711488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0.2</v>
      </c>
      <c r="F121" s="161">
        <v>4.9999999999999989E-2</v>
      </c>
      <c r="G121" s="160">
        <v>0</v>
      </c>
      <c r="H121" s="162">
        <v>0</v>
      </c>
      <c r="I121" s="161">
        <v>4.9999999999999989E-2</v>
      </c>
      <c r="J121" s="160">
        <v>0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0</v>
      </c>
      <c r="E124" s="160">
        <v>-1.3999999999999986</v>
      </c>
      <c r="F124" s="203">
        <v>14.357066190006089</v>
      </c>
      <c r="G124" s="160">
        <v>12.2704</v>
      </c>
      <c r="H124" s="162">
        <v>85.465929024840662</v>
      </c>
      <c r="I124" s="203">
        <v>2.0866661900060883</v>
      </c>
      <c r="J124" s="160">
        <v>0.34960000000000058</v>
      </c>
      <c r="K124" s="160">
        <v>4.5899999999999608E-2</v>
      </c>
      <c r="L124" s="160">
        <v>9.2999999999996419E-3</v>
      </c>
      <c r="M124" s="160">
        <v>0.15980000000000061</v>
      </c>
      <c r="N124" s="160">
        <v>1.1130407695078881</v>
      </c>
      <c r="O124" s="160">
        <v>0.14115000000000011</v>
      </c>
      <c r="P124" s="146">
        <v>12.783324052469618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112.04649999999999</v>
      </c>
      <c r="H126" s="162">
        <v>38.221237377353333</v>
      </c>
      <c r="I126" s="161">
        <v>181.10596624220824</v>
      </c>
      <c r="J126" s="160">
        <v>0.96739999999999782</v>
      </c>
      <c r="K126" s="160">
        <v>2.1741000000000099</v>
      </c>
      <c r="L126" s="160">
        <v>-1.9527999999999963</v>
      </c>
      <c r="M126" s="160">
        <v>1.2795999999999879</v>
      </c>
      <c r="N126" s="160">
        <v>0.4364964130790418</v>
      </c>
      <c r="O126" s="160">
        <v>0.61707499999999982</v>
      </c>
      <c r="P126" s="146" t="s">
        <v>186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0</v>
      </c>
      <c r="E131" s="160">
        <v>165.00000000000003</v>
      </c>
      <c r="F131" s="161">
        <v>294.25783123311243</v>
      </c>
      <c r="G131" s="160">
        <v>113.04649999999999</v>
      </c>
      <c r="H131" s="162">
        <v>38.417499213621277</v>
      </c>
      <c r="I131" s="161">
        <v>181.21133123311245</v>
      </c>
      <c r="J131" s="160">
        <v>0.96739999999999782</v>
      </c>
      <c r="K131" s="160">
        <v>2.1741000000000099</v>
      </c>
      <c r="L131" s="160">
        <v>-1.9527999999999963</v>
      </c>
      <c r="M131" s="160">
        <v>1.2795999999999879</v>
      </c>
      <c r="N131" s="160">
        <v>0.43485673588965001</v>
      </c>
      <c r="O131" s="160">
        <v>0.61707499999999982</v>
      </c>
      <c r="P131" s="146" t="s">
        <v>186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163.60000000000002</v>
      </c>
      <c r="F133" s="185">
        <v>308.61489742311852</v>
      </c>
      <c r="G133" s="177">
        <v>125.31689999999999</v>
      </c>
      <c r="H133" s="176">
        <v>40.606238080654762</v>
      </c>
      <c r="I133" s="204">
        <v>183.29799742311855</v>
      </c>
      <c r="J133" s="177">
        <v>1.3169999999999984</v>
      </c>
      <c r="K133" s="177">
        <v>2.2200000000000095</v>
      </c>
      <c r="L133" s="177">
        <v>-1.9434999999999967</v>
      </c>
      <c r="M133" s="177">
        <v>1.4393999999999885</v>
      </c>
      <c r="N133" s="177">
        <v>0.4664065189395365</v>
      </c>
      <c r="O133" s="177">
        <v>0.75822499999999993</v>
      </c>
      <c r="P133" s="153" t="s">
        <v>186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43439</v>
      </c>
      <c r="K138" s="151">
        <v>43446</v>
      </c>
      <c r="L138" s="151">
        <v>43453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0" t="s">
        <v>172</v>
      </c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1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2.9100000000000001E-2</v>
      </c>
      <c r="H141" s="162">
        <v>1.4536756601498617</v>
      </c>
      <c r="I141" s="161">
        <v>1.972722056854143</v>
      </c>
      <c r="J141" s="160">
        <v>-4.3999999999999977E-3</v>
      </c>
      <c r="K141" s="160">
        <v>3.4999999999999996E-3</v>
      </c>
      <c r="L141" s="160">
        <v>0</v>
      </c>
      <c r="M141" s="160">
        <v>0</v>
      </c>
      <c r="N141" s="160">
        <v>0</v>
      </c>
      <c r="O141" s="160">
        <v>-2.2499999999999951E-4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2.9100000000000001E-2</v>
      </c>
      <c r="H146" s="162">
        <v>1.4536756601498617</v>
      </c>
      <c r="I146" s="203">
        <v>1.972722056854143</v>
      </c>
      <c r="J146" s="160">
        <v>-4.3999999999999977E-3</v>
      </c>
      <c r="K146" s="160">
        <v>3.4999999999999996E-3</v>
      </c>
      <c r="L146" s="160">
        <v>0</v>
      </c>
      <c r="M146" s="160">
        <v>0</v>
      </c>
      <c r="N146" s="160">
        <v>0</v>
      </c>
      <c r="O146" s="160">
        <v>-2.2499999999999951E-4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0.20960000000000001</v>
      </c>
      <c r="H148" s="162">
        <v>5.8232885057549248</v>
      </c>
      <c r="I148" s="161">
        <v>3.3897408156381168</v>
      </c>
      <c r="J148" s="160">
        <v>0</v>
      </c>
      <c r="K148" s="160">
        <v>1.1000000000000176E-3</v>
      </c>
      <c r="L148" s="160">
        <v>5.7999999999999996E-3</v>
      </c>
      <c r="M148" s="160">
        <v>1.5000000000000013E-3</v>
      </c>
      <c r="N148" s="160">
        <v>4.1674297512559133E-2</v>
      </c>
      <c r="O148" s="160">
        <v>2.1000000000000046E-3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2.1000000000000001E-2</v>
      </c>
      <c r="H150" s="162">
        <v>21874.294683814151</v>
      </c>
      <c r="I150" s="161">
        <v>-2.0903996904569733E-2</v>
      </c>
      <c r="J150" s="160">
        <v>2.0000000000000018E-3</v>
      </c>
      <c r="K150" s="160">
        <v>0</v>
      </c>
      <c r="L150" s="160">
        <v>0</v>
      </c>
      <c r="M150" s="160">
        <v>0</v>
      </c>
      <c r="N150" s="160">
        <v>0</v>
      </c>
      <c r="O150" s="160">
        <v>5.0000000000000044E-4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0.2306</v>
      </c>
      <c r="H153" s="162">
        <v>6.4065577925920101</v>
      </c>
      <c r="I153" s="161">
        <v>3.3688368187335471</v>
      </c>
      <c r="J153" s="160">
        <v>2.0000000000000018E-3</v>
      </c>
      <c r="K153" s="160">
        <v>1.1000000000000176E-3</v>
      </c>
      <c r="L153" s="160">
        <v>5.7999999999999996E-3</v>
      </c>
      <c r="M153" s="160">
        <v>1.5000000000000013E-3</v>
      </c>
      <c r="N153" s="160">
        <v>4.1673185988239478E-2</v>
      </c>
      <c r="O153" s="160">
        <v>2.6000000000000051E-3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0.25969999999999999</v>
      </c>
      <c r="H155" s="176">
        <v>4.6364577279558787</v>
      </c>
      <c r="I155" s="204">
        <v>5.3415588755876904</v>
      </c>
      <c r="J155" s="177">
        <v>-2.3999999999999959E-3</v>
      </c>
      <c r="K155" s="177">
        <v>4.6000000000000173E-3</v>
      </c>
      <c r="L155" s="177">
        <v>5.7999999999999996E-3</v>
      </c>
      <c r="M155" s="177">
        <v>1.5000000000000013E-3</v>
      </c>
      <c r="N155" s="177">
        <v>2.6779694231551115E-2</v>
      </c>
      <c r="O155" s="177">
        <v>2.3750000000000056E-3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43439</v>
      </c>
      <c r="K160" s="151">
        <v>43446</v>
      </c>
      <c r="L160" s="151">
        <v>43453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2" t="s">
        <v>173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0</v>
      </c>
      <c r="E163" s="160">
        <v>33</v>
      </c>
      <c r="F163" s="161">
        <v>52.605303266162181</v>
      </c>
      <c r="G163" s="160">
        <v>61.692799999999998</v>
      </c>
      <c r="H163" s="162">
        <v>117.27486806388825</v>
      </c>
      <c r="I163" s="161">
        <v>-9.087496733837817</v>
      </c>
      <c r="J163" s="160">
        <v>0.21450000000000102</v>
      </c>
      <c r="K163" s="160">
        <v>1.4857999999999976</v>
      </c>
      <c r="L163" s="160">
        <v>3.3757000000000019</v>
      </c>
      <c r="M163" s="160">
        <v>0.3335000000000008</v>
      </c>
      <c r="N163" s="160">
        <v>0.63396650013140643</v>
      </c>
      <c r="O163" s="160">
        <v>1.3523750000000003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252.61599999999999</v>
      </c>
      <c r="H165" s="162">
        <v>88.187808746162077</v>
      </c>
      <c r="I165" s="161">
        <v>33.836292660003096</v>
      </c>
      <c r="J165" s="160">
        <v>0.27300000000002456</v>
      </c>
      <c r="K165" s="160">
        <v>10.863</v>
      </c>
      <c r="L165" s="160">
        <v>1.72199999999998</v>
      </c>
      <c r="M165" s="160">
        <v>5.3742000000000019</v>
      </c>
      <c r="N165" s="160">
        <v>1.8761239262898011</v>
      </c>
      <c r="O165" s="160">
        <v>4.5580500000000015</v>
      </c>
      <c r="P165" s="146">
        <v>5.4234141047165094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0</v>
      </c>
      <c r="E168" s="160">
        <v>167.10000000000002</v>
      </c>
      <c r="F168" s="203">
        <v>339.05756032932493</v>
      </c>
      <c r="G168" s="160">
        <v>314.30879999999996</v>
      </c>
      <c r="H168" s="162">
        <v>92.700720106259652</v>
      </c>
      <c r="I168" s="203">
        <v>24.748760329324966</v>
      </c>
      <c r="J168" s="160">
        <v>0.48750000000002558</v>
      </c>
      <c r="K168" s="160">
        <v>12.348799999999997</v>
      </c>
      <c r="L168" s="160">
        <v>5.0976999999999819</v>
      </c>
      <c r="M168" s="160">
        <v>5.7077000000000027</v>
      </c>
      <c r="N168" s="160">
        <v>1.6834014833517184</v>
      </c>
      <c r="O168" s="160">
        <v>5.9104250000000018</v>
      </c>
      <c r="P168" s="146">
        <v>2.1873063830985009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0</v>
      </c>
      <c r="E170" s="160">
        <v>231.70000000000005</v>
      </c>
      <c r="F170" s="161">
        <v>815.80014654633374</v>
      </c>
      <c r="G170" s="160">
        <v>371.84379999999999</v>
      </c>
      <c r="H170" s="162">
        <v>45.580256582962129</v>
      </c>
      <c r="I170" s="161">
        <v>443.95634654633375</v>
      </c>
      <c r="J170" s="160">
        <v>0.34590000000002874</v>
      </c>
      <c r="K170" s="160">
        <v>16.290899999999965</v>
      </c>
      <c r="L170" s="160">
        <v>5.6765000000000327</v>
      </c>
      <c r="M170" s="160">
        <v>20.651399999999967</v>
      </c>
      <c r="N170" s="160">
        <v>2.5314288171468307</v>
      </c>
      <c r="O170" s="160">
        <v>10.741174999999998</v>
      </c>
      <c r="P170" s="146">
        <v>39.332195643989955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395.63600000000002</v>
      </c>
      <c r="H172" s="162">
        <v>75.919486443520995</v>
      </c>
      <c r="I172" s="161">
        <v>125.48975905571575</v>
      </c>
      <c r="J172" s="160">
        <v>24.850999999999999</v>
      </c>
      <c r="K172" s="160">
        <v>9.257000000000005</v>
      </c>
      <c r="L172" s="160">
        <v>2.2760000000000105</v>
      </c>
      <c r="M172" s="160">
        <v>11.473000000000013</v>
      </c>
      <c r="N172" s="160">
        <v>2.2015799066983726</v>
      </c>
      <c r="O172" s="160">
        <v>11.964250000000007</v>
      </c>
      <c r="P172" s="146">
        <v>8.4887275889182927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59</v>
      </c>
      <c r="G174" s="160">
        <v>0</v>
      </c>
      <c r="H174" s="162">
        <v>0</v>
      </c>
      <c r="I174" s="161">
        <v>59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0</v>
      </c>
      <c r="E175" s="160">
        <v>323.10000000000014</v>
      </c>
      <c r="F175" s="161">
        <v>1396.0695962483881</v>
      </c>
      <c r="G175" s="160">
        <v>767.47980000000007</v>
      </c>
      <c r="H175" s="162">
        <v>54.974322344847515</v>
      </c>
      <c r="I175" s="161">
        <v>628.58979624838798</v>
      </c>
      <c r="J175" s="160">
        <v>25.196900000000028</v>
      </c>
      <c r="K175" s="160">
        <v>25.54789999999997</v>
      </c>
      <c r="L175" s="160">
        <v>7.9525000000000432</v>
      </c>
      <c r="M175" s="160">
        <v>32.12439999999998</v>
      </c>
      <c r="N175" s="160">
        <v>2.3010600679455253</v>
      </c>
      <c r="O175" s="160">
        <v>22.705425000000005</v>
      </c>
      <c r="P175" s="146">
        <v>25.684564206500774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0</v>
      </c>
      <c r="E177" s="177">
        <v>490.20000000000005</v>
      </c>
      <c r="F177" s="185">
        <v>1735.1271565777129</v>
      </c>
      <c r="G177" s="177">
        <v>1081.7886000000001</v>
      </c>
      <c r="H177" s="176">
        <v>62.346358645764703</v>
      </c>
      <c r="I177" s="204">
        <v>653.33855657771278</v>
      </c>
      <c r="J177" s="177">
        <v>25.684400000000053</v>
      </c>
      <c r="K177" s="177">
        <v>37.896699999999967</v>
      </c>
      <c r="L177" s="177">
        <v>13.050200000000025</v>
      </c>
      <c r="M177" s="177">
        <v>37.832099999999983</v>
      </c>
      <c r="N177" s="177">
        <v>2.1803646987243472</v>
      </c>
      <c r="O177" s="177">
        <v>28.615850000000005</v>
      </c>
      <c r="P177" s="153">
        <v>20.831352435021593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43439</v>
      </c>
      <c r="K182" s="151">
        <v>43446</v>
      </c>
      <c r="L182" s="151">
        <v>43453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2" t="s">
        <v>115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43439</v>
      </c>
      <c r="K204" s="151">
        <v>43446</v>
      </c>
      <c r="L204" s="151">
        <v>43453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2" t="s">
        <v>145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0.57169999999999999</v>
      </c>
      <c r="H207" s="162">
        <v>20.742514271607085</v>
      </c>
      <c r="I207" s="161">
        <v>2.1844750350706446</v>
      </c>
      <c r="J207" s="160">
        <v>2.6000000000000467E-3</v>
      </c>
      <c r="K207" s="160">
        <v>1.8699999999999939E-2</v>
      </c>
      <c r="L207" s="160">
        <v>4.0000000000000036E-2</v>
      </c>
      <c r="M207" s="160">
        <v>0</v>
      </c>
      <c r="N207" s="160">
        <v>0</v>
      </c>
      <c r="O207" s="160">
        <v>1.5325000000000005E-2</v>
      </c>
      <c r="P207" s="146" t="s">
        <v>186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0.28699999999999998</v>
      </c>
      <c r="H209" s="162">
        <v>11.947913677354608</v>
      </c>
      <c r="I209" s="161">
        <v>2.1150930159879158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0.85870000000000002</v>
      </c>
      <c r="H212" s="162">
        <v>16.509107619415957</v>
      </c>
      <c r="I212" s="203">
        <v>4.3426713872099558</v>
      </c>
      <c r="J212" s="160">
        <v>2.6000000000000467E-3</v>
      </c>
      <c r="K212" s="160">
        <v>1.8699999999999939E-2</v>
      </c>
      <c r="L212" s="160">
        <v>4.0000000000000036E-2</v>
      </c>
      <c r="M212" s="160">
        <v>0</v>
      </c>
      <c r="N212" s="160">
        <v>0</v>
      </c>
      <c r="O212" s="160">
        <v>1.5325000000000005E-2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4.1041999999999996</v>
      </c>
      <c r="H214" s="162">
        <v>20.117186682356753</v>
      </c>
      <c r="I214" s="161">
        <v>16.29726102337202</v>
      </c>
      <c r="J214" s="160">
        <v>0</v>
      </c>
      <c r="K214" s="160">
        <v>8.1900000000000084E-2</v>
      </c>
      <c r="L214" s="160">
        <v>8.8999999999999968E-2</v>
      </c>
      <c r="M214" s="160">
        <v>7.5199999999999712E-2</v>
      </c>
      <c r="N214" s="160">
        <v>0.36860105221802597</v>
      </c>
      <c r="O214" s="160">
        <v>6.1524999999999941E-2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8.1690000000000005</v>
      </c>
      <c r="H216" s="162">
        <v>52.979674299188744</v>
      </c>
      <c r="I216" s="161">
        <v>7.2501208384327303</v>
      </c>
      <c r="J216" s="160">
        <v>1.415</v>
      </c>
      <c r="K216" s="160">
        <v>6.4000000000000057E-2</v>
      </c>
      <c r="L216" s="160">
        <v>0</v>
      </c>
      <c r="M216" s="160">
        <v>0</v>
      </c>
      <c r="N216" s="160">
        <v>0</v>
      </c>
      <c r="O216" s="160">
        <v>0.36975000000000002</v>
      </c>
      <c r="P216" s="146">
        <v>17.608169948431993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12.273199999999999</v>
      </c>
      <c r="H219" s="162">
        <v>34.304262082638957</v>
      </c>
      <c r="I219" s="161">
        <v>23.504278525653358</v>
      </c>
      <c r="J219" s="160">
        <v>1.415</v>
      </c>
      <c r="K219" s="160">
        <v>0.14590000000000014</v>
      </c>
      <c r="L219" s="160">
        <v>8.8999999999999968E-2</v>
      </c>
      <c r="M219" s="160">
        <v>7.5199999999999712E-2</v>
      </c>
      <c r="N219" s="160">
        <v>0.21018809345683601</v>
      </c>
      <c r="O219" s="160">
        <v>0.43127499999999996</v>
      </c>
      <c r="P219" s="146" t="s">
        <v>186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13.1319</v>
      </c>
      <c r="H221" s="176">
        <v>32.045555275278431</v>
      </c>
      <c r="I221" s="204">
        <v>27.846949912863309</v>
      </c>
      <c r="J221" s="177">
        <v>1.4176000000000002</v>
      </c>
      <c r="K221" s="177">
        <v>0.16460000000000008</v>
      </c>
      <c r="L221" s="177">
        <v>0.129</v>
      </c>
      <c r="M221" s="177">
        <v>7.5199999999999712E-2</v>
      </c>
      <c r="N221" s="177">
        <v>0.18350929847934641</v>
      </c>
      <c r="O221" s="177">
        <v>0.4466</v>
      </c>
      <c r="P221" s="153" t="s">
        <v>186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43439</v>
      </c>
      <c r="K226" s="151">
        <v>43446</v>
      </c>
      <c r="L226" s="151">
        <v>43453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2" t="s">
        <v>174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43439</v>
      </c>
      <c r="K248" s="151">
        <v>43446</v>
      </c>
      <c r="L248" s="151">
        <v>43453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2" t="s">
        <v>121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0</v>
      </c>
      <c r="E251" s="160">
        <v>0</v>
      </c>
      <c r="F251" s="161">
        <v>0.27865650072317422</v>
      </c>
      <c r="G251" s="160">
        <v>0.36860000000000004</v>
      </c>
      <c r="H251" s="162">
        <v>132.27755284495532</v>
      </c>
      <c r="I251" s="161">
        <v>-8.9943499276825822E-2</v>
      </c>
      <c r="J251" s="160">
        <v>0</v>
      </c>
      <c r="K251" s="160">
        <v>0</v>
      </c>
      <c r="L251" s="160">
        <v>1.5000000000000291E-3</v>
      </c>
      <c r="M251" s="160">
        <v>4.0000000000000313E-3</v>
      </c>
      <c r="N251" s="160">
        <v>1.4354590650564985</v>
      </c>
      <c r="O251" s="160">
        <v>1.3750000000000151E-3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0</v>
      </c>
      <c r="E256" s="160">
        <v>-9.9999999999999867E-2</v>
      </c>
      <c r="F256" s="203">
        <v>1.174806876090857</v>
      </c>
      <c r="G256" s="160">
        <v>0.36860000000000004</v>
      </c>
      <c r="H256" s="162">
        <v>31.375369645988805</v>
      </c>
      <c r="I256" s="203">
        <v>0.80620687609085684</v>
      </c>
      <c r="J256" s="160">
        <v>0</v>
      </c>
      <c r="K256" s="160">
        <v>0</v>
      </c>
      <c r="L256" s="160">
        <v>1.5000000000000291E-3</v>
      </c>
      <c r="M256" s="160">
        <v>4.0000000000000313E-3</v>
      </c>
      <c r="N256" s="160">
        <v>0.34048149371664727</v>
      </c>
      <c r="O256" s="160">
        <v>1.3750000000000151E-3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</v>
      </c>
      <c r="E258" s="160">
        <v>20.300000000000011</v>
      </c>
      <c r="F258" s="161">
        <v>280.41474662646004</v>
      </c>
      <c r="G258" s="160">
        <v>4.2699000000000007</v>
      </c>
      <c r="H258" s="162">
        <v>1.5227087916627746</v>
      </c>
      <c r="I258" s="161">
        <v>276.14484662646004</v>
      </c>
      <c r="J258" s="160">
        <v>1.2000000000002287E-3</v>
      </c>
      <c r="K258" s="160">
        <v>1.020000000000057E-2</v>
      </c>
      <c r="L258" s="160">
        <v>1.1200000000000015E-2</v>
      </c>
      <c r="M258" s="160">
        <v>7.3000000000011112E-3</v>
      </c>
      <c r="N258" s="160">
        <v>2.6032867699805487E-3</v>
      </c>
      <c r="O258" s="160">
        <v>7.4750000000004813E-3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2.2110000000000003</v>
      </c>
      <c r="H260" s="162">
        <v>39.413899877564745</v>
      </c>
      <c r="I260" s="161">
        <v>3.3986960891163926</v>
      </c>
      <c r="J260" s="160">
        <v>0.66600000000000026</v>
      </c>
      <c r="K260" s="160">
        <v>1.1362438767648086E-16</v>
      </c>
      <c r="L260" s="160">
        <v>1.1362438767648086E-16</v>
      </c>
      <c r="M260" s="160">
        <v>1.1362438767648086E-16</v>
      </c>
      <c r="N260" s="160">
        <v>2.0254998821937665E-15</v>
      </c>
      <c r="O260" s="160">
        <v>0.16650000000000015</v>
      </c>
      <c r="P260" s="146">
        <v>18.412589123822158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</v>
      </c>
      <c r="E263" s="160">
        <v>25.100000000000023</v>
      </c>
      <c r="F263" s="161">
        <v>286.02877128969288</v>
      </c>
      <c r="G263" s="160">
        <v>6.480900000000001</v>
      </c>
      <c r="H263" s="162">
        <v>2.265821011913546</v>
      </c>
      <c r="I263" s="161">
        <v>279.54787128969286</v>
      </c>
      <c r="J263" s="160">
        <v>0.66720000000000046</v>
      </c>
      <c r="K263" s="160">
        <v>1.0200000000000684E-2</v>
      </c>
      <c r="L263" s="160">
        <v>1.120000000000013E-2</v>
      </c>
      <c r="M263" s="160">
        <v>7.3000000000012248E-3</v>
      </c>
      <c r="N263" s="160">
        <v>2.5521908048221167E-3</v>
      </c>
      <c r="O263" s="160">
        <v>0.1739750000000006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</v>
      </c>
      <c r="E265" s="177">
        <v>25.000000000000057</v>
      </c>
      <c r="F265" s="185">
        <v>287.20357816578377</v>
      </c>
      <c r="G265" s="177">
        <v>6.8495000000000008</v>
      </c>
      <c r="H265" s="176">
        <v>2.3848936854283318</v>
      </c>
      <c r="I265" s="204">
        <v>280.35407816578379</v>
      </c>
      <c r="J265" s="177">
        <v>0.66720000000000046</v>
      </c>
      <c r="K265" s="177">
        <v>1.0200000000000684E-2</v>
      </c>
      <c r="L265" s="177">
        <v>1.2700000000000159E-2</v>
      </c>
      <c r="M265" s="177">
        <v>1.1300000000001257E-2</v>
      </c>
      <c r="N265" s="177">
        <v>3.9344913709530834E-3</v>
      </c>
      <c r="O265" s="177">
        <v>0.17535000000000064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43439</v>
      </c>
      <c r="K270" s="151">
        <v>43446</v>
      </c>
      <c r="L270" s="151">
        <v>43453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2" t="s">
        <v>144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25.499999999999996</v>
      </c>
      <c r="F273" s="161">
        <v>39.570042278371446</v>
      </c>
      <c r="G273" s="160">
        <v>31.309499999999996</v>
      </c>
      <c r="H273" s="162">
        <v>79.124252078733392</v>
      </c>
      <c r="I273" s="161">
        <v>8.2605422783714495</v>
      </c>
      <c r="J273" s="160">
        <v>0.66629999999999967</v>
      </c>
      <c r="K273" s="160">
        <v>3.949999999999676E-2</v>
      </c>
      <c r="L273" s="160">
        <v>1.3999999999999986</v>
      </c>
      <c r="M273" s="160">
        <v>-10.499600000000001</v>
      </c>
      <c r="N273" s="160">
        <v>-26.534214763118836</v>
      </c>
      <c r="O273" s="160">
        <v>-2.0984500000000015</v>
      </c>
      <c r="P273" s="146" t="s">
        <v>186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8.5</v>
      </c>
      <c r="G277" s="160">
        <v>4.8</v>
      </c>
      <c r="H277" s="162">
        <v>56.470588235294116</v>
      </c>
      <c r="I277" s="161">
        <v>3.7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34</v>
      </c>
      <c r="F278" s="203">
        <v>48.170042278371447</v>
      </c>
      <c r="G278" s="160">
        <v>36.109499999999997</v>
      </c>
      <c r="H278" s="162">
        <v>74.962566549818689</v>
      </c>
      <c r="I278" s="203">
        <v>12.06054227837145</v>
      </c>
      <c r="J278" s="160">
        <v>0.66629999999999967</v>
      </c>
      <c r="K278" s="160">
        <v>3.949999999999676E-2</v>
      </c>
      <c r="L278" s="160">
        <v>1.3999999999999986</v>
      </c>
      <c r="M278" s="160">
        <v>-10.499600000000001</v>
      </c>
      <c r="N278" s="160">
        <v>-21.796949936899608</v>
      </c>
      <c r="O278" s="160">
        <v>-2.0984500000000015</v>
      </c>
      <c r="P278" s="146" t="s">
        <v>186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0</v>
      </c>
      <c r="E280" s="160">
        <v>177.9</v>
      </c>
      <c r="F280" s="161">
        <v>253.53141419793019</v>
      </c>
      <c r="G280" s="160">
        <v>246.92930000000001</v>
      </c>
      <c r="H280" s="162">
        <v>97.395938401236563</v>
      </c>
      <c r="I280" s="161">
        <v>6.6021141979301774</v>
      </c>
      <c r="J280" s="160">
        <v>3.4300000000000068</v>
      </c>
      <c r="K280" s="160">
        <v>3.7637</v>
      </c>
      <c r="L280" s="160">
        <v>9.5870999999999924</v>
      </c>
      <c r="M280" s="160">
        <v>6.0959000000000003</v>
      </c>
      <c r="N280" s="160">
        <v>2.4043963227535086</v>
      </c>
      <c r="O280" s="160">
        <v>5.7191749999999999</v>
      </c>
      <c r="P280" s="146">
        <v>0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9.7420000000000009</v>
      </c>
      <c r="H282" s="162">
        <v>72.162962962962965</v>
      </c>
      <c r="I282" s="161">
        <v>3.7579999999999991</v>
      </c>
      <c r="J282" s="160">
        <v>0.87000000000000099</v>
      </c>
      <c r="K282" s="160">
        <v>0</v>
      </c>
      <c r="L282" s="160">
        <v>0</v>
      </c>
      <c r="M282" s="160">
        <v>0</v>
      </c>
      <c r="N282" s="160">
        <v>0</v>
      </c>
      <c r="O282" s="160">
        <v>0.21750000000000025</v>
      </c>
      <c r="P282" s="146">
        <v>15.278160919540205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0</v>
      </c>
      <c r="E285" s="160">
        <v>201.39999999999998</v>
      </c>
      <c r="F285" s="161">
        <v>279.15814802409778</v>
      </c>
      <c r="G285" s="160">
        <v>261.27130000000005</v>
      </c>
      <c r="H285" s="162">
        <v>93.592575337419959</v>
      </c>
      <c r="I285" s="161">
        <v>17.886848024097731</v>
      </c>
      <c r="J285" s="160">
        <v>4.3000000000000078</v>
      </c>
      <c r="K285" s="160">
        <v>3.7637</v>
      </c>
      <c r="L285" s="160">
        <v>9.5870999999999924</v>
      </c>
      <c r="M285" s="160">
        <v>6.0959000000000003</v>
      </c>
      <c r="N285" s="160">
        <v>2.1836726039154635</v>
      </c>
      <c r="O285" s="160">
        <v>5.9366750000000001</v>
      </c>
      <c r="P285" s="146">
        <v>1.0129404126211607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0</v>
      </c>
      <c r="E287" s="177">
        <v>235.39999999999998</v>
      </c>
      <c r="F287" s="185">
        <v>327.32819030246924</v>
      </c>
      <c r="G287" s="177">
        <v>297.38080000000002</v>
      </c>
      <c r="H287" s="176">
        <v>90.850959010039375</v>
      </c>
      <c r="I287" s="204">
        <v>29.947390302469216</v>
      </c>
      <c r="J287" s="177">
        <v>4.9663000000000075</v>
      </c>
      <c r="K287" s="177">
        <v>3.8031999999999968</v>
      </c>
      <c r="L287" s="177">
        <v>10.987099999999991</v>
      </c>
      <c r="M287" s="177">
        <v>-4.4037000000000006</v>
      </c>
      <c r="N287" s="177">
        <v>-1.3453470035473389</v>
      </c>
      <c r="O287" s="177">
        <v>3.8382249999999987</v>
      </c>
      <c r="P287" s="153">
        <v>5.8024061388973358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43439</v>
      </c>
      <c r="K292" s="151">
        <v>43446</v>
      </c>
      <c r="L292" s="151">
        <v>43453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2" t="s">
        <v>122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43439</v>
      </c>
      <c r="K314" s="151">
        <v>43446</v>
      </c>
      <c r="L314" s="151">
        <v>43453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7" t="s">
        <v>123</v>
      </c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8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</v>
      </c>
      <c r="E317" s="160">
        <v>0</v>
      </c>
      <c r="F317" s="161">
        <v>0.89255369357284176</v>
      </c>
      <c r="G317" s="160">
        <v>0.84319999999999995</v>
      </c>
      <c r="H317" s="162">
        <v>94.470507048681654</v>
      </c>
      <c r="I317" s="161">
        <v>4.9353693572841806E-2</v>
      </c>
      <c r="J317" s="160">
        <v>1.1999999999998956E-3</v>
      </c>
      <c r="K317" s="160">
        <v>2.3600000000000038E-2</v>
      </c>
      <c r="L317" s="160">
        <v>6.7999999999998895E-3</v>
      </c>
      <c r="M317" s="160">
        <v>2.8999999999999859E-3</v>
      </c>
      <c r="N317" s="160">
        <v>0.32491042509627072</v>
      </c>
      <c r="O317" s="160">
        <v>8.6249999999999521E-3</v>
      </c>
      <c r="P317" s="146">
        <v>3.722167370764299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</v>
      </c>
      <c r="E322" s="160">
        <v>-0.29999999999999982</v>
      </c>
      <c r="F322" s="203">
        <v>0.85319366320341494</v>
      </c>
      <c r="G322" s="160">
        <v>0.84319999999999995</v>
      </c>
      <c r="H322" s="162">
        <v>98.828675875780348</v>
      </c>
      <c r="I322" s="203">
        <v>9.9936632034149375E-3</v>
      </c>
      <c r="J322" s="160">
        <v>1.1999999999998956E-3</v>
      </c>
      <c r="K322" s="160">
        <v>2.3600000000000038E-2</v>
      </c>
      <c r="L322" s="160">
        <v>6.7999999999998895E-3</v>
      </c>
      <c r="M322" s="160">
        <v>2.8999999999999859E-3</v>
      </c>
      <c r="N322" s="160">
        <v>0.33989938334886338</v>
      </c>
      <c r="O322" s="160">
        <v>8.6249999999999521E-3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0</v>
      </c>
      <c r="E324" s="160">
        <v>27.299999999999997</v>
      </c>
      <c r="F324" s="161">
        <v>49.929273336007469</v>
      </c>
      <c r="G324" s="160">
        <v>10.336</v>
      </c>
      <c r="H324" s="162">
        <v>20.701282653248619</v>
      </c>
      <c r="I324" s="161">
        <v>39.593273336007471</v>
      </c>
      <c r="J324" s="160">
        <v>2.0500000000000629E-2</v>
      </c>
      <c r="K324" s="160">
        <v>0.22999999999999865</v>
      </c>
      <c r="L324" s="160">
        <v>9.9200000000000621E-2</v>
      </c>
      <c r="M324" s="160">
        <v>0.11290000000000022</v>
      </c>
      <c r="N324" s="160">
        <v>0.22611985405880161</v>
      </c>
      <c r="O324" s="160">
        <v>0.11565000000000003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0.32200000000000001</v>
      </c>
      <c r="H326" s="162">
        <v>52.072893227789898</v>
      </c>
      <c r="I326" s="161">
        <v>0.29636395107033792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0</v>
      </c>
      <c r="E329" s="160">
        <v>27.799999999999997</v>
      </c>
      <c r="F329" s="161">
        <v>50.588666988105452</v>
      </c>
      <c r="G329" s="160">
        <v>10.657999999999999</v>
      </c>
      <c r="H329" s="162">
        <v>21.06795975174823</v>
      </c>
      <c r="I329" s="161">
        <v>39.93066698810545</v>
      </c>
      <c r="J329" s="160">
        <v>2.0500000000000629E-2</v>
      </c>
      <c r="K329" s="160">
        <v>0.22999999999999865</v>
      </c>
      <c r="L329" s="160">
        <v>9.9200000000000621E-2</v>
      </c>
      <c r="M329" s="160">
        <v>0.11290000000000022</v>
      </c>
      <c r="N329" s="160">
        <v>0.22317251416516981</v>
      </c>
      <c r="O329" s="160">
        <v>0.11565000000000003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0</v>
      </c>
      <c r="E331" s="177">
        <v>27.499999999999996</v>
      </c>
      <c r="F331" s="185">
        <v>51.441860651308865</v>
      </c>
      <c r="G331" s="177">
        <v>11.501199999999999</v>
      </c>
      <c r="H331" s="176">
        <v>22.357667188516377</v>
      </c>
      <c r="I331" s="204">
        <v>39.940660651308868</v>
      </c>
      <c r="J331" s="177">
        <v>2.1700000000000524E-2</v>
      </c>
      <c r="K331" s="177">
        <v>0.25359999999999872</v>
      </c>
      <c r="L331" s="177">
        <v>0.10600000000000051</v>
      </c>
      <c r="M331" s="177">
        <v>0.11580000000000021</v>
      </c>
      <c r="N331" s="177">
        <v>0.22510849828106644</v>
      </c>
      <c r="O331" s="177">
        <v>0.124275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43439</v>
      </c>
      <c r="K336" s="151">
        <v>43446</v>
      </c>
      <c r="L336" s="151">
        <v>43453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2" t="s">
        <v>146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43439</v>
      </c>
      <c r="K358" s="151">
        <v>43446</v>
      </c>
      <c r="L358" s="151">
        <v>43453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2" t="s">
        <v>124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43439</v>
      </c>
      <c r="K380" s="151">
        <v>43446</v>
      </c>
      <c r="L380" s="151">
        <v>43453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2" t="s">
        <v>125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43439</v>
      </c>
      <c r="K402" s="151">
        <v>43446</v>
      </c>
      <c r="L402" s="151">
        <v>43453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4" t="s">
        <v>175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43439</v>
      </c>
      <c r="K424" s="151">
        <v>43446</v>
      </c>
      <c r="L424" s="151">
        <v>43453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5" t="s">
        <v>176</v>
      </c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6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43439</v>
      </c>
      <c r="K446" s="151">
        <v>43446</v>
      </c>
      <c r="L446" s="151">
        <v>43453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5" t="s">
        <v>120</v>
      </c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6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43439</v>
      </c>
      <c r="K468" s="151">
        <v>43446</v>
      </c>
      <c r="L468" s="151">
        <v>43453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2" t="s">
        <v>177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43439</v>
      </c>
      <c r="K490" s="151">
        <v>43446</v>
      </c>
      <c r="L490" s="151">
        <v>43453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2" t="s">
        <v>178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43439</v>
      </c>
      <c r="K512" s="151">
        <v>43446</v>
      </c>
      <c r="L512" s="151">
        <v>43453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2" t="s">
        <v>126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43439</v>
      </c>
      <c r="K534" s="151">
        <v>43446</v>
      </c>
      <c r="L534" s="151">
        <v>43453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2" t="s">
        <v>127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43439</v>
      </c>
      <c r="K556" s="151">
        <v>43446</v>
      </c>
      <c r="L556" s="151">
        <v>43453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5" t="s">
        <v>179</v>
      </c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6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-33</v>
      </c>
      <c r="F559" s="161">
        <v>66.396525400535339</v>
      </c>
      <c r="G559" s="160">
        <v>0.32</v>
      </c>
      <c r="H559" s="162">
        <v>0.48195293062341471</v>
      </c>
      <c r="I559" s="161">
        <v>66.076525400535346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327.31200000000001</v>
      </c>
      <c r="H561" s="162">
        <v>63.896439511949993</v>
      </c>
      <c r="I561" s="161">
        <v>184.94189473976201</v>
      </c>
      <c r="J561" s="160">
        <v>2.5720000000000027</v>
      </c>
      <c r="K561" s="160">
        <v>7.3500000000000227</v>
      </c>
      <c r="L561" s="160">
        <v>1.8109999999999786</v>
      </c>
      <c r="M561" s="160">
        <v>2.7680000000000291</v>
      </c>
      <c r="N561" s="160">
        <v>0.54035704333809764</v>
      </c>
      <c r="O561" s="160">
        <v>3.6252500000000083</v>
      </c>
      <c r="P561" s="146">
        <v>49.014935449903199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-60</v>
      </c>
      <c r="F564" s="203">
        <v>607.79387225611026</v>
      </c>
      <c r="G564" s="160">
        <v>327.63200000000001</v>
      </c>
      <c r="H564" s="162">
        <v>53.905117335889081</v>
      </c>
      <c r="I564" s="203">
        <v>280.16187225611026</v>
      </c>
      <c r="J564" s="160">
        <v>2.5720000000000027</v>
      </c>
      <c r="K564" s="160">
        <v>7.3500000000000227</v>
      </c>
      <c r="L564" s="160">
        <v>1.8109999999999786</v>
      </c>
      <c r="M564" s="160">
        <v>2.7680000000000291</v>
      </c>
      <c r="N564" s="160">
        <v>0.45541755623914187</v>
      </c>
      <c r="O564" s="160">
        <v>3.6252500000000083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1060.9570000000001</v>
      </c>
      <c r="H568" s="162">
        <v>82.368109033916923</v>
      </c>
      <c r="I568" s="161">
        <v>227.11069081359756</v>
      </c>
      <c r="J568" s="160">
        <v>17.516999999999939</v>
      </c>
      <c r="K568" s="160">
        <v>16.947999999999979</v>
      </c>
      <c r="L568" s="160">
        <v>12.419000000000096</v>
      </c>
      <c r="M568" s="160">
        <v>45.286000000000058</v>
      </c>
      <c r="N568" s="160">
        <v>3.5158090155491379</v>
      </c>
      <c r="O568" s="160">
        <v>23.042500000000018</v>
      </c>
      <c r="P568" s="146">
        <v>7.8561653819506301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38.399999999999864</v>
      </c>
      <c r="F571" s="203">
        <v>1422.2778167512395</v>
      </c>
      <c r="G571" s="170">
        <v>1060.9570000000001</v>
      </c>
      <c r="H571" s="162">
        <v>74.595623126811702</v>
      </c>
      <c r="I571" s="161">
        <v>361.32081675123936</v>
      </c>
      <c r="J571" s="160">
        <v>17.516999999999939</v>
      </c>
      <c r="K571" s="160">
        <v>16.947999999999979</v>
      </c>
      <c r="L571" s="160">
        <v>12.419000000000096</v>
      </c>
      <c r="M571" s="160">
        <v>45.286000000000058</v>
      </c>
      <c r="N571" s="160">
        <v>3.1840474108948795</v>
      </c>
      <c r="O571" s="160">
        <v>23.042500000000018</v>
      </c>
      <c r="P571" s="146">
        <v>13.680625659161944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1388.5890000000002</v>
      </c>
      <c r="H573" s="176">
        <v>68.400983448962961</v>
      </c>
      <c r="I573" s="204">
        <v>641.48268900734956</v>
      </c>
      <c r="J573" s="177">
        <v>20.088999999999942</v>
      </c>
      <c r="K573" s="177">
        <v>24.298000000000002</v>
      </c>
      <c r="L573" s="177">
        <v>14.230000000000075</v>
      </c>
      <c r="M573" s="177">
        <v>48.054000000000087</v>
      </c>
      <c r="N573" s="177">
        <v>2.3671085243052277</v>
      </c>
      <c r="O573" s="177">
        <v>26.667750000000026</v>
      </c>
      <c r="P573" s="153">
        <v>22.054623618691075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43439</v>
      </c>
      <c r="K578" s="151">
        <v>43446</v>
      </c>
      <c r="L578" s="151">
        <v>43453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2" t="s">
        <v>128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0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0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0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43439</v>
      </c>
      <c r="K600" s="151">
        <v>43446</v>
      </c>
      <c r="L600" s="151">
        <v>43453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2" t="s">
        <v>180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43439</v>
      </c>
      <c r="K622" s="151">
        <v>43446</v>
      </c>
      <c r="L622" s="151">
        <v>43453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8" t="s">
        <v>129</v>
      </c>
      <c r="D624" s="238"/>
      <c r="E624" s="238"/>
      <c r="F624" s="238"/>
      <c r="G624" s="238"/>
      <c r="H624" s="238"/>
      <c r="I624" s="238"/>
      <c r="J624" s="238"/>
      <c r="K624" s="238"/>
      <c r="L624" s="238"/>
      <c r="M624" s="238"/>
      <c r="N624" s="238"/>
      <c r="O624" s="239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43439</v>
      </c>
      <c r="K644" s="151">
        <v>43446</v>
      </c>
      <c r="L644" s="151">
        <v>43453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8" t="s">
        <v>181</v>
      </c>
      <c r="D646" s="238"/>
      <c r="E646" s="238"/>
      <c r="F646" s="238"/>
      <c r="G646" s="238"/>
      <c r="H646" s="238"/>
      <c r="I646" s="238"/>
      <c r="J646" s="238"/>
      <c r="K646" s="238"/>
      <c r="L646" s="238"/>
      <c r="M646" s="238"/>
      <c r="N646" s="238"/>
      <c r="O646" s="239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43439</v>
      </c>
      <c r="K666" s="151">
        <v>43446</v>
      </c>
      <c r="L666" s="151">
        <v>43453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0" t="s">
        <v>117</v>
      </c>
      <c r="D668" s="240"/>
      <c r="E668" s="240"/>
      <c r="F668" s="240"/>
      <c r="G668" s="240"/>
      <c r="H668" s="240"/>
      <c r="I668" s="240"/>
      <c r="J668" s="240"/>
      <c r="K668" s="240"/>
      <c r="L668" s="240"/>
      <c r="M668" s="240"/>
      <c r="N668" s="240"/>
      <c r="O668" s="241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43439</v>
      </c>
      <c r="K688" s="151">
        <v>43446</v>
      </c>
      <c r="L688" s="151">
        <v>43453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0" t="s">
        <v>130</v>
      </c>
      <c r="D690" s="240"/>
      <c r="E690" s="240"/>
      <c r="F690" s="240"/>
      <c r="G690" s="240"/>
      <c r="H690" s="240"/>
      <c r="I690" s="240"/>
      <c r="J690" s="240"/>
      <c r="K690" s="240"/>
      <c r="L690" s="240"/>
      <c r="M690" s="240"/>
      <c r="N690" s="240"/>
      <c r="O690" s="241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43439</v>
      </c>
      <c r="K710" s="151">
        <v>43446</v>
      </c>
      <c r="L710" s="151">
        <v>43453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0" t="s">
        <v>118</v>
      </c>
      <c r="D712" s="240"/>
      <c r="E712" s="240"/>
      <c r="F712" s="240"/>
      <c r="G712" s="240"/>
      <c r="H712" s="240"/>
      <c r="I712" s="240"/>
      <c r="J712" s="240"/>
      <c r="K712" s="240"/>
      <c r="L712" s="240"/>
      <c r="M712" s="240"/>
      <c r="N712" s="240"/>
      <c r="O712" s="241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43439</v>
      </c>
      <c r="K732" s="151">
        <v>43446</v>
      </c>
      <c r="L732" s="151">
        <v>43453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0" t="s">
        <v>131</v>
      </c>
      <c r="D734" s="240"/>
      <c r="E734" s="240"/>
      <c r="F734" s="240"/>
      <c r="G734" s="240"/>
      <c r="H734" s="240"/>
      <c r="I734" s="240"/>
      <c r="J734" s="240"/>
      <c r="K734" s="240"/>
      <c r="L734" s="240"/>
      <c r="M734" s="240"/>
      <c r="N734" s="240"/>
      <c r="O734" s="241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5" priority="42" stopIfTrue="1" operator="between">
      <formula>85</formula>
      <formula>89.9</formula>
    </cfRule>
    <cfRule type="cellIs" dxfId="54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53" priority="44" stopIfTrue="1" operator="between">
      <formula>85</formula>
      <formula>89.9</formula>
    </cfRule>
    <cfRule type="cellIs" dxfId="52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51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50" priority="47" stopIfTrue="1" operator="between">
      <formula>85</formula>
      <formula>89.9</formula>
    </cfRule>
    <cfRule type="cellIs" dxfId="49" priority="48" stopIfTrue="1" operator="between">
      <formula>89.9</formula>
      <formula>999999</formula>
    </cfRule>
    <cfRule type="cellIs" dxfId="48" priority="49" stopIfTrue="1" operator="equal">
      <formula>"n/a"</formula>
    </cfRule>
  </conditionalFormatting>
  <conditionalFormatting sqref="H596:H597 H288">
    <cfRule type="cellIs" dxfId="47" priority="50" stopIfTrue="1" operator="between">
      <formula>85</formula>
      <formula>89.9</formula>
    </cfRule>
    <cfRule type="cellIs" dxfId="46" priority="51" stopIfTrue="1" operator="between">
      <formula>89.9</formula>
      <formula>999999</formula>
    </cfRule>
    <cfRule type="cellIs" dxfId="45" priority="52" stopIfTrue="1" operator="equal">
      <formula>"-"</formula>
    </cfRule>
  </conditionalFormatting>
  <conditionalFormatting sqref="I43:I45 I31:I35">
    <cfRule type="cellIs" dxfId="44" priority="41" stopIfTrue="1" operator="lessThan">
      <formula>0</formula>
    </cfRule>
  </conditionalFormatting>
  <conditionalFormatting sqref="I65:I67 I53:I57">
    <cfRule type="cellIs" dxfId="43" priority="40" stopIfTrue="1" operator="lessThan">
      <formula>0</formula>
    </cfRule>
  </conditionalFormatting>
  <conditionalFormatting sqref="I87:I89 I75:I79">
    <cfRule type="cellIs" dxfId="42" priority="39" stopIfTrue="1" operator="lessThan">
      <formula>0</formula>
    </cfRule>
  </conditionalFormatting>
  <conditionalFormatting sqref="I109:I111 I97:I101">
    <cfRule type="cellIs" dxfId="41" priority="38" stopIfTrue="1" operator="lessThan">
      <formula>0</formula>
    </cfRule>
  </conditionalFormatting>
  <conditionalFormatting sqref="I131:I133 I119:I123">
    <cfRule type="cellIs" dxfId="40" priority="37" stopIfTrue="1" operator="lessThan">
      <formula>0</formula>
    </cfRule>
  </conditionalFormatting>
  <conditionalFormatting sqref="I153:I155 I141:I145">
    <cfRule type="cellIs" dxfId="39" priority="36" stopIfTrue="1" operator="lessThan">
      <formula>0</formula>
    </cfRule>
  </conditionalFormatting>
  <conditionalFormatting sqref="I175:I177 I163:I167">
    <cfRule type="cellIs" dxfId="38" priority="35" stopIfTrue="1" operator="lessThan">
      <formula>0</formula>
    </cfRule>
  </conditionalFormatting>
  <conditionalFormatting sqref="I197:I199 I185:I189">
    <cfRule type="cellIs" dxfId="37" priority="34" stopIfTrue="1" operator="lessThan">
      <formula>0</formula>
    </cfRule>
  </conditionalFormatting>
  <conditionalFormatting sqref="I219:I221 I207:I211">
    <cfRule type="cellIs" dxfId="36" priority="33" stopIfTrue="1" operator="lessThan">
      <formula>0</formula>
    </cfRule>
  </conditionalFormatting>
  <conditionalFormatting sqref="I241:I243 I229:I233">
    <cfRule type="cellIs" dxfId="35" priority="32" stopIfTrue="1" operator="lessThan">
      <formula>0</formula>
    </cfRule>
  </conditionalFormatting>
  <conditionalFormatting sqref="I263:I265 I251:I255">
    <cfRule type="cellIs" dxfId="34" priority="31" stopIfTrue="1" operator="lessThan">
      <formula>0</formula>
    </cfRule>
  </conditionalFormatting>
  <conditionalFormatting sqref="I285:I287 I273:I277">
    <cfRule type="cellIs" dxfId="33" priority="30" stopIfTrue="1" operator="lessThan">
      <formula>0</formula>
    </cfRule>
  </conditionalFormatting>
  <conditionalFormatting sqref="I307:I309 I295:I299">
    <cfRule type="cellIs" dxfId="32" priority="29" stopIfTrue="1" operator="lessThan">
      <formula>0</formula>
    </cfRule>
  </conditionalFormatting>
  <conditionalFormatting sqref="I329:I331 I317:I321">
    <cfRule type="cellIs" dxfId="31" priority="28" stopIfTrue="1" operator="lessThan">
      <formula>0</formula>
    </cfRule>
  </conditionalFormatting>
  <conditionalFormatting sqref="I339:I343 I351:I353">
    <cfRule type="cellIs" dxfId="30" priority="27" stopIfTrue="1" operator="lessThan">
      <formula>0</formula>
    </cfRule>
  </conditionalFormatting>
  <conditionalFormatting sqref="I373:I375 I361:I365">
    <cfRule type="cellIs" dxfId="29" priority="26" stopIfTrue="1" operator="lessThan">
      <formula>0</formula>
    </cfRule>
  </conditionalFormatting>
  <conditionalFormatting sqref="I395:I397 I383:I387">
    <cfRule type="cellIs" dxfId="28" priority="25" stopIfTrue="1" operator="lessThan">
      <formula>0</formula>
    </cfRule>
  </conditionalFormatting>
  <conditionalFormatting sqref="I417:I419 I405:I409">
    <cfRule type="cellIs" dxfId="27" priority="24" stopIfTrue="1" operator="lessThan">
      <formula>0</formula>
    </cfRule>
  </conditionalFormatting>
  <conditionalFormatting sqref="I439:I441 I427:I431">
    <cfRule type="cellIs" dxfId="26" priority="23" stopIfTrue="1" operator="lessThan">
      <formula>0</formula>
    </cfRule>
  </conditionalFormatting>
  <conditionalFormatting sqref="I449:I453 I461:I463">
    <cfRule type="cellIs" dxfId="25" priority="22" stopIfTrue="1" operator="lessThan">
      <formula>0</formula>
    </cfRule>
  </conditionalFormatting>
  <conditionalFormatting sqref="I483:I485 I471:I475">
    <cfRule type="cellIs" dxfId="24" priority="21" stopIfTrue="1" operator="lessThan">
      <formula>0</formula>
    </cfRule>
  </conditionalFormatting>
  <conditionalFormatting sqref="I505:I507 I493:I497">
    <cfRule type="cellIs" dxfId="23" priority="20" stopIfTrue="1" operator="lessThan">
      <formula>0</formula>
    </cfRule>
  </conditionalFormatting>
  <conditionalFormatting sqref="I527:I529 I515:I519">
    <cfRule type="cellIs" dxfId="22" priority="19" stopIfTrue="1" operator="lessThan">
      <formula>0</formula>
    </cfRule>
  </conditionalFormatting>
  <conditionalFormatting sqref="I549:I551 I537:I541">
    <cfRule type="cellIs" dxfId="21" priority="18" stopIfTrue="1" operator="lessThan">
      <formula>0</formula>
    </cfRule>
  </conditionalFormatting>
  <conditionalFormatting sqref="I571:I573 I559:I563">
    <cfRule type="cellIs" dxfId="20" priority="17" stopIfTrue="1" operator="lessThan">
      <formula>0</formula>
    </cfRule>
  </conditionalFormatting>
  <conditionalFormatting sqref="I593:I595 I581:I585">
    <cfRule type="cellIs" dxfId="19" priority="16" stopIfTrue="1" operator="lessThan">
      <formula>0</formula>
    </cfRule>
  </conditionalFormatting>
  <conditionalFormatting sqref="I615:I617 I603:I607">
    <cfRule type="cellIs" dxfId="18" priority="15" stopIfTrue="1" operator="lessThan">
      <formula>0</formula>
    </cfRule>
  </conditionalFormatting>
  <conditionalFormatting sqref="I637:I639 I625:I629">
    <cfRule type="cellIs" dxfId="17" priority="14" stopIfTrue="1" operator="lessThan">
      <formula>0</formula>
    </cfRule>
  </conditionalFormatting>
  <conditionalFormatting sqref="I659:I661 I647:I651">
    <cfRule type="cellIs" dxfId="16" priority="13" stopIfTrue="1" operator="lessThan">
      <formula>0</formula>
    </cfRule>
  </conditionalFormatting>
  <conditionalFormatting sqref="I669:I673 I681:I683">
    <cfRule type="cellIs" dxfId="15" priority="12" stopIfTrue="1" operator="lessThan">
      <formula>0</formula>
    </cfRule>
  </conditionalFormatting>
  <conditionalFormatting sqref="I691:I695 I703:I705">
    <cfRule type="cellIs" dxfId="14" priority="11" stopIfTrue="1" operator="lessThan">
      <formula>0</formula>
    </cfRule>
  </conditionalFormatting>
  <conditionalFormatting sqref="I713:I717 I725:I727">
    <cfRule type="cellIs" dxfId="13" priority="10" stopIfTrue="1" operator="lessThan">
      <formula>0</formula>
    </cfRule>
  </conditionalFormatting>
  <conditionalFormatting sqref="I735:I739 I747:I749">
    <cfRule type="cellIs" dxfId="12" priority="9" stopIfTrue="1" operator="lessThan">
      <formula>0</formula>
    </cfRule>
  </conditionalFormatting>
  <conditionalFormatting sqref="H284">
    <cfRule type="cellIs" dxfId="11" priority="6" stopIfTrue="1" operator="between">
      <formula>85</formula>
      <formula>89.9</formula>
    </cfRule>
    <cfRule type="cellIs" dxfId="10" priority="7" stopIfTrue="1" operator="between">
      <formula>89.9</formula>
      <formula>999999</formula>
    </cfRule>
    <cfRule type="cellIs" dxfId="9" priority="8" stopIfTrue="1" operator="equal">
      <formula>"n/a"</formula>
    </cfRule>
  </conditionalFormatting>
  <conditionalFormatting sqref="I284">
    <cfRule type="cellIs" dxfId="8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6" priority="2" stopIfTrue="1" operator="between">
      <formula>85</formula>
      <formula>89.9</formula>
    </cfRule>
    <cfRule type="cellIs" dxfId="5" priority="3" stopIfTrue="1" operator="between">
      <formula>89.9</formula>
      <formula>999999</formula>
    </cfRule>
    <cfRule type="cellIs" dxfId="4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2" t="s">
        <v>191</v>
      </c>
      <c r="D6" s="253"/>
      <c r="E6" s="253"/>
      <c r="F6" s="254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 t="s">
        <v>111</v>
      </c>
      <c r="C48" s="209">
        <v>78.03</v>
      </c>
      <c r="E48" s="205">
        <v>78.03</v>
      </c>
      <c r="F48" s="215">
        <v>78.03</v>
      </c>
    </row>
    <row r="49" spans="2:6" ht="12.6" thickBot="1" x14ac:dyDescent="0.3">
      <c r="B49" s="212" t="s">
        <v>57</v>
      </c>
      <c r="C49" s="214">
        <v>1398.33</v>
      </c>
      <c r="D49" s="214">
        <v>350.90000000000003</v>
      </c>
      <c r="E49" s="214">
        <v>1047.43</v>
      </c>
      <c r="F49" s="220">
        <v>1398.33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2" t="s">
        <v>238</v>
      </c>
      <c r="D6" s="253"/>
      <c r="E6" s="253"/>
      <c r="F6" s="254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2.6" x14ac:dyDescent="0.25"/>
  <cols>
    <col min="1" max="1" width="10.21875" bestFit="1" customWidth="1"/>
  </cols>
  <sheetData>
    <row r="1" spans="1:14" x14ac:dyDescent="0.25">
      <c r="G1" s="255"/>
      <c r="K1" s="255"/>
    </row>
    <row r="2" spans="1:14" ht="14.4" x14ac:dyDescent="0.3">
      <c r="A2" s="256"/>
      <c r="B2" s="256"/>
      <c r="D2" s="257" t="s">
        <v>249</v>
      </c>
      <c r="E2" s="258"/>
      <c r="F2" s="259"/>
      <c r="G2" s="255"/>
      <c r="H2" s="257" t="s">
        <v>250</v>
      </c>
      <c r="I2" s="258"/>
      <c r="J2" s="259"/>
      <c r="K2" s="260"/>
      <c r="L2" s="257" t="s">
        <v>251</v>
      </c>
      <c r="M2" s="258"/>
      <c r="N2" s="259"/>
    </row>
    <row r="3" spans="1:14" ht="28.8" x14ac:dyDescent="0.3">
      <c r="A3" s="261" t="s">
        <v>239</v>
      </c>
      <c r="B3" s="262"/>
      <c r="C3" s="263" t="s">
        <v>252</v>
      </c>
      <c r="D3" s="264" t="s">
        <v>253</v>
      </c>
      <c r="E3" s="265" t="s">
        <v>240</v>
      </c>
      <c r="F3" s="264" t="s">
        <v>241</v>
      </c>
      <c r="G3" s="266"/>
      <c r="H3" s="264" t="s">
        <v>253</v>
      </c>
      <c r="I3" s="265" t="s">
        <v>240</v>
      </c>
      <c r="J3" s="264" t="s">
        <v>241</v>
      </c>
      <c r="K3" s="267"/>
      <c r="L3" s="264" t="s">
        <v>253</v>
      </c>
      <c r="M3" s="265" t="s">
        <v>240</v>
      </c>
      <c r="N3" s="264" t="s">
        <v>241</v>
      </c>
    </row>
    <row r="4" spans="1:14" x14ac:dyDescent="0.25">
      <c r="A4" s="268" t="s">
        <v>242</v>
      </c>
      <c r="B4" s="269" t="s">
        <v>98</v>
      </c>
      <c r="C4" s="270">
        <v>9.9939999999999998</v>
      </c>
      <c r="D4" s="271"/>
      <c r="E4" s="271">
        <v>9.9939999999999998</v>
      </c>
      <c r="F4" s="271">
        <v>0</v>
      </c>
      <c r="G4" s="255"/>
      <c r="H4" s="272">
        <v>3</v>
      </c>
      <c r="I4" s="273">
        <v>1.9</v>
      </c>
      <c r="J4" s="272">
        <v>1.8</v>
      </c>
      <c r="K4" s="255"/>
      <c r="L4" s="274"/>
      <c r="M4" s="274">
        <v>5.26</v>
      </c>
      <c r="N4" s="274">
        <v>0</v>
      </c>
    </row>
    <row r="5" spans="1:14" x14ac:dyDescent="0.25">
      <c r="A5" s="275"/>
      <c r="B5" s="276" t="s">
        <v>93</v>
      </c>
      <c r="C5" s="270">
        <v>16.985999999999997</v>
      </c>
      <c r="D5" s="277">
        <v>0</v>
      </c>
      <c r="E5" s="277">
        <v>16.985999999999997</v>
      </c>
      <c r="F5" s="277"/>
      <c r="G5" s="255"/>
      <c r="H5" s="272">
        <v>3</v>
      </c>
      <c r="I5" s="272">
        <v>1.9</v>
      </c>
      <c r="J5" s="272">
        <v>1.8</v>
      </c>
      <c r="K5" s="255"/>
      <c r="L5" s="274">
        <v>0</v>
      </c>
      <c r="M5" s="274">
        <v>8.94</v>
      </c>
      <c r="N5" s="274">
        <v>0</v>
      </c>
    </row>
    <row r="6" spans="1:14" x14ac:dyDescent="0.25">
      <c r="A6" s="275"/>
      <c r="B6" s="276" t="s">
        <v>96</v>
      </c>
      <c r="C6" s="270">
        <v>6.992</v>
      </c>
      <c r="D6" s="277">
        <v>0</v>
      </c>
      <c r="E6" s="277">
        <v>6.992</v>
      </c>
      <c r="F6" s="277">
        <v>0</v>
      </c>
      <c r="G6" s="255"/>
      <c r="H6" s="272">
        <v>3</v>
      </c>
      <c r="I6" s="272">
        <v>1.9</v>
      </c>
      <c r="J6" s="272">
        <v>1.8</v>
      </c>
      <c r="K6" s="255"/>
      <c r="L6" s="274">
        <v>0</v>
      </c>
      <c r="M6" s="274">
        <v>3.68</v>
      </c>
      <c r="N6" s="274">
        <v>0</v>
      </c>
    </row>
    <row r="7" spans="1:14" x14ac:dyDescent="0.25">
      <c r="A7" s="275" t="s">
        <v>243</v>
      </c>
      <c r="B7" s="269" t="s">
        <v>98</v>
      </c>
      <c r="C7" s="270">
        <v>50.004000000000005</v>
      </c>
      <c r="D7" s="277">
        <v>0</v>
      </c>
      <c r="E7" s="277">
        <v>50.004000000000005</v>
      </c>
      <c r="F7" s="277">
        <v>0</v>
      </c>
      <c r="G7" s="255"/>
      <c r="H7" s="272">
        <v>3.4</v>
      </c>
      <c r="I7" s="273">
        <v>1.8</v>
      </c>
      <c r="J7" s="272">
        <v>1.6</v>
      </c>
      <c r="K7" s="255"/>
      <c r="L7" s="274">
        <v>0</v>
      </c>
      <c r="M7" s="274">
        <v>27.78</v>
      </c>
      <c r="N7" s="274">
        <v>0</v>
      </c>
    </row>
    <row r="8" spans="1:14" x14ac:dyDescent="0.25">
      <c r="A8" s="275"/>
      <c r="B8" s="276" t="s">
        <v>93</v>
      </c>
      <c r="C8" s="270">
        <v>154.024</v>
      </c>
      <c r="D8" s="277">
        <v>34</v>
      </c>
      <c r="E8" s="277">
        <v>120.02400000000002</v>
      </c>
      <c r="F8" s="277">
        <v>0</v>
      </c>
      <c r="G8" s="255"/>
      <c r="H8" s="272">
        <v>3.4</v>
      </c>
      <c r="I8" s="273">
        <v>1.8</v>
      </c>
      <c r="J8" s="272">
        <v>1.6</v>
      </c>
      <c r="K8" s="255"/>
      <c r="L8" s="274">
        <v>10</v>
      </c>
      <c r="M8" s="274">
        <v>66.680000000000007</v>
      </c>
      <c r="N8" s="274">
        <v>0</v>
      </c>
    </row>
    <row r="9" spans="1:14" x14ac:dyDescent="0.25">
      <c r="A9" s="275"/>
      <c r="B9" s="276" t="s">
        <v>96</v>
      </c>
      <c r="C9" s="270">
        <v>10.007999999999999</v>
      </c>
      <c r="D9" s="277">
        <v>0</v>
      </c>
      <c r="E9" s="277">
        <v>10.007999999999999</v>
      </c>
      <c r="F9" s="277">
        <v>0</v>
      </c>
      <c r="G9" s="255"/>
      <c r="H9" s="272">
        <v>3.4</v>
      </c>
      <c r="I9" s="273">
        <v>1.8</v>
      </c>
      <c r="J9" s="272">
        <v>1.6</v>
      </c>
      <c r="K9" s="255"/>
      <c r="L9" s="274">
        <v>0</v>
      </c>
      <c r="M9" s="274">
        <v>5.56</v>
      </c>
      <c r="N9" s="274">
        <v>0</v>
      </c>
    </row>
    <row r="10" spans="1:14" x14ac:dyDescent="0.25">
      <c r="A10" s="275" t="s">
        <v>244</v>
      </c>
      <c r="B10" s="269" t="s">
        <v>98</v>
      </c>
      <c r="C10" s="270">
        <v>108</v>
      </c>
      <c r="D10" s="277">
        <v>0</v>
      </c>
      <c r="E10" s="277">
        <v>108</v>
      </c>
      <c r="F10" s="277">
        <v>0</v>
      </c>
      <c r="G10" s="255"/>
      <c r="H10" s="272">
        <v>4</v>
      </c>
      <c r="I10" s="272">
        <v>2</v>
      </c>
      <c r="J10" s="272">
        <v>1.6</v>
      </c>
      <c r="K10" s="255"/>
      <c r="L10" s="274"/>
      <c r="M10" s="274">
        <v>54</v>
      </c>
      <c r="N10" s="274"/>
    </row>
    <row r="11" spans="1:14" x14ac:dyDescent="0.25">
      <c r="A11" s="275"/>
      <c r="B11" s="276" t="s">
        <v>93</v>
      </c>
      <c r="C11" s="270">
        <v>40</v>
      </c>
      <c r="D11" s="277">
        <v>0</v>
      </c>
      <c r="E11" s="277">
        <v>40</v>
      </c>
      <c r="F11" s="277">
        <v>0</v>
      </c>
      <c r="G11" s="255"/>
      <c r="H11" s="272">
        <v>4</v>
      </c>
      <c r="I11" s="272">
        <v>2</v>
      </c>
      <c r="J11" s="272">
        <v>1.6</v>
      </c>
      <c r="K11" s="255"/>
      <c r="L11" s="274"/>
      <c r="M11" s="274">
        <v>20</v>
      </c>
      <c r="N11" s="274"/>
    </row>
    <row r="12" spans="1:14" x14ac:dyDescent="0.25">
      <c r="A12" s="275"/>
      <c r="B12" s="276" t="s">
        <v>96</v>
      </c>
      <c r="C12" s="270">
        <v>0</v>
      </c>
      <c r="D12" s="277">
        <v>0</v>
      </c>
      <c r="E12" s="277">
        <v>0</v>
      </c>
      <c r="F12" s="277">
        <v>0</v>
      </c>
      <c r="G12" s="255"/>
      <c r="H12" s="272">
        <v>4</v>
      </c>
      <c r="I12" s="272">
        <v>2</v>
      </c>
      <c r="J12" s="272">
        <v>1.6</v>
      </c>
      <c r="K12" s="255"/>
      <c r="L12" s="274"/>
      <c r="M12" s="274"/>
      <c r="N12" s="274"/>
    </row>
    <row r="13" spans="1:14" x14ac:dyDescent="0.25">
      <c r="A13" s="275" t="s">
        <v>245</v>
      </c>
      <c r="B13" s="269" t="s">
        <v>98</v>
      </c>
      <c r="C13" s="270"/>
      <c r="D13" s="277">
        <v>0</v>
      </c>
      <c r="E13" s="277"/>
      <c r="F13" s="277">
        <v>0</v>
      </c>
      <c r="G13" s="255"/>
      <c r="H13" s="272">
        <v>3.1</v>
      </c>
      <c r="I13" s="272">
        <v>1.2</v>
      </c>
      <c r="J13" s="272">
        <v>1.3</v>
      </c>
      <c r="K13" s="255"/>
      <c r="L13" s="274"/>
      <c r="M13" s="274"/>
      <c r="N13" s="274"/>
    </row>
    <row r="14" spans="1:14" x14ac:dyDescent="0.25">
      <c r="A14" s="275"/>
      <c r="B14" s="276" t="s">
        <v>93</v>
      </c>
      <c r="C14" s="270"/>
      <c r="D14" s="277">
        <v>0</v>
      </c>
      <c r="E14" s="277">
        <v>0</v>
      </c>
      <c r="F14" s="277">
        <v>0</v>
      </c>
      <c r="G14" s="255"/>
      <c r="H14" s="272">
        <v>3.1</v>
      </c>
      <c r="I14" s="272">
        <v>1.2</v>
      </c>
      <c r="J14" s="272">
        <v>1.3</v>
      </c>
      <c r="K14" s="255"/>
      <c r="L14" s="274"/>
      <c r="M14" s="274"/>
      <c r="N14" s="274"/>
    </row>
    <row r="15" spans="1:14" x14ac:dyDescent="0.25">
      <c r="A15" s="275"/>
      <c r="B15" s="276" t="s">
        <v>96</v>
      </c>
      <c r="C15" s="270"/>
      <c r="D15" s="277">
        <v>0</v>
      </c>
      <c r="E15" s="277">
        <v>0</v>
      </c>
      <c r="F15" s="277">
        <v>0</v>
      </c>
      <c r="G15" s="255"/>
      <c r="H15" s="272">
        <v>3.1</v>
      </c>
      <c r="I15" s="272">
        <v>1.2</v>
      </c>
      <c r="J15" s="272">
        <v>1.3</v>
      </c>
      <c r="K15" s="255"/>
      <c r="L15" s="274"/>
      <c r="M15" s="274"/>
      <c r="N15" s="274"/>
    </row>
    <row r="16" spans="1:14" x14ac:dyDescent="0.25">
      <c r="A16" s="275" t="s">
        <v>246</v>
      </c>
      <c r="B16" s="269" t="s">
        <v>98</v>
      </c>
      <c r="C16" s="270"/>
      <c r="D16" s="277">
        <v>0</v>
      </c>
      <c r="E16" s="277">
        <v>0</v>
      </c>
      <c r="F16" s="277">
        <v>0</v>
      </c>
      <c r="G16" s="255"/>
      <c r="H16" s="272">
        <v>2.2999999999999998</v>
      </c>
      <c r="I16" s="272">
        <v>1</v>
      </c>
      <c r="J16" s="272">
        <v>1.1000000000000001</v>
      </c>
      <c r="K16" s="255"/>
      <c r="L16" s="274"/>
      <c r="M16" s="274"/>
      <c r="N16" s="274"/>
    </row>
    <row r="17" spans="1:14" x14ac:dyDescent="0.25">
      <c r="A17" s="275"/>
      <c r="B17" s="276" t="s">
        <v>93</v>
      </c>
      <c r="C17" s="270"/>
      <c r="D17" s="277">
        <v>0</v>
      </c>
      <c r="E17" s="277">
        <v>0</v>
      </c>
      <c r="F17" s="277">
        <v>0</v>
      </c>
      <c r="G17" s="255"/>
      <c r="H17" s="272">
        <v>2.2999999999999998</v>
      </c>
      <c r="I17" s="272">
        <v>1</v>
      </c>
      <c r="J17" s="272">
        <v>1.1000000000000001</v>
      </c>
      <c r="K17" s="255"/>
      <c r="L17" s="274"/>
      <c r="M17" s="274"/>
      <c r="N17" s="274"/>
    </row>
    <row r="18" spans="1:14" x14ac:dyDescent="0.25">
      <c r="A18" s="275"/>
      <c r="B18" s="276" t="s">
        <v>96</v>
      </c>
      <c r="C18" s="270"/>
      <c r="D18" s="277">
        <v>0</v>
      </c>
      <c r="E18" s="277">
        <v>0</v>
      </c>
      <c r="F18" s="277">
        <v>0</v>
      </c>
      <c r="G18" s="255"/>
      <c r="H18" s="272">
        <v>2.2999999999999998</v>
      </c>
      <c r="I18" s="272">
        <v>1</v>
      </c>
      <c r="J18" s="272">
        <v>1.1000000000000001</v>
      </c>
      <c r="K18" s="255"/>
      <c r="L18" s="274"/>
      <c r="M18" s="274"/>
      <c r="N18" s="274"/>
    </row>
    <row r="19" spans="1:14" x14ac:dyDescent="0.25">
      <c r="A19" s="275" t="s">
        <v>247</v>
      </c>
      <c r="B19" s="269" t="s">
        <v>98</v>
      </c>
      <c r="C19" s="270">
        <v>50.1</v>
      </c>
      <c r="D19" s="277">
        <v>0</v>
      </c>
      <c r="E19" s="277">
        <v>26</v>
      </c>
      <c r="F19" s="277">
        <v>24.05</v>
      </c>
      <c r="G19" s="255"/>
      <c r="H19" s="272">
        <v>2.4</v>
      </c>
      <c r="I19" s="272">
        <v>1.3</v>
      </c>
      <c r="J19" s="272">
        <v>1.3</v>
      </c>
      <c r="K19" s="255"/>
      <c r="L19" s="274"/>
      <c r="M19" s="274">
        <v>20</v>
      </c>
      <c r="N19" s="274">
        <v>18.5</v>
      </c>
    </row>
    <row r="20" spans="1:14" x14ac:dyDescent="0.25">
      <c r="A20" s="275"/>
      <c r="B20" s="276" t="s">
        <v>93</v>
      </c>
      <c r="C20" s="270">
        <v>140</v>
      </c>
      <c r="D20" s="277">
        <v>0</v>
      </c>
      <c r="E20" s="277">
        <v>39</v>
      </c>
      <c r="F20" s="277">
        <v>101.01</v>
      </c>
      <c r="G20" s="255"/>
      <c r="H20" s="272">
        <v>2.4</v>
      </c>
      <c r="I20" s="272">
        <v>1.3</v>
      </c>
      <c r="J20" s="272">
        <v>1.3</v>
      </c>
      <c r="K20" s="255"/>
      <c r="L20" s="274"/>
      <c r="M20" s="274">
        <v>30</v>
      </c>
      <c r="N20" s="274">
        <v>77.7</v>
      </c>
    </row>
    <row r="21" spans="1:14" x14ac:dyDescent="0.25">
      <c r="A21" s="275"/>
      <c r="B21" s="276" t="s">
        <v>96</v>
      </c>
      <c r="C21" s="278"/>
      <c r="D21" s="277">
        <v>0</v>
      </c>
      <c r="E21" s="277">
        <v>0</v>
      </c>
      <c r="F21" s="277">
        <v>0</v>
      </c>
      <c r="G21" s="255"/>
      <c r="H21" s="272">
        <v>2.4</v>
      </c>
      <c r="I21" s="272">
        <v>1.3</v>
      </c>
      <c r="J21" s="272">
        <v>1.3</v>
      </c>
      <c r="K21" s="255"/>
      <c r="L21" s="274"/>
      <c r="M21" s="274"/>
      <c r="N21" s="274"/>
    </row>
    <row r="22" spans="1:14" ht="14.4" x14ac:dyDescent="0.25">
      <c r="A22" s="279"/>
      <c r="B22" s="280"/>
      <c r="C22" s="281"/>
      <c r="D22" s="281"/>
      <c r="E22" s="281"/>
      <c r="F22" s="281"/>
      <c r="G22" s="255"/>
      <c r="H22" s="255"/>
      <c r="I22" s="255"/>
      <c r="J22" s="255"/>
      <c r="K22" s="255"/>
      <c r="L22" s="281"/>
      <c r="M22" s="281"/>
      <c r="N22" s="281"/>
    </row>
    <row r="23" spans="1:14" ht="14.4" x14ac:dyDescent="0.3">
      <c r="A23" s="282" t="s">
        <v>57</v>
      </c>
      <c r="B23" s="283" t="s">
        <v>98</v>
      </c>
      <c r="C23" s="284">
        <v>218.09799999999998</v>
      </c>
      <c r="D23" s="285">
        <v>0</v>
      </c>
      <c r="E23" s="285">
        <v>193.99799999999999</v>
      </c>
      <c r="F23" s="285">
        <v>24.05</v>
      </c>
      <c r="G23" s="255"/>
      <c r="H23" s="286"/>
      <c r="I23" s="286"/>
      <c r="J23" s="286"/>
      <c r="K23" s="255"/>
      <c r="L23" s="287">
        <v>0</v>
      </c>
      <c r="M23" s="287">
        <v>107.03999999999999</v>
      </c>
      <c r="N23" s="287">
        <v>18.5</v>
      </c>
    </row>
    <row r="24" spans="1:14" ht="14.4" x14ac:dyDescent="0.3">
      <c r="A24" s="288"/>
      <c r="B24" s="283" t="s">
        <v>93</v>
      </c>
      <c r="C24" s="284">
        <v>351.01</v>
      </c>
      <c r="D24" s="285">
        <v>34</v>
      </c>
      <c r="E24" s="285">
        <v>216.01000000000002</v>
      </c>
      <c r="F24" s="285">
        <v>101.01</v>
      </c>
      <c r="G24" s="255"/>
      <c r="H24" s="255"/>
      <c r="I24" s="255"/>
      <c r="J24" s="255"/>
      <c r="K24" s="255"/>
      <c r="L24" s="287">
        <v>10</v>
      </c>
      <c r="M24" s="287">
        <v>125.62</v>
      </c>
      <c r="N24" s="287">
        <v>77.7</v>
      </c>
    </row>
    <row r="25" spans="1:14" ht="14.4" x14ac:dyDescent="0.3">
      <c r="A25" s="288"/>
      <c r="B25" s="283" t="s">
        <v>96</v>
      </c>
      <c r="C25" s="289">
        <v>17</v>
      </c>
      <c r="D25" s="290">
        <v>0</v>
      </c>
      <c r="E25" s="290">
        <v>17</v>
      </c>
      <c r="F25" s="290">
        <v>0</v>
      </c>
      <c r="G25" s="255"/>
      <c r="H25" s="255"/>
      <c r="I25" s="255"/>
      <c r="J25" s="255"/>
      <c r="K25" s="255"/>
      <c r="L25" s="287">
        <v>0</v>
      </c>
      <c r="M25" s="287">
        <v>9.24</v>
      </c>
      <c r="N25" s="287">
        <v>0</v>
      </c>
    </row>
    <row r="26" spans="1:14" ht="14.4" x14ac:dyDescent="0.3">
      <c r="A26" s="291"/>
      <c r="B26" s="292" t="s">
        <v>254</v>
      </c>
      <c r="C26" s="284">
        <v>586.10800000000006</v>
      </c>
      <c r="D26" s="285">
        <v>34</v>
      </c>
      <c r="E26" s="285">
        <v>427.00800000000004</v>
      </c>
      <c r="F26" s="285">
        <v>125.06</v>
      </c>
      <c r="G26" s="255"/>
      <c r="H26" s="293"/>
      <c r="I26" s="255"/>
      <c r="J26" s="255"/>
      <c r="K26" s="255"/>
      <c r="L26" s="287">
        <v>10</v>
      </c>
      <c r="M26" s="287">
        <v>241.9</v>
      </c>
      <c r="N26" s="287">
        <v>96.2</v>
      </c>
    </row>
    <row r="27" spans="1:14" x14ac:dyDescent="0.25">
      <c r="G27" s="255"/>
      <c r="H27" s="293"/>
      <c r="I27" s="293"/>
      <c r="J27" s="293"/>
      <c r="K27" s="25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3" priority="4" operator="equal">
      <formula>0</formula>
    </cfRule>
  </conditionalFormatting>
  <conditionalFormatting sqref="C4:C26">
    <cfRule type="cellIs" dxfId="2" priority="3" operator="equal">
      <formula>0</formula>
    </cfRule>
  </conditionalFormatting>
  <conditionalFormatting sqref="L4:N26">
    <cfRule type="cellIs" dxfId="1" priority="2" operator="equal">
      <formula>0</formula>
    </cfRule>
  </conditionalFormatting>
  <conditionalFormatting sqref="C4:C21">
    <cfRule type="expression" dxfId="0" priority="1">
      <formula>C4&lt;&gt;SUM(D4:F4)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2019-01-09T12:58:40Z</dcterms:modified>
</cp:coreProperties>
</file>