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<sst xmlns="http://schemas.openxmlformats.org/spreadsheetml/2006/main" count="6425" uniqueCount="259">
  <si>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</si>
  <si>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</si>
  <si>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</si>
  <si>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</si>
  <si>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</si>
  <si>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</si>
  <si>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</si>
  <si>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</si>
  <si>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</si>
  <si>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</si>
  <si>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</si>
  <si>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</si>
  <si>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</si>
  <si>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</si>
  <si>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</si>
  <si>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</si>
  <si>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</si>
  <si>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</si>
  <si>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</si>
  <si>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</si>
  <si>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</si>
  <si>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</si>
  <si>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</si>
  <si>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</si>
  <si>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</si>
  <si>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</si>
  <si>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</si>
  <si>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</si>
  <si>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</si>
  <si>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</si>
  <si>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</si>
  <si>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</si>
  <si>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</si>
  <si>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</si>
  <si>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</si>
  <si>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</si>
  <si>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</si>
  <si>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</si>
  <si>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</si>
  <si>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</si>
  <si>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</si>
  <si>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</si>
  <si>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</si>
  <si>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</si>
  <si>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</si>
  <si>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</si>
  <si>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</si>
  <si>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</si>
  <si>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</si>
  <si>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</si>
  <si>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</si>
  <si>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</si>
  <si>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</si>
  <si>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</si>
  <si>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</si>
  <si>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</si>
  <si>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</si>
  <si>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</si>
  <si>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</si>
  <si>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</si>
  <si>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</si>
  <si>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</si>
  <si>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</si>
  <si>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</si>
  <si>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</si>
  <si>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</si>
  <si>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</si>
  <si>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</si>
  <si>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</si>
  <si>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</si>
  <si>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</si>
  <si>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</si>
  <si>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</si>
  <si>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</si>
  <si>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</si>
  <si>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</si>
  <si>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</si>
  <si>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</si>
  <si>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</si>
  <si>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</si>
  <si>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</si>
  <si>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</si>
  <si>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</si>
  <si>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</si>
  <si>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</si>
  <si>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</si>
  <si>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</si>
  <si>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</si>
  <si>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</si>
  <si>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</si>
  <si>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</si>
  <si>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</si>
  <si>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</si>
  <si>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</si>
  <si>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</si>
  <si>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</si>
  <si>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</si>
  <si>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</si>
  <si>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</si>
  <si>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</si>
  <si>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</si>
  <si>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</si>
  <si>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</si>
  <si>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</si>
  <si>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</si>
  <si>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</si>
  <si>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</si>
  <si>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</si>
  <si>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</si>
  <si>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</si>
  <si>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</si>
  <si>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</si>
  <si>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</si>
  <si>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</si>
  <si>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</si>
  <si>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</si>
  <si>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</si>
  <si>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</si>
  <si>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</si>
  <si>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</si>
  <si>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</si>
  <si>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</si>
  <si>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</si>
  <si>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</si>
  <si>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</si>
  <si>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</si>
  <si>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</si>
  <si>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</si>
  <si>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</si>
  <si>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</si>
  <si>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</si>
  <si>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</si>
  <si>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</si>
  <si>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</si>
  <si>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</si>
  <si>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</si>
  <si>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</si>
  <si>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</si>
  <si>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</si>
  <si>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</si>
  <si>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</si>
  <si>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</si>
  <si>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</si>
  <si>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</si>
  <si>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</si>
  <si>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</si>
  <si>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</si>
  <si>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</si>
  <si>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</si>
  <si>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</si>
  <si>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</si>
  <si>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</si>
  <si>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</si>
  <si>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</si>
  <si>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</si>
  <si>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</si>
  <si>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</si>
  <si>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</si>
  <si>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</si>
  <si>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</si>
  <si>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</si>
  <si>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</si>
  <si>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</si>
  <si>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</si>
  <si>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</si>
  <si>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</si>
  <si>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</si>
  <si>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</si>
  <si>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</si>
  <si>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</si>
  <si>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</si>
  <si>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</si>
  <si>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</si>
  <si>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</si>
  <si>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</si>
  <si>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</si>
  <si>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</si>
  <si>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</si>
  <si>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</si>
  <si>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</si>
  <si>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</si>
  <si>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</si>
  <si>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</si>
  <si>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</si>
  <si>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</si>
  <si>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</si>
  <si>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</si>
  <si>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</si>
  <si>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</si>
  <si>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</si>
  <si>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</si>
  <si>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</si>
  <si>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</si>
  <si>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</si>
  <si>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</si>
  <si>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</si>
  <si>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</si>
  <si>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</si>
  <si>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</si>
  <si>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</si>
  <si>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</si>
  <si>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</si>
  <si>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</si>
  <si>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</si>
  <si>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</si>
  <si>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</si>
  <si>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</si>
  <si>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</si>
  <si>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</si>
  <si>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</si>
  <si>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</si>
  <si>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</si>
  <si>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</si>
  <si>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</si>
  <si>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</si>
  <si>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</si>
  <si>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</si>
  <si>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</si>
  <si>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</si>
  <si>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</si>
  <si>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</si>
  <si>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</si>
  <si>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</si>
  <si>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</si>
  <si>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</si>
  <si>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</si>
  <si>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</si>
  <si>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</si>
  <si>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</si>
  <si>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</si>
  <si>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</si>
  <si>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</si>
  <si>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</si>
  <si>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</si>
  <si>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</si>
  <si>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</si>
  <si>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</si>
  <si>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</si>
  <si>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</si>
  <si>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</si>
  <si>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</si>
  <si>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</si>
  <si>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</si>
  <si>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</si>
  <si>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</si>
  <si>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</si>
  <si>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</si>
  <si>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</si>
  <si>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</si>
  <si>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</si>
  <si>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</si>
  <si>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</si>
  <si>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</si>
  <si>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</si>
  <si>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</si>
  <si>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</si>
  <si>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1561-1582</t>
  </si>
  <si>
    <t>Landings on Fisheries Administrations' System by Wednesday 16 January 2019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</si>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</sst>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43481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17495.252799999995</v>
      </c>
      <c r="D9" s="24">
        <v>17166.636000000002</v>
      </c>
      <c r="E9" s="82">
        <v>-1.8783198148471032</v>
      </c>
      <c r="F9" s="83">
        <v>113.92500000000001</v>
      </c>
      <c r="G9" s="24">
        <v>3384.8898999961862</v>
      </c>
      <c r="H9" s="82">
        <v>2871.1563748046397</v>
      </c>
      <c r="I9" s="83">
        <v>522.45389999999986</v>
      </c>
      <c r="J9" s="24">
        <v>262.0498</v>
      </c>
      <c r="K9" s="83">
        <v>-49.842502850490717</v>
      </c>
      <c r="L9" s="84"/>
      <c r="M9" s="83">
        <v>18131.631699999994</v>
      </c>
      <c r="N9" s="83">
        <v>20810.263699996187</v>
      </c>
      <c r="O9" s="83">
        <v>14.77325397027667</v>
      </c>
      <c r="P9" s="85">
        <v>22035.731999999996</v>
      </c>
      <c r="Q9" s="24">
        <v>65.903000000380416</v>
      </c>
      <c r="R9" s="83">
        <v>0.29907334142737091</v>
      </c>
      <c r="S9" s="83">
        <v>108.22270323504833</v>
      </c>
      <c r="T9" s="86">
        <v>94.438722071933839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25122.482100000001</v>
      </c>
      <c r="D10" s="24">
        <v>21679.393999999993</v>
      </c>
      <c r="E10" s="82">
        <v>-13.705206700097552</v>
      </c>
      <c r="F10" s="83">
        <v>93.414599999999965</v>
      </c>
      <c r="G10" s="24">
        <v>3932.5232500045777</v>
      </c>
      <c r="H10" s="82">
        <v>4109.7522764156556</v>
      </c>
      <c r="I10" s="83">
        <v>250.44969999999998</v>
      </c>
      <c r="J10" s="24">
        <v>125.08320000000002</v>
      </c>
      <c r="K10" s="83">
        <v>-50.056558262996511</v>
      </c>
      <c r="L10" s="84"/>
      <c r="M10" s="83">
        <v>25466.346400000002</v>
      </c>
      <c r="N10" s="83">
        <v>25735.952450004574</v>
      </c>
      <c r="O10" s="83">
        <v>1.0586758138363006</v>
      </c>
      <c r="P10" s="85">
        <v>30870.344999999998</v>
      </c>
      <c r="Q10" s="24">
        <v>47.251799993893655</v>
      </c>
      <c r="R10" s="83">
        <v>0.15306534473098263</v>
      </c>
      <c r="S10" s="83">
        <v>57.274078805325658</v>
      </c>
      <c r="T10" s="86">
        <v>83.367880890234872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8540.6848000000045</v>
      </c>
      <c r="D11" s="24">
        <v>8754.5149999999994</v>
      </c>
      <c r="E11" s="82">
        <v>2.5036657482078577</v>
      </c>
      <c r="F11" s="83">
        <v>471.52639999999991</v>
      </c>
      <c r="G11" s="24">
        <v>1704.2835599998475</v>
      </c>
      <c r="H11" s="82">
        <v>261.43969033331916</v>
      </c>
      <c r="I11" s="83">
        <v>152.95340000000004</v>
      </c>
      <c r="J11" s="24">
        <v>97.967100000000002</v>
      </c>
      <c r="K11" s="83">
        <v>-35.949707557988269</v>
      </c>
      <c r="L11" s="84"/>
      <c r="M11" s="83">
        <v>9165.1646000000055</v>
      </c>
      <c r="N11" s="83">
        <v>10556.765659999846</v>
      </c>
      <c r="O11" s="83">
        <v>15.183590483468675</v>
      </c>
      <c r="P11" s="85">
        <v>14987.723999999998</v>
      </c>
      <c r="Q11" s="24">
        <v>14.125299999999697</v>
      </c>
      <c r="R11" s="83">
        <v>9.4245797427279135E-2</v>
      </c>
      <c r="S11" s="83">
        <v>96.750391639396241</v>
      </c>
      <c r="T11" s="86">
        <v>70.436082623351268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7069.15</v>
      </c>
      <c r="D12" s="24">
        <v>7692.9490000000005</v>
      </c>
      <c r="E12" s="82">
        <v>8.8242433673072558</v>
      </c>
      <c r="F12" s="83">
        <v>1.0104</v>
      </c>
      <c r="G12" s="24">
        <v>2421.2396000000003</v>
      </c>
      <c r="H12" s="82">
        <v>239531.78939034051</v>
      </c>
      <c r="I12" s="83">
        <v>1468.3774000000003</v>
      </c>
      <c r="J12" s="24">
        <v>2036.1758</v>
      </c>
      <c r="K12" s="83">
        <v>38.668424071359283</v>
      </c>
      <c r="L12" s="84"/>
      <c r="M12" s="83">
        <v>8538.5378000000001</v>
      </c>
      <c r="N12" s="83">
        <v>12148.755400000002</v>
      </c>
      <c r="O12" s="83">
        <v>42.281450109642918</v>
      </c>
      <c r="P12" s="85">
        <v>12549.373000000001</v>
      </c>
      <c r="Q12" s="24">
        <v>84.125400000000809</v>
      </c>
      <c r="R12" s="83">
        <v>0.67035540341338806</v>
      </c>
      <c r="S12" s="83">
        <v>98.031432835820894</v>
      </c>
      <c r="T12" s="86">
        <v>96.807668399050698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1988.7995000000008</v>
      </c>
      <c r="D13" s="24">
        <v>1855.3159999999998</v>
      </c>
      <c r="E13" s="82">
        <v>-6.711762548210662</v>
      </c>
      <c r="F13" s="83">
        <v>218.25949999999995</v>
      </c>
      <c r="G13" s="24">
        <v>274.02844999999996</v>
      </c>
      <c r="H13" s="82">
        <v>25.551671290367672</v>
      </c>
      <c r="I13" s="83">
        <v>12894.111800000002</v>
      </c>
      <c r="J13" s="24">
        <v>7363.8464999999997</v>
      </c>
      <c r="K13" s="83">
        <v>-42.889850699138513</v>
      </c>
      <c r="L13" s="84"/>
      <c r="M13" s="83">
        <v>15101.170800000004</v>
      </c>
      <c r="N13" s="83">
        <v>9492.9689500000004</v>
      </c>
      <c r="O13" s="83">
        <v>-37.137530091375446</v>
      </c>
      <c r="P13" s="85">
        <v>28280.865000000002</v>
      </c>
      <c r="Q13" s="24">
        <v>4.0741300022127689</v>
      </c>
      <c r="R13" s="83">
        <v>1.4405959655805324E-2</v>
      </c>
      <c r="S13" s="83">
        <v>54.80970818815333</v>
      </c>
      <c r="T13" s="86">
        <v>33.566756002689452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7.2000000000000008E-2</v>
      </c>
      <c r="D14" s="24">
        <v>9.4E-2</v>
      </c>
      <c r="E14" s="82">
        <v>30.555555555555543</v>
      </c>
      <c r="F14" s="81">
        <v>185.25730000000007</v>
      </c>
      <c r="G14" s="24">
        <v>128.73070000000001</v>
      </c>
      <c r="H14" s="82">
        <v>-30.512481829326042</v>
      </c>
      <c r="I14" s="81">
        <v>327.80709999999993</v>
      </c>
      <c r="J14" s="24">
        <v>299.72230000000002</v>
      </c>
      <c r="K14" s="83">
        <v>-8.5674776415763798</v>
      </c>
      <c r="L14" s="84"/>
      <c r="M14" s="83">
        <v>513.13639999999998</v>
      </c>
      <c r="N14" s="24">
        <v>428.54700000000003</v>
      </c>
      <c r="O14" s="83">
        <v>-16.484778706012662</v>
      </c>
      <c r="P14" s="85">
        <v>793.98300000000006</v>
      </c>
      <c r="Q14" s="24">
        <v>0.45630000076295119</v>
      </c>
      <c r="R14" s="83">
        <v>5.7469744410516499E-2</v>
      </c>
      <c r="S14" s="83">
        <v>65.534661558109832</v>
      </c>
      <c r="T14" s="86">
        <v>53.974329425189204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5942.5063000000009</v>
      </c>
      <c r="D15" s="24">
        <v>3450.038</v>
      </c>
      <c r="E15" s="82">
        <v>-41.943048508000743</v>
      </c>
      <c r="F15" s="81">
        <v>1.7245999999999999</v>
      </c>
      <c r="G15" s="24">
        <v>1630.2936999999997</v>
      </c>
      <c r="H15" s="82">
        <v>94431.700104372023</v>
      </c>
      <c r="I15" s="81">
        <v>154.36060000000003</v>
      </c>
      <c r="J15" s="24">
        <v>128.06289999999998</v>
      </c>
      <c r="K15" s="83">
        <v>-17.036536525512368</v>
      </c>
      <c r="L15" s="84"/>
      <c r="M15" s="83">
        <v>6098.5915000000005</v>
      </c>
      <c r="N15" s="24">
        <v>5207.4375999999993</v>
      </c>
      <c r="O15" s="83">
        <v>-14.612454367537179</v>
      </c>
      <c r="P15" s="85">
        <v>5611.9839999999986</v>
      </c>
      <c r="Q15" s="24">
        <v>3.3328000000001339</v>
      </c>
      <c r="R15" s="83">
        <v>5.9387197112467441E-2</v>
      </c>
      <c r="S15" s="83">
        <v>114.69985894301298</v>
      </c>
      <c r="T15" s="86">
        <v>92.791383581991695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9756.2037999999957</v>
      </c>
      <c r="D16" s="24">
        <v>8788.5489999999991</v>
      </c>
      <c r="E16" s="82">
        <v>-9.9183536940874166</v>
      </c>
      <c r="F16" s="83">
        <v>2239.1417999999994</v>
      </c>
      <c r="G16" s="24">
        <v>1823.032499951172</v>
      </c>
      <c r="H16" s="82">
        <v>-18.5834278136752</v>
      </c>
      <c r="I16" s="83">
        <v>11.8474</v>
      </c>
      <c r="J16" s="24">
        <v>90.320100000000011</v>
      </c>
      <c r="K16" s="83">
        <v>662.36220605364883</v>
      </c>
      <c r="L16" s="84"/>
      <c r="M16" s="83">
        <v>12007.192999999996</v>
      </c>
      <c r="N16" s="83">
        <v>10701.901599951172</v>
      </c>
      <c r="O16" s="83">
        <v>-10.870912127828911</v>
      </c>
      <c r="P16" s="85">
        <v>21746.312999999991</v>
      </c>
      <c r="Q16" s="24">
        <v>150.59329999999864</v>
      </c>
      <c r="R16" s="83">
        <v>0.69250037925968733</v>
      </c>
      <c r="S16" s="83">
        <v>111.16741968336261</v>
      </c>
      <c r="T16" s="86">
        <v>49.212487652280075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1024.8708000000001</v>
      </c>
      <c r="H17" s="82" t="s">
        <v>42</v>
      </c>
      <c r="I17" s="83">
        <v>239.51819999999995</v>
      </c>
      <c r="J17" s="24">
        <v>36.412399999999998</v>
      </c>
      <c r="K17" s="83">
        <v>-84.797647944916093</v>
      </c>
      <c r="L17" s="84"/>
      <c r="M17" s="83">
        <v>2696.7342000000003</v>
      </c>
      <c r="N17" s="83">
        <v>2525.3172000000004</v>
      </c>
      <c r="O17" s="83">
        <v>-6.3564662768766711</v>
      </c>
      <c r="P17" s="85">
        <v>3144.3999999999992</v>
      </c>
      <c r="Q17" s="24">
        <v>0</v>
      </c>
      <c r="R17" s="83">
        <v>0</v>
      </c>
      <c r="S17" s="83">
        <v>91.913231083844593</v>
      </c>
      <c r="T17" s="86">
        <v>80.311576135351771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9790.8857999999982</v>
      </c>
      <c r="D18" s="24">
        <v>8441.0070000000014</v>
      </c>
      <c r="E18" s="82">
        <v>-13.787095749804342</v>
      </c>
      <c r="F18" s="83">
        <v>53.895600000000016</v>
      </c>
      <c r="G18" s="24">
        <v>788.66729999999995</v>
      </c>
      <c r="H18" s="82">
        <v>1363.3240932469437</v>
      </c>
      <c r="I18" s="83">
        <v>150.11330000000001</v>
      </c>
      <c r="J18" s="24">
        <v>304.40129999999999</v>
      </c>
      <c r="K18" s="83">
        <v>102.7810327266138</v>
      </c>
      <c r="L18" s="84"/>
      <c r="M18" s="83">
        <v>9994.8946999999989</v>
      </c>
      <c r="N18" s="83">
        <v>9883.4796000000006</v>
      </c>
      <c r="O18" s="83">
        <v>-1.1147200980516419</v>
      </c>
      <c r="P18" s="85">
        <v>13703.568000000001</v>
      </c>
      <c r="Q18" s="24">
        <v>24.201799996948466</v>
      </c>
      <c r="R18" s="83">
        <v>0.176609478618623</v>
      </c>
      <c r="S18" s="83">
        <v>102.00953970197999</v>
      </c>
      <c r="T18" s="86">
        <v>72.123403189592665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1169.5985000000003</v>
      </c>
      <c r="D19" s="24">
        <v>1447.9350000000004</v>
      </c>
      <c r="E19" s="82">
        <v>23.797610889548853</v>
      </c>
      <c r="F19" s="83">
        <v>0.15379999999999999</v>
      </c>
      <c r="G19" s="24">
        <v>59.821799999999996</v>
      </c>
      <c r="H19" s="82">
        <v>38795.838751625488</v>
      </c>
      <c r="I19" s="83">
        <v>12.693400000000002</v>
      </c>
      <c r="J19" s="24">
        <v>13.168399999999998</v>
      </c>
      <c r="K19" s="83">
        <v>3.7421021948413826</v>
      </c>
      <c r="L19" s="84"/>
      <c r="M19" s="83">
        <v>1182.4457000000004</v>
      </c>
      <c r="N19" s="83">
        <v>1520.5992000000003</v>
      </c>
      <c r="O19" s="83">
        <v>28.597803687729574</v>
      </c>
      <c r="P19" s="85">
        <v>2639.3689999999997</v>
      </c>
      <c r="Q19" s="24">
        <v>4.6170999999997093</v>
      </c>
      <c r="R19" s="83">
        <v>0.17493196290475904</v>
      </c>
      <c r="S19" s="83">
        <v>43.360678401173466</v>
      </c>
      <c r="T19" s="86">
        <v>57.612224740079945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1490.3186000000005</v>
      </c>
      <c r="D20" s="24">
        <v>1627.8910000000001</v>
      </c>
      <c r="E20" s="82">
        <v>9.2310731410048508</v>
      </c>
      <c r="F20" s="83">
        <v>40.349100000000007</v>
      </c>
      <c r="G20" s="24">
        <v>137.15640000305174</v>
      </c>
      <c r="H20" s="82">
        <v>239.92431058698139</v>
      </c>
      <c r="I20" s="83">
        <v>338.87770000000017</v>
      </c>
      <c r="J20" s="24">
        <v>318.2183</v>
      </c>
      <c r="K20" s="83">
        <v>-6.096417675167225</v>
      </c>
      <c r="L20" s="84"/>
      <c r="M20" s="83">
        <v>1869.5454000000007</v>
      </c>
      <c r="N20" s="83">
        <v>2083.1607000030517</v>
      </c>
      <c r="O20" s="83">
        <v>11.426055767517118</v>
      </c>
      <c r="P20" s="85">
        <v>3988.9999999999991</v>
      </c>
      <c r="Q20" s="24">
        <v>2.7663999984738439</v>
      </c>
      <c r="R20" s="83">
        <v>6.9350714426519036E-2</v>
      </c>
      <c r="S20" s="83">
        <v>52.603978615644365</v>
      </c>
      <c r="T20" s="86">
        <v>52.222629731838865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363.51870000000002</v>
      </c>
      <c r="D21" s="24">
        <v>434.85200000000003</v>
      </c>
      <c r="E21" s="82">
        <v>19.623007014494718</v>
      </c>
      <c r="F21" s="83">
        <v>280.7396</v>
      </c>
      <c r="G21" s="24">
        <v>334.01440000000002</v>
      </c>
      <c r="H21" s="82">
        <v>18.976588981390595</v>
      </c>
      <c r="I21" s="83">
        <v>53.406199999999984</v>
      </c>
      <c r="J21" s="24">
        <v>50.808800000000005</v>
      </c>
      <c r="K21" s="83">
        <v>-4.8634802700809638</v>
      </c>
      <c r="L21" s="84"/>
      <c r="M21" s="83">
        <v>697.66449999999998</v>
      </c>
      <c r="N21" s="83">
        <v>819.67520000000013</v>
      </c>
      <c r="O21" s="83">
        <v>17.488448960782748</v>
      </c>
      <c r="P21" s="85">
        <v>929.49999999999977</v>
      </c>
      <c r="Q21" s="24">
        <v>5.6916000000001077</v>
      </c>
      <c r="R21" s="83">
        <v>0.61232920925229795</v>
      </c>
      <c r="S21" s="83">
        <v>96.763453536754511</v>
      </c>
      <c r="T21" s="86">
        <v>88.184529316837043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0.15500000000000114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47.590299999999999</v>
      </c>
      <c r="D23" s="24">
        <v>49.808</v>
      </c>
      <c r="E23" s="82">
        <v>4.659983231877086</v>
      </c>
      <c r="F23" s="83">
        <v>53.206300000000013</v>
      </c>
      <c r="G23" s="24">
        <v>30.598799999999997</v>
      </c>
      <c r="H23" s="82">
        <v>-42.49026900949702</v>
      </c>
      <c r="I23" s="83">
        <v>400.59890000000001</v>
      </c>
      <c r="J23" s="24">
        <v>378.36009999999999</v>
      </c>
      <c r="K23" s="83">
        <v>-5.5513881840414498</v>
      </c>
      <c r="L23" s="84"/>
      <c r="M23" s="83">
        <v>501.39550000000003</v>
      </c>
      <c r="N23" s="83">
        <v>458.76689999999996</v>
      </c>
      <c r="O23" s="83">
        <v>-8.5019909432773257</v>
      </c>
      <c r="P23" s="85">
        <v>950.29199999999935</v>
      </c>
      <c r="Q23" s="24">
        <v>0.7096100034713686</v>
      </c>
      <c r="R23" s="83">
        <v>7.4672837766851574E-2</v>
      </c>
      <c r="S23" s="83">
        <v>96.052777777777791</v>
      </c>
      <c r="T23" s="86">
        <v>48.276413986437881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5.1799999999999999E-2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5.1799999999999999E-2</v>
      </c>
      <c r="O25" s="83" t="s">
        <v>42</v>
      </c>
      <c r="P25" s="85">
        <v>423.44600000000014</v>
      </c>
      <c r="Q25" s="24">
        <v>9.7999999999999962E-3</v>
      </c>
      <c r="R25" s="83">
        <v>2.3143446862173675E-3</v>
      </c>
      <c r="S25" s="83">
        <v>0</v>
      </c>
      <c r="T25" s="86">
        <v>1.2232964770006089E-2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197.35209999999998</v>
      </c>
      <c r="D29" s="24">
        <v>216.15699999999998</v>
      </c>
      <c r="E29" s="82">
        <v>9.5286039520228094</v>
      </c>
      <c r="F29" s="83">
        <v>0.86580000000000001</v>
      </c>
      <c r="G29" s="24">
        <v>9.9786999999999999</v>
      </c>
      <c r="H29" s="82">
        <v>1052.5410025410024</v>
      </c>
      <c r="I29" s="83">
        <v>0.44740000000000002</v>
      </c>
      <c r="J29" s="24">
        <v>1.9602999999999999</v>
      </c>
      <c r="K29" s="83">
        <v>338.15377738042019</v>
      </c>
      <c r="L29" s="84"/>
      <c r="M29" s="83">
        <v>198.66529999999997</v>
      </c>
      <c r="N29" s="83">
        <v>228.06099999999998</v>
      </c>
      <c r="O29" s="83">
        <v>14.796595077248021</v>
      </c>
      <c r="P29" s="85">
        <v>0</v>
      </c>
      <c r="Q29" s="24">
        <v>0.27799999999999159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0</v>
      </c>
      <c r="R30" s="83">
        <v>0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2438.6457999999993</v>
      </c>
      <c r="D31" s="24">
        <v>3287.2700000000004</v>
      </c>
      <c r="E31" s="82">
        <v>34.798993769410927</v>
      </c>
      <c r="F31" s="83">
        <v>62.497399999999999</v>
      </c>
      <c r="G31" s="24">
        <v>47.8887</v>
      </c>
      <c r="H31" s="82">
        <v>-23.374892395523652</v>
      </c>
      <c r="I31" s="83">
        <v>0.254</v>
      </c>
      <c r="J31" s="24">
        <v>5.7689999999999992</v>
      </c>
      <c r="K31" s="83">
        <v>2171.2598425196843</v>
      </c>
      <c r="L31" s="84"/>
      <c r="M31" s="83">
        <v>2501.3971999999994</v>
      </c>
      <c r="N31" s="83">
        <v>3339.6547</v>
      </c>
      <c r="O31" s="83">
        <v>33.511571053169838</v>
      </c>
      <c r="P31" s="85">
        <v>3958.8689999999988</v>
      </c>
      <c r="Q31" s="24">
        <v>6.8659999999997581</v>
      </c>
      <c r="R31" s="83">
        <v>0.17343337200598857</v>
      </c>
      <c r="S31" s="83">
        <v>49.269198345479602</v>
      </c>
      <c r="T31" s="86">
        <v>84.358808033304484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124.32549999999999</v>
      </c>
      <c r="D32" s="24">
        <v>138.83900000000003</v>
      </c>
      <c r="E32" s="82">
        <v>11.673791780447324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125.40259999999999</v>
      </c>
      <c r="N32" s="83">
        <v>142.97980000000001</v>
      </c>
      <c r="O32" s="83">
        <v>14.016615285488514</v>
      </c>
      <c r="P32" s="85">
        <v>122</v>
      </c>
      <c r="Q32" s="24">
        <v>0</v>
      </c>
      <c r="R32" s="83">
        <v>0</v>
      </c>
      <c r="S32" s="83">
        <v>102.78901639344262</v>
      </c>
      <c r="T32" s="86">
        <v>117.19655737704919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2580.8858999999998</v>
      </c>
      <c r="D33" s="24">
        <v>2313.4520000000002</v>
      </c>
      <c r="E33" s="82">
        <v>-10.362096983830225</v>
      </c>
      <c r="F33" s="83">
        <v>0.1716</v>
      </c>
      <c r="G33" s="24">
        <v>262.24930000000001</v>
      </c>
      <c r="H33" s="82">
        <v>152725.93240093239</v>
      </c>
      <c r="I33" s="83">
        <v>22.965499999999995</v>
      </c>
      <c r="J33" s="24">
        <v>114.97850000000001</v>
      </c>
      <c r="K33" s="83">
        <v>400.65750800113227</v>
      </c>
      <c r="L33" s="84"/>
      <c r="M33" s="83">
        <v>2604.0229999999997</v>
      </c>
      <c r="N33" s="83">
        <v>2690.3678000000004</v>
      </c>
      <c r="O33" s="83">
        <v>3.3158232473369389</v>
      </c>
      <c r="P33" s="85">
        <v>3605.8980000000001</v>
      </c>
      <c r="Q33" s="24">
        <v>0</v>
      </c>
      <c r="R33" s="83">
        <v>0</v>
      </c>
      <c r="S33" s="83">
        <v>91.723247622402255</v>
      </c>
      <c r="T33" s="86">
        <v>74.610202507114735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112.00570000000002</v>
      </c>
      <c r="D34" s="24">
        <v>290.64800000000002</v>
      </c>
      <c r="E34" s="82">
        <v>159.49393646930469</v>
      </c>
      <c r="F34" s="83">
        <v>0.26229999999999998</v>
      </c>
      <c r="G34" s="24">
        <v>2.6745000000000001</v>
      </c>
      <c r="H34" s="82">
        <v>919.63400686237162</v>
      </c>
      <c r="I34" s="83">
        <v>0.1124</v>
      </c>
      <c r="J34" s="24">
        <v>0.53620000000000001</v>
      </c>
      <c r="K34" s="83">
        <v>377.04626334519571</v>
      </c>
      <c r="L34" s="84"/>
      <c r="M34" s="83">
        <v>112.38040000000001</v>
      </c>
      <c r="N34" s="83">
        <v>293.85070000000007</v>
      </c>
      <c r="O34" s="83">
        <v>161.47860303042171</v>
      </c>
      <c r="P34" s="85">
        <v>430.67999999999995</v>
      </c>
      <c r="Q34" s="24">
        <v>0.28300000000001546</v>
      </c>
      <c r="R34" s="83">
        <v>6.5710039936847653E-2</v>
      </c>
      <c r="S34" s="83">
        <v>28.964020618556702</v>
      </c>
      <c r="T34" s="86">
        <v>68.229474319680534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1.9112000000000002</v>
      </c>
      <c r="D35" s="24">
        <v>2.8370000000000006</v>
      </c>
      <c r="E35" s="82">
        <v>48.440770196735052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52.104189400768618</v>
      </c>
      <c r="P35" s="85">
        <v>12.209999999999997</v>
      </c>
      <c r="Q35" s="24">
        <v>3.1000000000000139E-2</v>
      </c>
      <c r="R35" s="83">
        <v>0.25389025389025505</v>
      </c>
      <c r="S35" s="83">
        <v>19.160909090909094</v>
      </c>
      <c r="T35" s="86">
        <v>26.256347256347269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2866.5406000000003</v>
      </c>
      <c r="D37" s="24">
        <v>2991.9800000000009</v>
      </c>
      <c r="E37" s="82">
        <v>4.3759854648491858</v>
      </c>
      <c r="F37" s="83">
        <v>342.98060000000009</v>
      </c>
      <c r="G37" s="24">
        <v>68.405199999999994</v>
      </c>
      <c r="H37" s="82">
        <v>-80.055664955977107</v>
      </c>
      <c r="I37" s="83">
        <v>41.185000000000002</v>
      </c>
      <c r="J37" s="24">
        <v>358.55940000000004</v>
      </c>
      <c r="K37" s="83">
        <v>770.60677431103568</v>
      </c>
      <c r="L37" s="84"/>
      <c r="M37" s="83">
        <v>3250.7062000000001</v>
      </c>
      <c r="N37" s="83">
        <v>3065.309600000001</v>
      </c>
      <c r="O37" s="83">
        <v>-5.7032714922068042</v>
      </c>
      <c r="P37" s="85">
        <v>3441.9799999999996</v>
      </c>
      <c r="Q37" s="24">
        <v>0.5478000000002794</v>
      </c>
      <c r="R37" s="83">
        <v>1.5915258078207296E-2</v>
      </c>
      <c r="S37" s="83">
        <v>115.88970409982176</v>
      </c>
      <c r="T37" s="86">
        <v>89.056577899929735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10794.688</v>
      </c>
      <c r="D38" s="24">
        <v>7978.7950000000019</v>
      </c>
      <c r="E38" s="82">
        <v>-26.085913738312755</v>
      </c>
      <c r="F38" s="83">
        <v>970.77610000000004</v>
      </c>
      <c r="G38" s="24">
        <v>691.89529999999991</v>
      </c>
      <c r="H38" s="82">
        <v>-28.727612886225785</v>
      </c>
      <c r="I38" s="83">
        <v>0.20269999999999999</v>
      </c>
      <c r="J38" s="24">
        <v>83.641099999999994</v>
      </c>
      <c r="K38" s="83">
        <v>41163.492846571287</v>
      </c>
      <c r="L38" s="84"/>
      <c r="M38" s="83">
        <v>11765.666800000001</v>
      </c>
      <c r="N38" s="83">
        <v>8754.3314000000028</v>
      </c>
      <c r="O38" s="83">
        <v>-25.59426041199805</v>
      </c>
      <c r="P38" s="85">
        <v>13539.462</v>
      </c>
      <c r="Q38" s="24">
        <v>56.863600000000588</v>
      </c>
      <c r="R38" s="83">
        <v>0.41998419139549703</v>
      </c>
      <c r="S38" s="83">
        <v>66.713919256067143</v>
      </c>
      <c r="T38" s="86">
        <v>64.657897041994744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733.45250000000021</v>
      </c>
      <c r="D39" s="24">
        <v>868.9129999999999</v>
      </c>
      <c r="E39" s="82">
        <v>18.468885169796224</v>
      </c>
      <c r="F39" s="83">
        <v>0.41609999999999997</v>
      </c>
      <c r="G39" s="24">
        <v>17.741499999999998</v>
      </c>
      <c r="H39" s="82">
        <v>4163.7587118481133</v>
      </c>
      <c r="I39" s="83">
        <v>32.539899999999996</v>
      </c>
      <c r="J39" s="24">
        <v>44.036900000000003</v>
      </c>
      <c r="K39" s="83">
        <v>35.332007781216319</v>
      </c>
      <c r="L39" s="84"/>
      <c r="M39" s="83">
        <v>766.40850000000023</v>
      </c>
      <c r="N39" s="83">
        <v>930.2793999999999</v>
      </c>
      <c r="O39" s="83">
        <v>21.38166526075841</v>
      </c>
      <c r="P39" s="85">
        <v>1899.9250000000002</v>
      </c>
      <c r="Q39" s="24">
        <v>0.3950000000000955</v>
      </c>
      <c r="R39" s="83">
        <v>2.0790294353729512E-2</v>
      </c>
      <c r="S39" s="83">
        <v>43.251044018058707</v>
      </c>
      <c r="T39" s="86">
        <v>48.964006473939754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13.040900000000001</v>
      </c>
      <c r="D40" s="96">
        <v>26.482000000000003</v>
      </c>
      <c r="E40" s="82">
        <v>103.06880660077142</v>
      </c>
      <c r="F40" s="83">
        <v>1.0353999999999999</v>
      </c>
      <c r="G40" s="24">
        <v>2.0699000000000001</v>
      </c>
      <c r="H40" s="82">
        <v>99.913077071663153</v>
      </c>
      <c r="I40" s="83">
        <v>8.2000000000000007E-3</v>
      </c>
      <c r="J40" s="24">
        <v>0</v>
      </c>
      <c r="K40" s="83">
        <v>-100</v>
      </c>
      <c r="L40" s="84"/>
      <c r="M40" s="83">
        <v>14.0845</v>
      </c>
      <c r="N40" s="83">
        <v>28.551900000000003</v>
      </c>
      <c r="O40" s="83">
        <v>102.71859135929571</v>
      </c>
      <c r="P40" s="85">
        <v>159.50000000000003</v>
      </c>
      <c r="Q40" s="24">
        <v>0</v>
      </c>
      <c r="R40" s="83">
        <v>0</v>
      </c>
      <c r="S40" s="83">
        <v>9.7134482758620688</v>
      </c>
      <c r="T40" s="86">
        <v>17.900877742946708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1.3000000000000001E-2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57.249000000000002</v>
      </c>
      <c r="O41" s="83">
        <v>-61.28651387928079</v>
      </c>
      <c r="P41" s="85">
        <v>1071.4390000000001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38.246299999999998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38.449799999999996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43481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2.3418000000000001</v>
      </c>
      <c r="D65" s="99">
        <v>2.5</v>
      </c>
      <c r="E65" s="82">
        <v>6.7554872320437216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2.5727000000000002</v>
      </c>
      <c r="N65" s="98">
        <v>2.5112000000000001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92.182400000000001</v>
      </c>
      <c r="D66" s="99">
        <v>93.57</v>
      </c>
      <c r="E66" s="82">
        <v>1.5052764952962734</v>
      </c>
      <c r="F66" s="81">
        <v>0</v>
      </c>
      <c r="G66" s="99">
        <v>28.375599999999999</v>
      </c>
      <c r="H66" s="98" t="s">
        <v>42</v>
      </c>
      <c r="I66" s="81">
        <v>0</v>
      </c>
      <c r="J66" s="99">
        <v>2.9413999999999998</v>
      </c>
      <c r="K66" s="83" t="s">
        <v>42</v>
      </c>
      <c r="L66" s="84"/>
      <c r="M66" s="98">
        <v>92.182400000000001</v>
      </c>
      <c r="N66" s="98">
        <v>124.88699999999999</v>
      </c>
      <c r="O66" s="82">
        <v>35.478138993994499</v>
      </c>
      <c r="P66" s="85">
        <v>195.00000000000006</v>
      </c>
      <c r="Q66" s="113">
        <v>0</v>
      </c>
      <c r="R66" s="114">
        <v>0</v>
      </c>
      <c r="S66" s="83">
        <v>51.212444444444451</v>
      </c>
      <c r="T66" s="86">
        <v>64.044615384615355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107.60089999999998</v>
      </c>
      <c r="D67" s="99">
        <v>82.657000000000011</v>
      </c>
      <c r="E67" s="82">
        <v>-23.181869296632254</v>
      </c>
      <c r="F67" s="81">
        <v>0</v>
      </c>
      <c r="G67" s="99">
        <v>68.538600000000002</v>
      </c>
      <c r="H67" s="98" t="s">
        <v>42</v>
      </c>
      <c r="I67" s="81">
        <v>13.407900000000001</v>
      </c>
      <c r="J67" s="99">
        <v>1.976</v>
      </c>
      <c r="K67" s="83">
        <v>-85.262419916616324</v>
      </c>
      <c r="L67" s="84"/>
      <c r="M67" s="98">
        <v>121.00879999999998</v>
      </c>
      <c r="N67" s="98">
        <v>153.17160000000001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84.033888888888868</v>
      </c>
      <c r="T67" s="86">
        <v>89.053255813953484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0.14699999999999999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0.14699999999999999</v>
      </c>
      <c r="O68" s="117">
        <v>6024.9999999999991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0.35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43446</v>
      </c>
      <c r="L6" s="151">
        <v>43453</v>
      </c>
      <c r="M6" s="151">
        <v>43474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68" t="s">
        <v>163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5036.6504190556016</v>
      </c>
      <c r="E9" s="160">
        <v>0</v>
      </c>
      <c r="F9" s="160">
        <v>1769.85</v>
      </c>
      <c r="G9" s="161">
        <v>5036.6504190556016</v>
      </c>
      <c r="H9" s="160">
        <v>4774.7273999999998</v>
      </c>
      <c r="I9" s="162">
        <v>94.799658557507883</v>
      </c>
      <c r="J9" s="161">
        <v>261.9230190556018</v>
      </c>
      <c r="K9" s="160">
        <v>118.14519999999993</v>
      </c>
      <c r="L9" s="160">
        <v>229.27059999999983</v>
      </c>
      <c r="M9" s="160">
        <v>249.24030000000039</v>
      </c>
      <c r="N9" s="160">
        <v>54.354699999999866</v>
      </c>
      <c r="O9" s="160">
        <v>1.0791834945374601</v>
      </c>
      <c r="P9" s="160">
        <v>162.7527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1673.3268410717073</v>
      </c>
      <c r="E10" s="160">
        <v>18</v>
      </c>
      <c r="F10" s="160">
        <v>617.89999999999986</v>
      </c>
      <c r="G10" s="161">
        <v>1673.3268410717073</v>
      </c>
      <c r="H10" s="160">
        <v>1549.5920000000001</v>
      </c>
      <c r="I10" s="162">
        <v>92.605458895737343</v>
      </c>
      <c r="J10" s="161">
        <v>123.73484107170725</v>
      </c>
      <c r="K10" s="160">
        <v>39.205999999999904</v>
      </c>
      <c r="L10" s="160">
        <v>82.814800000000105</v>
      </c>
      <c r="M10" s="160">
        <v>32.326999999999998</v>
      </c>
      <c r="N10" s="160">
        <v>0</v>
      </c>
      <c r="O10" s="160">
        <v>0</v>
      </c>
      <c r="P10" s="160">
        <v>38.586950000000002</v>
      </c>
      <c r="Q10" s="146">
        <v>1.2066499443907137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3241.25057020235</v>
      </c>
      <c r="E11" s="160">
        <v>25.100000000000364</v>
      </c>
      <c r="F11" s="160">
        <v>1455.1000000000001</v>
      </c>
      <c r="G11" s="161">
        <v>3241.25057020235</v>
      </c>
      <c r="H11" s="160">
        <v>3107.2980000000002</v>
      </c>
      <c r="I11" s="162">
        <v>95.867256563444684</v>
      </c>
      <c r="J11" s="161">
        <v>133.95257020234976</v>
      </c>
      <c r="K11" s="160">
        <v>55.695000000000164</v>
      </c>
      <c r="L11" s="160">
        <v>79.726000000000113</v>
      </c>
      <c r="M11" s="160">
        <v>46.682999999999993</v>
      </c>
      <c r="N11" s="160">
        <v>2.2269999999998618</v>
      </c>
      <c r="O11" s="160">
        <v>6.8708048074815495E-2</v>
      </c>
      <c r="P11" s="160">
        <v>46.082750000000033</v>
      </c>
      <c r="Q11" s="146">
        <v>0.90678334522895598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4987.2413142859878</v>
      </c>
      <c r="E12" s="160">
        <v>-9.3000000000001819</v>
      </c>
      <c r="F12" s="160">
        <v>1924</v>
      </c>
      <c r="G12" s="161">
        <v>4987.2413142859878</v>
      </c>
      <c r="H12" s="160">
        <v>4964.3209999999999</v>
      </c>
      <c r="I12" s="162">
        <v>99.540420989448961</v>
      </c>
      <c r="J12" s="161">
        <v>22.920314285987843</v>
      </c>
      <c r="K12" s="160">
        <v>110.2519999999995</v>
      </c>
      <c r="L12" s="160">
        <v>134.8090000000002</v>
      </c>
      <c r="M12" s="160">
        <v>86.632000000000517</v>
      </c>
      <c r="N12" s="160">
        <v>0.94899999999961437</v>
      </c>
      <c r="O12" s="160">
        <v>1.9028555872786769E-2</v>
      </c>
      <c r="P12" s="160">
        <v>83.160499999999956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-5.6621374255882984E-15</v>
      </c>
      <c r="F13" s="160">
        <v>-72.600000000000023</v>
      </c>
      <c r="G13" s="161">
        <v>128.13317205957804</v>
      </c>
      <c r="H13" s="160">
        <v>124.33550000000001</v>
      </c>
      <c r="I13" s="162">
        <v>97.036152310494401</v>
      </c>
      <c r="J13" s="161">
        <v>3.7976720595780336</v>
      </c>
      <c r="K13" s="160">
        <v>1.8842999999999961</v>
      </c>
      <c r="L13" s="160">
        <v>2.4808000000000021</v>
      </c>
      <c r="M13" s="160">
        <v>2.7014000000000067</v>
      </c>
      <c r="N13" s="160">
        <v>2.9000000381500968E-2</v>
      </c>
      <c r="O13" s="160">
        <v>2.2632703081772492E-2</v>
      </c>
      <c r="P13" s="160">
        <v>1.7738750000953765</v>
      </c>
      <c r="Q13" s="146">
        <v>0.14089045697912361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33.405366266019598</v>
      </c>
      <c r="E14" s="160">
        <v>0</v>
      </c>
      <c r="F14" s="160">
        <v>-116.69999999999999</v>
      </c>
      <c r="G14" s="161">
        <v>33.405366266019598</v>
      </c>
      <c r="H14" s="160">
        <v>28.119600000000002</v>
      </c>
      <c r="I14" s="162">
        <v>84.176894742218849</v>
      </c>
      <c r="J14" s="161">
        <v>5.2857662660195963</v>
      </c>
      <c r="K14" s="160">
        <v>6.7240000000000002</v>
      </c>
      <c r="L14" s="160">
        <v>3.2039999999999971</v>
      </c>
      <c r="M14" s="160">
        <v>2.4000000000000909E-2</v>
      </c>
      <c r="N14" s="160">
        <v>0.71000000000000085</v>
      </c>
      <c r="O14" s="160">
        <v>2.1254070209738209</v>
      </c>
      <c r="P14" s="160">
        <v>2.6654999999999998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506.35764862058556</v>
      </c>
      <c r="E15" s="160">
        <v>9.2999999999999545</v>
      </c>
      <c r="F15" s="160">
        <v>217.49999999999994</v>
      </c>
      <c r="G15" s="161">
        <v>506.35764862058556</v>
      </c>
      <c r="H15" s="160">
        <v>559.81699999999989</v>
      </c>
      <c r="I15" s="162">
        <v>110.55762691154123</v>
      </c>
      <c r="J15" s="161">
        <v>-53.459351379414329</v>
      </c>
      <c r="K15" s="160">
        <v>7.1100000000000136</v>
      </c>
      <c r="L15" s="160">
        <v>50.16500000000002</v>
      </c>
      <c r="M15" s="160">
        <v>114.28899999999987</v>
      </c>
      <c r="N15" s="160">
        <v>0</v>
      </c>
      <c r="O15" s="160">
        <v>0</v>
      </c>
      <c r="P15" s="160">
        <v>42.890999999999977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230.38529999847412</v>
      </c>
      <c r="I16" s="162">
        <v>97.821271322860653</v>
      </c>
      <c r="J16" s="161">
        <v>5.1312669842670573</v>
      </c>
      <c r="K16" s="160">
        <v>9.0750999984741156</v>
      </c>
      <c r="L16" s="160">
        <v>8.5870000000000175</v>
      </c>
      <c r="M16" s="160">
        <v>7.6889000045776186</v>
      </c>
      <c r="N16" s="160">
        <v>-2.2999999999996135E-2</v>
      </c>
      <c r="O16" s="160">
        <v>-9.765767349046656E-3</v>
      </c>
      <c r="P16" s="160">
        <v>6.3320000007629389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801.78462149969732</v>
      </c>
      <c r="E18" s="160">
        <v>65</v>
      </c>
      <c r="F18" s="160">
        <v>154.39999999999998</v>
      </c>
      <c r="G18" s="161">
        <v>801.78462149969732</v>
      </c>
      <c r="H18" s="160">
        <v>728.61400000000003</v>
      </c>
      <c r="I18" s="162">
        <v>90.874030314670378</v>
      </c>
      <c r="J18" s="161">
        <v>73.17062149969729</v>
      </c>
      <c r="K18" s="160">
        <v>35.879000000000019</v>
      </c>
      <c r="L18" s="160">
        <v>47.088999999999942</v>
      </c>
      <c r="M18" s="160">
        <v>27.200000000000045</v>
      </c>
      <c r="N18" s="160">
        <v>0</v>
      </c>
      <c r="O18" s="160">
        <v>0</v>
      </c>
      <c r="P18" s="160">
        <v>27.542000000000002</v>
      </c>
      <c r="Q18" s="146">
        <v>0.65669237890121579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16643.666603479229</v>
      </c>
      <c r="E20" s="160">
        <v>108.10000000000014</v>
      </c>
      <c r="F20" s="160">
        <v>6043.25</v>
      </c>
      <c r="G20" s="161">
        <v>16643.666603479229</v>
      </c>
      <c r="H20" s="160">
        <v>16067.209799998473</v>
      </c>
      <c r="I20" s="162">
        <v>96.536479507705039</v>
      </c>
      <c r="J20" s="161">
        <v>576.45680348075564</v>
      </c>
      <c r="K20" s="160">
        <v>383.97059999847363</v>
      </c>
      <c r="L20" s="160">
        <v>638.14620000000014</v>
      </c>
      <c r="M20" s="160">
        <v>566.78560000457844</v>
      </c>
      <c r="N20" s="160">
        <v>58.246700000380848</v>
      </c>
      <c r="O20" s="160">
        <v>0.34996315047673948</v>
      </c>
      <c r="P20" s="166">
        <v>411.78727500085824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792.36018052558904</v>
      </c>
      <c r="E22" s="160">
        <v>-65.000000000000043</v>
      </c>
      <c r="F22" s="160">
        <v>55.799999999999613</v>
      </c>
      <c r="G22" s="161">
        <v>792.36018052558904</v>
      </c>
      <c r="H22" s="160">
        <v>760.5658999977112</v>
      </c>
      <c r="I22" s="162">
        <v>95.987395466189625</v>
      </c>
      <c r="J22" s="161">
        <v>31.794280527877845</v>
      </c>
      <c r="K22" s="160">
        <v>25.713500000000067</v>
      </c>
      <c r="L22" s="160">
        <v>43.564300000000003</v>
      </c>
      <c r="M22" s="160">
        <v>1.435100000000034</v>
      </c>
      <c r="N22" s="160">
        <v>0.24739999999997053</v>
      </c>
      <c r="O22" s="160">
        <v>3.1223174268533403E-2</v>
      </c>
      <c r="P22" s="160">
        <v>17.740075000000019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2760.6747988265411</v>
      </c>
      <c r="E23" s="160">
        <v>-29.900000000000091</v>
      </c>
      <c r="F23" s="160">
        <v>-646.90000000000009</v>
      </c>
      <c r="G23" s="161">
        <v>2760.6747988265411</v>
      </c>
      <c r="H23" s="160">
        <v>2443.0277999999998</v>
      </c>
      <c r="I23" s="162">
        <v>88.493863929153804</v>
      </c>
      <c r="J23" s="161">
        <v>317.64699882654122</v>
      </c>
      <c r="K23" s="160">
        <v>53.511300000000119</v>
      </c>
      <c r="L23" s="160">
        <v>50.718599999999697</v>
      </c>
      <c r="M23" s="160">
        <v>47.777299999999741</v>
      </c>
      <c r="N23" s="160">
        <v>1.6962000000003172</v>
      </c>
      <c r="O23" s="160">
        <v>6.144149976380079E-2</v>
      </c>
      <c r="P23" s="160">
        <v>38.425849999999969</v>
      </c>
      <c r="Q23" s="146">
        <v>6.2664924478324231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186.46729999999999</v>
      </c>
      <c r="I25" s="162">
        <v>73.658340701910845</v>
      </c>
      <c r="J25" s="161">
        <v>66.684343416212158</v>
      </c>
      <c r="K25" s="160">
        <v>3.0378000000000043</v>
      </c>
      <c r="L25" s="160">
        <v>0</v>
      </c>
      <c r="M25" s="160">
        <v>35.836000000000013</v>
      </c>
      <c r="N25" s="160">
        <v>0</v>
      </c>
      <c r="O25" s="160">
        <v>0</v>
      </c>
      <c r="P25" s="160">
        <v>9.7184500000000043</v>
      </c>
      <c r="Q25" s="146">
        <v>4.8616233469547234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446.28639999999996</v>
      </c>
      <c r="I26" s="162">
        <v>89.098800134702429</v>
      </c>
      <c r="J26" s="161">
        <v>54.602949043185674</v>
      </c>
      <c r="K26" s="160">
        <v>4.772700000000043</v>
      </c>
      <c r="L26" s="160">
        <v>6.8867000000000189</v>
      </c>
      <c r="M26" s="160">
        <v>5.0405999999999267</v>
      </c>
      <c r="N26" s="160">
        <v>2.8099999999994907E-2</v>
      </c>
      <c r="O26" s="160">
        <v>5.6100214655536995E-3</v>
      </c>
      <c r="P26" s="160">
        <v>4.1820249999999959</v>
      </c>
      <c r="Q26" s="146">
        <v>11.056581212017079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23.967200000000002</v>
      </c>
      <c r="I27" s="162">
        <v>88.248721807124099</v>
      </c>
      <c r="J27" s="161">
        <v>3.1914936436117181</v>
      </c>
      <c r="K27" s="160">
        <v>6.9999999999978968E-3</v>
      </c>
      <c r="L27" s="160">
        <v>0</v>
      </c>
      <c r="M27" s="160">
        <v>2.3079000000000001</v>
      </c>
      <c r="N27" s="160">
        <v>0</v>
      </c>
      <c r="O27" s="160">
        <v>0</v>
      </c>
      <c r="P27" s="160">
        <v>0.57872499999999949</v>
      </c>
      <c r="Q27" s="146">
        <v>3.5146980752718839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676.74756023303996</v>
      </c>
      <c r="E28" s="160">
        <v>-13.200000000000092</v>
      </c>
      <c r="F28" s="160">
        <v>-274.40000000000009</v>
      </c>
      <c r="G28" s="161">
        <v>676.74756023303996</v>
      </c>
      <c r="H28" s="160">
        <v>643.30529999999999</v>
      </c>
      <c r="I28" s="162">
        <v>95.058384810205439</v>
      </c>
      <c r="J28" s="161">
        <v>33.442260233039974</v>
      </c>
      <c r="K28" s="160">
        <v>0.68010000000003856</v>
      </c>
      <c r="L28" s="160">
        <v>22.250800000000027</v>
      </c>
      <c r="M28" s="160">
        <v>7.4411000000000058</v>
      </c>
      <c r="N28" s="160">
        <v>3.6272000000000162</v>
      </c>
      <c r="O28" s="160">
        <v>0.53597533454734281</v>
      </c>
      <c r="P28" s="160">
        <v>8.4998000000000218</v>
      </c>
      <c r="Q28" s="146">
        <v>1.934476132737228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29.131716241719982</v>
      </c>
      <c r="E30" s="160">
        <v>0</v>
      </c>
      <c r="F30" s="160">
        <v>-231.5</v>
      </c>
      <c r="G30" s="161">
        <v>29.131716241719982</v>
      </c>
      <c r="H30" s="160">
        <v>26.747500000000002</v>
      </c>
      <c r="I30" s="162">
        <v>91.815737109557901</v>
      </c>
      <c r="J30" s="161">
        <v>2.3842162417199795</v>
      </c>
      <c r="K30" s="160">
        <v>0.47790000000000177</v>
      </c>
      <c r="L30" s="160">
        <v>5.4999999999999716E-2</v>
      </c>
      <c r="M30" s="160">
        <v>0.61970000000000169</v>
      </c>
      <c r="N30" s="160">
        <v>0</v>
      </c>
      <c r="O30" s="160">
        <v>0</v>
      </c>
      <c r="P30" s="160">
        <v>0.28815000000000079</v>
      </c>
      <c r="Q30" s="146">
        <v>6.2742191279540958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7.3159999999999998</v>
      </c>
      <c r="I31" s="162">
        <v>32.929999897596012</v>
      </c>
      <c r="J31" s="161">
        <v>14.900823634226889</v>
      </c>
      <c r="K31" s="160">
        <v>0.37239999999999984</v>
      </c>
      <c r="L31" s="160">
        <v>1.0399999999999743E-2</v>
      </c>
      <c r="M31" s="160">
        <v>9.3399999999999928E-2</v>
      </c>
      <c r="N31" s="160">
        <v>0</v>
      </c>
      <c r="O31" s="160">
        <v>0</v>
      </c>
      <c r="P31" s="160">
        <v>0.11904999999999988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-7.2164496600635175E-16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4.6800928458233821</v>
      </c>
      <c r="E34" s="160">
        <v>0</v>
      </c>
      <c r="F34" s="160">
        <v>-18</v>
      </c>
      <c r="G34" s="161">
        <v>4.6800928458233821</v>
      </c>
      <c r="H34" s="160">
        <v>3.3184999999999998</v>
      </c>
      <c r="I34" s="162">
        <v>70.906712950395885</v>
      </c>
      <c r="J34" s="161">
        <v>1.3615928458233824</v>
      </c>
      <c r="K34" s="160">
        <v>0</v>
      </c>
      <c r="L34" s="160">
        <v>0</v>
      </c>
      <c r="M34" s="160">
        <v>6.549999999999967E-2</v>
      </c>
      <c r="N34" s="160">
        <v>0</v>
      </c>
      <c r="O34" s="160">
        <v>0</v>
      </c>
      <c r="P34" s="160">
        <v>1.6374999999999917E-2</v>
      </c>
      <c r="Q34" s="146" t="s">
        <v>186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21740.529566037221</v>
      </c>
      <c r="E36" s="160">
        <v>0</v>
      </c>
      <c r="F36" s="160">
        <v>4490.1999999999989</v>
      </c>
      <c r="G36" s="161">
        <v>21740.529566037221</v>
      </c>
      <c r="H36" s="160">
        <v>20608.211699996184</v>
      </c>
      <c r="I36" s="162">
        <v>94.7916730243318</v>
      </c>
      <c r="J36" s="161">
        <v>1132.3178660410401</v>
      </c>
      <c r="K36" s="160">
        <v>472.54329999847687</v>
      </c>
      <c r="L36" s="160">
        <v>761.63200000000143</v>
      </c>
      <c r="M36" s="160">
        <v>667.40220000458066</v>
      </c>
      <c r="N36" s="160">
        <v>63.845600000378909</v>
      </c>
      <c r="O36" s="160">
        <v>0.29367085933416126</v>
      </c>
      <c r="P36" s="160">
        <v>491.35577500085947</v>
      </c>
      <c r="Q36" s="146">
        <v>0.30447655985942079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8.3330000000000002</v>
      </c>
      <c r="I39" s="162">
        <v>49.697783616677263</v>
      </c>
      <c r="J39" s="161">
        <v>8.4343473414288557</v>
      </c>
      <c r="K39" s="160">
        <v>0.3891</v>
      </c>
      <c r="L39" s="160">
        <v>0.17269999999999985</v>
      </c>
      <c r="M39" s="160">
        <v>0.72820000000000018</v>
      </c>
      <c r="N39" s="160">
        <v>0.50009999999999977</v>
      </c>
      <c r="O39" s="160">
        <v>2.982582693711783</v>
      </c>
      <c r="P39" s="160">
        <v>0.44752499999999995</v>
      </c>
      <c r="Q39" s="146">
        <v>16.84665067075327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278.43786273070521</v>
      </c>
      <c r="E40" s="170">
        <v>3.2999999999999972</v>
      </c>
      <c r="F40" s="160">
        <v>-491.40000000000009</v>
      </c>
      <c r="G40" s="161">
        <v>278.43786273070521</v>
      </c>
      <c r="H40" s="160">
        <v>180.01900000000001</v>
      </c>
      <c r="I40" s="162">
        <v>64.653204213863589</v>
      </c>
      <c r="J40" s="161">
        <v>98.4188627307052</v>
      </c>
      <c r="K40" s="160">
        <v>3.2634000000000043</v>
      </c>
      <c r="L40" s="160">
        <v>1.555100000000003</v>
      </c>
      <c r="M40" s="160">
        <v>2.3514999999999944</v>
      </c>
      <c r="N40" s="160">
        <v>1.5572999999999908</v>
      </c>
      <c r="O40" s="160">
        <v>0.55929893468050129</v>
      </c>
      <c r="P40" s="160">
        <v>2.1818249999999981</v>
      </c>
      <c r="Q40" s="146">
        <v>43.108504454163501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22035.731999999996</v>
      </c>
      <c r="E43" s="174">
        <v>3.2999999999999972</v>
      </c>
      <c r="F43" s="174">
        <v>3989.599999999999</v>
      </c>
      <c r="G43" s="175">
        <v>22035.731999999996</v>
      </c>
      <c r="H43" s="174">
        <v>20796.563699996183</v>
      </c>
      <c r="I43" s="176">
        <v>94.376550322885507</v>
      </c>
      <c r="J43" s="175">
        <v>1239.1683000038165</v>
      </c>
      <c r="K43" s="177">
        <v>476.19579999847338</v>
      </c>
      <c r="L43" s="177">
        <v>763.35979999999836</v>
      </c>
      <c r="M43" s="177">
        <v>670.48190000458271</v>
      </c>
      <c r="N43" s="177">
        <v>65.903000000380416</v>
      </c>
      <c r="O43" s="177">
        <v>0.29907334142737091</v>
      </c>
      <c r="P43" s="177">
        <v>493.98512500085872</v>
      </c>
      <c r="Q43" s="153">
        <v>0.50851338894397369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43446</v>
      </c>
      <c r="L48" s="151">
        <v>43453</v>
      </c>
      <c r="M48" s="151">
        <v>43474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1" t="s">
        <v>147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8230.4292832467381</v>
      </c>
      <c r="E51" s="160">
        <v>-11</v>
      </c>
      <c r="F51" s="160">
        <v>906.69999999999982</v>
      </c>
      <c r="G51" s="161">
        <v>8230.4292832467381</v>
      </c>
      <c r="H51" s="160">
        <v>7423.7828</v>
      </c>
      <c r="I51" s="162">
        <v>90.199217373889738</v>
      </c>
      <c r="J51" s="161">
        <v>806.64648324673817</v>
      </c>
      <c r="K51" s="160">
        <v>324.96619999694849</v>
      </c>
      <c r="L51" s="160">
        <v>131.33370000305149</v>
      </c>
      <c r="M51" s="160">
        <v>234.67349999999988</v>
      </c>
      <c r="N51" s="160">
        <v>9.9508999999998196</v>
      </c>
      <c r="O51" s="160">
        <v>0.1209037786188765</v>
      </c>
      <c r="P51" s="160">
        <v>175.23107499999992</v>
      </c>
      <c r="Q51" s="146">
        <v>2.6033301070985182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2255.3062655308158</v>
      </c>
      <c r="E52" s="160">
        <v>0</v>
      </c>
      <c r="F52" s="160">
        <v>-43.400000000000091</v>
      </c>
      <c r="G52" s="161">
        <v>2255.3062655308158</v>
      </c>
      <c r="H52" s="160">
        <v>1886.3834999999999</v>
      </c>
      <c r="I52" s="162">
        <v>83.6420103482493</v>
      </c>
      <c r="J52" s="161">
        <v>368.92276553081592</v>
      </c>
      <c r="K52" s="160">
        <v>59.153999999999996</v>
      </c>
      <c r="L52" s="160">
        <v>85.249700000000303</v>
      </c>
      <c r="M52" s="160">
        <v>56.586599999999862</v>
      </c>
      <c r="N52" s="160">
        <v>0</v>
      </c>
      <c r="O52" s="160">
        <v>0</v>
      </c>
      <c r="P52" s="160">
        <v>50.24757500000004</v>
      </c>
      <c r="Q52" s="146">
        <v>5.3421008980197673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4418.5082123734328</v>
      </c>
      <c r="E53" s="160">
        <v>0.5999999999994543</v>
      </c>
      <c r="F53" s="160">
        <v>821.19999999999982</v>
      </c>
      <c r="G53" s="161">
        <v>4418.5082123734328</v>
      </c>
      <c r="H53" s="160">
        <v>3959.319</v>
      </c>
      <c r="I53" s="162">
        <v>89.607596267728198</v>
      </c>
      <c r="J53" s="161">
        <v>459.18921237343284</v>
      </c>
      <c r="K53" s="160">
        <v>118.10500000000002</v>
      </c>
      <c r="L53" s="160">
        <v>118.05700000000024</v>
      </c>
      <c r="M53" s="160">
        <v>33.764999999999873</v>
      </c>
      <c r="N53" s="160">
        <v>10.947999999999865</v>
      </c>
      <c r="O53" s="160">
        <v>0.24777593417935664</v>
      </c>
      <c r="P53" s="160">
        <v>70.21875</v>
      </c>
      <c r="Q53" s="146">
        <v>4.5394102340675797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4929.0035482663661</v>
      </c>
      <c r="E54" s="160">
        <v>-40</v>
      </c>
      <c r="F54" s="160">
        <v>-332.39999999999964</v>
      </c>
      <c r="G54" s="161">
        <v>4929.0035482663661</v>
      </c>
      <c r="H54" s="160">
        <v>3680.1179999999999</v>
      </c>
      <c r="I54" s="162">
        <v>74.662514724591233</v>
      </c>
      <c r="J54" s="161">
        <v>1248.8855482663662</v>
      </c>
      <c r="K54" s="160">
        <v>42.688999999999851</v>
      </c>
      <c r="L54" s="160">
        <v>52.121000000000095</v>
      </c>
      <c r="M54" s="160">
        <v>22.712999999999738</v>
      </c>
      <c r="N54" s="160">
        <v>0.87300000000004729</v>
      </c>
      <c r="O54" s="160">
        <v>1.7711490597467711E-2</v>
      </c>
      <c r="P54" s="160">
        <v>29.598999999999933</v>
      </c>
      <c r="Q54" s="146">
        <v>40.19350478956617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0</v>
      </c>
      <c r="F55" s="160">
        <v>18.699999999999989</v>
      </c>
      <c r="G55" s="161">
        <v>316.60917636121587</v>
      </c>
      <c r="H55" s="160">
        <v>366.45599999999996</v>
      </c>
      <c r="I55" s="162">
        <v>115.74396049150339</v>
      </c>
      <c r="J55" s="161">
        <v>-49.846823638784088</v>
      </c>
      <c r="K55" s="160">
        <v>4.1943999999999733</v>
      </c>
      <c r="L55" s="160">
        <v>16.287000000000035</v>
      </c>
      <c r="M55" s="160">
        <v>28.112999999999943</v>
      </c>
      <c r="N55" s="160">
        <v>1.9021999999999935</v>
      </c>
      <c r="O55" s="160">
        <v>0.60080381177259201</v>
      </c>
      <c r="P55" s="160">
        <v>12.624149999999986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55.982961679474499</v>
      </c>
      <c r="E56" s="160">
        <v>0</v>
      </c>
      <c r="F56" s="160">
        <v>-311.3</v>
      </c>
      <c r="G56" s="161">
        <v>55.982961679474499</v>
      </c>
      <c r="H56" s="160">
        <v>52.324600000000004</v>
      </c>
      <c r="I56" s="162">
        <v>93.465223043360723</v>
      </c>
      <c r="J56" s="161">
        <v>3.6583616794744955</v>
      </c>
      <c r="K56" s="160">
        <v>4</v>
      </c>
      <c r="L56" s="160">
        <v>0.77199999999999847</v>
      </c>
      <c r="M56" s="160">
        <v>0.90999999999999659</v>
      </c>
      <c r="N56" s="160">
        <v>0.38600000000000279</v>
      </c>
      <c r="O56" s="160">
        <v>0.68949549723719816</v>
      </c>
      <c r="P56" s="160">
        <v>1.5169999999999995</v>
      </c>
      <c r="Q56" s="146">
        <v>0.41157658501944416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1271.296486948673</v>
      </c>
      <c r="E57" s="160">
        <v>40</v>
      </c>
      <c r="F57" s="160">
        <v>263.79999999999995</v>
      </c>
      <c r="G57" s="161">
        <v>1271.296486948673</v>
      </c>
      <c r="H57" s="160">
        <v>1275.5329999999999</v>
      </c>
      <c r="I57" s="162">
        <v>100.33324351123593</v>
      </c>
      <c r="J57" s="161">
        <v>-4.2365130513269378</v>
      </c>
      <c r="K57" s="160">
        <v>75.723999999999933</v>
      </c>
      <c r="L57" s="160">
        <v>11.54099999999994</v>
      </c>
      <c r="M57" s="160">
        <v>37.518000000000029</v>
      </c>
      <c r="N57" s="160">
        <v>0</v>
      </c>
      <c r="O57" s="160">
        <v>0</v>
      </c>
      <c r="P57" s="160">
        <v>31.195749999999975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526.97318304724627</v>
      </c>
      <c r="E58" s="160">
        <v>0</v>
      </c>
      <c r="F58" s="160">
        <v>88.000000000000057</v>
      </c>
      <c r="G58" s="161">
        <v>526.97318304724627</v>
      </c>
      <c r="H58" s="160">
        <v>477.36610000000002</v>
      </c>
      <c r="I58" s="162">
        <v>90.586412242006119</v>
      </c>
      <c r="J58" s="161">
        <v>49.607083047246249</v>
      </c>
      <c r="K58" s="160">
        <v>20.968999999999994</v>
      </c>
      <c r="L58" s="160">
        <v>13.771000000000015</v>
      </c>
      <c r="M58" s="160">
        <v>12.714800000000025</v>
      </c>
      <c r="N58" s="160">
        <v>-9.9999999999909051E-3</v>
      </c>
      <c r="O58" s="160">
        <v>-1.8976297697285947E-3</v>
      </c>
      <c r="P58" s="160">
        <v>11.861200000000011</v>
      </c>
      <c r="Q58" s="146">
        <v>2.1822988438982733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-560.90000000000009</v>
      </c>
      <c r="G60" s="161">
        <v>1182.4231443266526</v>
      </c>
      <c r="H60" s="160">
        <v>836.74800000000005</v>
      </c>
      <c r="I60" s="162">
        <v>70.765529583446863</v>
      </c>
      <c r="J60" s="161">
        <v>345.67514432665257</v>
      </c>
      <c r="K60" s="160">
        <v>14.36099999999999</v>
      </c>
      <c r="L60" s="160">
        <v>11.380999999999972</v>
      </c>
      <c r="M60" s="160">
        <v>27.839000000000055</v>
      </c>
      <c r="N60" s="160">
        <v>0.46000000000003638</v>
      </c>
      <c r="O60" s="160">
        <v>3.8903162730461419E-2</v>
      </c>
      <c r="P60" s="160">
        <v>13.510250000000013</v>
      </c>
      <c r="Q60" s="146">
        <v>23.586139732917765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23186.532261780609</v>
      </c>
      <c r="E61" s="160">
        <v>-10.400000000000546</v>
      </c>
      <c r="F61" s="160">
        <v>850.39999999999986</v>
      </c>
      <c r="G61" s="161">
        <v>23186.532261780609</v>
      </c>
      <c r="H61" s="160">
        <v>19958.030999999995</v>
      </c>
      <c r="I61" s="162">
        <v>86.075963299167881</v>
      </c>
      <c r="J61" s="161">
        <v>3228.5012617806156</v>
      </c>
      <c r="K61" s="160">
        <v>664.16259999694819</v>
      </c>
      <c r="L61" s="160">
        <v>440.51340000305208</v>
      </c>
      <c r="M61" s="160">
        <v>454.83289999999937</v>
      </c>
      <c r="N61" s="160">
        <v>24.510099999999774</v>
      </c>
      <c r="O61" s="160">
        <v>0.10570834708388396</v>
      </c>
      <c r="P61" s="166">
        <v>396.00474999999983</v>
      </c>
      <c r="Q61" s="146">
        <v>6.1526831730695584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1769.4296898365119</v>
      </c>
      <c r="E63" s="160">
        <v>0</v>
      </c>
      <c r="F63" s="160">
        <v>196.29999999999995</v>
      </c>
      <c r="G63" s="161">
        <v>1769.4296898365119</v>
      </c>
      <c r="H63" s="160">
        <v>1317.3459500045776</v>
      </c>
      <c r="I63" s="162">
        <v>74.450313429876672</v>
      </c>
      <c r="J63" s="161">
        <v>452.08373983193428</v>
      </c>
      <c r="K63" s="160">
        <v>48.855899999999792</v>
      </c>
      <c r="L63" s="160">
        <v>23.620600000000195</v>
      </c>
      <c r="M63" s="160">
        <v>58.49205000152574</v>
      </c>
      <c r="N63" s="160">
        <v>0.9683999938965826</v>
      </c>
      <c r="O63" s="160">
        <v>5.472949840612535E-2</v>
      </c>
      <c r="P63" s="160">
        <v>32.984237498855578</v>
      </c>
      <c r="Q63" s="146">
        <v>11.706053985562644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2125.3124073918716</v>
      </c>
      <c r="E64" s="160">
        <v>-21.199999999999818</v>
      </c>
      <c r="F64" s="160">
        <v>-567.69999999999982</v>
      </c>
      <c r="G64" s="161">
        <v>2125.3124073918716</v>
      </c>
      <c r="H64" s="160">
        <v>1895.5997</v>
      </c>
      <c r="I64" s="162">
        <v>89.191579242989079</v>
      </c>
      <c r="J64" s="161">
        <v>229.71270739187162</v>
      </c>
      <c r="K64" s="160">
        <v>46.70069999999987</v>
      </c>
      <c r="L64" s="160">
        <v>92.067400000000362</v>
      </c>
      <c r="M64" s="160">
        <v>49.128599999999778</v>
      </c>
      <c r="N64" s="160">
        <v>-0.52070000000003347</v>
      </c>
      <c r="O64" s="160">
        <v>-2.4499927548958463E-2</v>
      </c>
      <c r="P64" s="160">
        <v>46.843999999999994</v>
      </c>
      <c r="Q64" s="146">
        <v>2.903780791389968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66.427300000000002</v>
      </c>
      <c r="I66" s="162">
        <v>6.8410784398643019</v>
      </c>
      <c r="J66" s="161">
        <v>904.5789614238588</v>
      </c>
      <c r="K66" s="160">
        <v>1.7216000000000022</v>
      </c>
      <c r="L66" s="160">
        <v>0</v>
      </c>
      <c r="M66" s="160">
        <v>5.2768000000000015</v>
      </c>
      <c r="N66" s="160">
        <v>0</v>
      </c>
      <c r="O66" s="160">
        <v>0</v>
      </c>
      <c r="P66" s="160">
        <v>1.7496000000000009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1061.8915899803822</v>
      </c>
      <c r="E67" s="160">
        <v>11</v>
      </c>
      <c r="F67" s="160">
        <v>751.6</v>
      </c>
      <c r="G67" s="161">
        <v>1061.8915899803822</v>
      </c>
      <c r="H67" s="160">
        <v>1045.6999000000001</v>
      </c>
      <c r="I67" s="162">
        <v>98.4752031061211</v>
      </c>
      <c r="J67" s="161">
        <v>16.19168998038208</v>
      </c>
      <c r="K67" s="160">
        <v>7.1214999999999691</v>
      </c>
      <c r="L67" s="160">
        <v>45.014400000000023</v>
      </c>
      <c r="M67" s="160">
        <v>11.977000000000089</v>
      </c>
      <c r="N67" s="160">
        <v>8.0500000000029104E-2</v>
      </c>
      <c r="O67" s="160">
        <v>7.580811521590099E-3</v>
      </c>
      <c r="P67" s="160">
        <v>16.048350000000028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6.9843999999999999</v>
      </c>
      <c r="I68" s="162">
        <v>9.7430358368950589</v>
      </c>
      <c r="J68" s="161">
        <v>64.701675232848686</v>
      </c>
      <c r="K68" s="160">
        <v>3.5000000000000142E-2</v>
      </c>
      <c r="L68" s="160">
        <v>8.8400000000000034E-2</v>
      </c>
      <c r="M68" s="160">
        <v>0.17220000000000013</v>
      </c>
      <c r="N68" s="160">
        <v>0</v>
      </c>
      <c r="O68" s="160">
        <v>0</v>
      </c>
      <c r="P68" s="160">
        <v>7.3900000000000077E-2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1520.1204430349287</v>
      </c>
      <c r="E69" s="160">
        <v>20.600000000000136</v>
      </c>
      <c r="F69" s="160">
        <v>-69.799999999999955</v>
      </c>
      <c r="G69" s="161">
        <v>1520.1204430349287</v>
      </c>
      <c r="H69" s="160">
        <v>1419.2562</v>
      </c>
      <c r="I69" s="162">
        <v>93.364720309033359</v>
      </c>
      <c r="J69" s="161">
        <v>100.86424303492868</v>
      </c>
      <c r="K69" s="160">
        <v>9.2680000000000291</v>
      </c>
      <c r="L69" s="160">
        <v>45.30139999999983</v>
      </c>
      <c r="M69" s="160">
        <v>10.240900000000238</v>
      </c>
      <c r="N69" s="160">
        <v>21.90300000000002</v>
      </c>
      <c r="O69" s="160">
        <v>1.4408726690281568</v>
      </c>
      <c r="P69" s="160">
        <v>21.678325000000029</v>
      </c>
      <c r="Q69" s="146">
        <v>2.6527692077191638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2.5713000000000004</v>
      </c>
      <c r="I71" s="162">
        <v>3.5272925485811908</v>
      </c>
      <c r="J71" s="161">
        <v>70.32597077030438</v>
      </c>
      <c r="K71" s="160">
        <v>1.2000000000000011E-2</v>
      </c>
      <c r="L71" s="160">
        <v>7.0000000000001172E-3</v>
      </c>
      <c r="M71" s="160">
        <v>1.1000000000000121E-2</v>
      </c>
      <c r="N71" s="160">
        <v>0</v>
      </c>
      <c r="O71" s="160">
        <v>0</v>
      </c>
      <c r="P71" s="160">
        <v>7.5000000000000622E-3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30803.689600286529</v>
      </c>
      <c r="E76" s="160">
        <v>0</v>
      </c>
      <c r="F76" s="160">
        <v>1282.4999999999998</v>
      </c>
      <c r="G76" s="161">
        <v>30803.689600286529</v>
      </c>
      <c r="H76" s="160">
        <v>25719.125050004572</v>
      </c>
      <c r="I76" s="162">
        <v>83.493650870203993</v>
      </c>
      <c r="J76" s="161">
        <v>5084.5645502819507</v>
      </c>
      <c r="K76" s="160">
        <v>777.87729999695148</v>
      </c>
      <c r="L76" s="160">
        <v>646.61260000304537</v>
      </c>
      <c r="M76" s="160">
        <v>590.13145000152508</v>
      </c>
      <c r="N76" s="160">
        <v>46.941299993890425</v>
      </c>
      <c r="O76" s="160">
        <v>0.15238856319813646</v>
      </c>
      <c r="P76" s="160">
        <v>515.39066249885309</v>
      </c>
      <c r="Q76" s="146">
        <v>7.8654572545603028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1.6273</v>
      </c>
      <c r="I79" s="162">
        <v>53.427058327322115</v>
      </c>
      <c r="J79" s="161">
        <v>1.4185349213806768</v>
      </c>
      <c r="K79" s="160">
        <v>0</v>
      </c>
      <c r="L79" s="160">
        <v>4.8100000000000143E-2</v>
      </c>
      <c r="M79" s="160">
        <v>0</v>
      </c>
      <c r="N79" s="160">
        <v>8.899999999999908E-3</v>
      </c>
      <c r="O79" s="160">
        <v>0.29220231003082525</v>
      </c>
      <c r="P79" s="160">
        <v>1.4250000000000013E-2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0</v>
      </c>
      <c r="F80" s="160">
        <v>-184</v>
      </c>
      <c r="G80" s="161">
        <v>63.454763620697733</v>
      </c>
      <c r="H80" s="160">
        <v>15.200099999999999</v>
      </c>
      <c r="I80" s="162">
        <v>23.954229962716333</v>
      </c>
      <c r="J80" s="161">
        <v>48.254663620697734</v>
      </c>
      <c r="K80" s="160">
        <v>0.19399999999999995</v>
      </c>
      <c r="L80" s="160">
        <v>0.17390000000000061</v>
      </c>
      <c r="M80" s="160">
        <v>0.20489999999999853</v>
      </c>
      <c r="N80" s="160">
        <v>0.30160000000000053</v>
      </c>
      <c r="O80" s="160">
        <v>0.47529922544952063</v>
      </c>
      <c r="P80" s="160">
        <v>0.21859999999999991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30870.344999999998</v>
      </c>
      <c r="E83" s="174">
        <v>0</v>
      </c>
      <c r="F83" s="177">
        <v>1097.5999999999997</v>
      </c>
      <c r="G83" s="185">
        <v>30870.344999999998</v>
      </c>
      <c r="H83" s="177">
        <v>25735.95245000457</v>
      </c>
      <c r="I83" s="176">
        <v>83.367880890234858</v>
      </c>
      <c r="J83" s="185">
        <v>5134.3925499954275</v>
      </c>
      <c r="K83" s="177">
        <v>778.07129999695098</v>
      </c>
      <c r="L83" s="177">
        <v>646.83460000304694</v>
      </c>
      <c r="M83" s="177">
        <v>590.33635000152572</v>
      </c>
      <c r="N83" s="177">
        <v>47.251799993893655</v>
      </c>
      <c r="O83" s="177">
        <v>0.15306534473098263</v>
      </c>
      <c r="P83" s="186">
        <v>515.62351249885432</v>
      </c>
      <c r="Q83" s="153">
        <v>7.9576385202310487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43446</v>
      </c>
      <c r="L94" s="151">
        <v>43453</v>
      </c>
      <c r="M94" s="151">
        <v>43474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66" t="s">
        <v>164</v>
      </c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7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3841.2823732640582</v>
      </c>
      <c r="E97" s="160">
        <v>-2</v>
      </c>
      <c r="F97" s="160">
        <v>78</v>
      </c>
      <c r="G97" s="161">
        <v>3841.2823732640582</v>
      </c>
      <c r="H97" s="160">
        <v>2941.3914999999997</v>
      </c>
      <c r="I97" s="162">
        <v>76.573165265655987</v>
      </c>
      <c r="J97" s="161">
        <v>899.89087326405843</v>
      </c>
      <c r="K97" s="160">
        <v>89.580999999999221</v>
      </c>
      <c r="L97" s="160">
        <v>171.04600000000028</v>
      </c>
      <c r="M97" s="160">
        <v>93.148000000000138</v>
      </c>
      <c r="N97" s="160">
        <v>0.77409999999963475</v>
      </c>
      <c r="O97" s="160">
        <v>2.0152124337109268E-2</v>
      </c>
      <c r="P97" s="160">
        <v>88.637274999999818</v>
      </c>
      <c r="Q97" s="146">
        <v>8.1525105917804925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651.24930000000006</v>
      </c>
      <c r="I98" s="162">
        <v>73.511472388357802</v>
      </c>
      <c r="J98" s="161">
        <v>234.66588961758691</v>
      </c>
      <c r="K98" s="160">
        <v>11.928999999999974</v>
      </c>
      <c r="L98" s="160">
        <v>30.394000000000005</v>
      </c>
      <c r="M98" s="160">
        <v>11.705000000000041</v>
      </c>
      <c r="N98" s="160">
        <v>0</v>
      </c>
      <c r="O98" s="160">
        <v>0</v>
      </c>
      <c r="P98" s="160">
        <v>13.507000000000005</v>
      </c>
      <c r="Q98" s="146">
        <v>15.373649930968153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2370.8502178090062</v>
      </c>
      <c r="E99" s="160">
        <v>-20</v>
      </c>
      <c r="F99" s="160">
        <v>512.30000000000018</v>
      </c>
      <c r="G99" s="161">
        <v>2370.8502178090062</v>
      </c>
      <c r="H99" s="160">
        <v>1909.712</v>
      </c>
      <c r="I99" s="162">
        <v>80.549668876376273</v>
      </c>
      <c r="J99" s="161">
        <v>461.13821780900616</v>
      </c>
      <c r="K99" s="160">
        <v>44.113999999999805</v>
      </c>
      <c r="L99" s="160">
        <v>84.903999999999996</v>
      </c>
      <c r="M99" s="160">
        <v>17.767000000000053</v>
      </c>
      <c r="N99" s="160">
        <v>1.8210000000001401</v>
      </c>
      <c r="O99" s="160">
        <v>7.680788884601053E-2</v>
      </c>
      <c r="P99" s="160">
        <v>37.151499999999999</v>
      </c>
      <c r="Q99" s="146">
        <v>10.412371446886564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2139.7449999999999</v>
      </c>
      <c r="I100" s="162">
        <v>68.502305809636326</v>
      </c>
      <c r="J100" s="161">
        <v>983.86518320495543</v>
      </c>
      <c r="K100" s="160">
        <v>37.45699999999988</v>
      </c>
      <c r="L100" s="160">
        <v>43.149000000000342</v>
      </c>
      <c r="M100" s="160">
        <v>9.75</v>
      </c>
      <c r="N100" s="160">
        <v>1.1369999999997162</v>
      </c>
      <c r="O100" s="160">
        <v>3.6400188669928925E-2</v>
      </c>
      <c r="P100" s="160">
        <v>22.873249999999985</v>
      </c>
      <c r="Q100" s="146">
        <v>41.013790484734621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173.44405999984741</v>
      </c>
      <c r="I101" s="162">
        <v>81.32542256414321</v>
      </c>
      <c r="J101" s="161">
        <v>39.827577000314676</v>
      </c>
      <c r="K101" s="160">
        <v>4.5559000000000083</v>
      </c>
      <c r="L101" s="160">
        <v>4.7432599998473677</v>
      </c>
      <c r="M101" s="160">
        <v>4.6042000000000201</v>
      </c>
      <c r="N101" s="160">
        <v>4.8000000000001819E-2</v>
      </c>
      <c r="O101" s="160">
        <v>2.250650891752912E-2</v>
      </c>
      <c r="P101" s="160">
        <v>3.4878399999618495</v>
      </c>
      <c r="Q101" s="146">
        <v>9.4189805153763686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52.315899999999999</v>
      </c>
      <c r="I102" s="162">
        <v>96.737401125457396</v>
      </c>
      <c r="J102" s="161">
        <v>1.7644240435953407</v>
      </c>
      <c r="K102" s="160">
        <v>12.911999999999999</v>
      </c>
      <c r="L102" s="160">
        <v>3.8320000000000007</v>
      </c>
      <c r="M102" s="160">
        <v>0</v>
      </c>
      <c r="N102" s="160">
        <v>1.5480000000000018</v>
      </c>
      <c r="O102" s="160">
        <v>2.8624088841481883</v>
      </c>
      <c r="P102" s="160">
        <v>4.5730000000000004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-37.199999999999989</v>
      </c>
      <c r="G103" s="161">
        <v>213.88121016903696</v>
      </c>
      <c r="H103" s="160">
        <v>99.031999999999996</v>
      </c>
      <c r="I103" s="162">
        <v>46.302337602135282</v>
      </c>
      <c r="J103" s="161">
        <v>114.84921016903697</v>
      </c>
      <c r="K103" s="160">
        <v>0.33599999999999852</v>
      </c>
      <c r="L103" s="160">
        <v>0.38599999999999568</v>
      </c>
      <c r="M103" s="160">
        <v>1.0769999999999982</v>
      </c>
      <c r="N103" s="160">
        <v>0</v>
      </c>
      <c r="O103" s="160">
        <v>0</v>
      </c>
      <c r="P103" s="160">
        <v>0.4497499999999981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216.55534841230059</v>
      </c>
      <c r="E104" s="160">
        <v>22</v>
      </c>
      <c r="F104" s="160">
        <v>46</v>
      </c>
      <c r="G104" s="161">
        <v>216.55534841230059</v>
      </c>
      <c r="H104" s="160">
        <v>205.4401</v>
      </c>
      <c r="I104" s="162">
        <v>94.867248260644089</v>
      </c>
      <c r="J104" s="161">
        <v>11.115248412300588</v>
      </c>
      <c r="K104" s="160">
        <v>10.847000000000008</v>
      </c>
      <c r="L104" s="160">
        <v>18.798000000000002</v>
      </c>
      <c r="M104" s="160">
        <v>7.9950000000000045</v>
      </c>
      <c r="N104" s="160">
        <v>0</v>
      </c>
      <c r="O104" s="160">
        <v>0</v>
      </c>
      <c r="P104" s="160">
        <v>9.4100000000000037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329.89211565176356</v>
      </c>
      <c r="E106" s="160">
        <v>0</v>
      </c>
      <c r="F106" s="160">
        <v>-174.3</v>
      </c>
      <c r="G106" s="161">
        <v>329.89211565176356</v>
      </c>
      <c r="H106" s="160">
        <v>115.798</v>
      </c>
      <c r="I106" s="162">
        <v>35.101778583346679</v>
      </c>
      <c r="J106" s="161">
        <v>214.09411565176356</v>
      </c>
      <c r="K106" s="160">
        <v>0.13499999999999091</v>
      </c>
      <c r="L106" s="160">
        <v>0.10099999999999909</v>
      </c>
      <c r="M106" s="160">
        <v>1.5160000000000053</v>
      </c>
      <c r="N106" s="160">
        <v>0</v>
      </c>
      <c r="O106" s="160">
        <v>0</v>
      </c>
      <c r="P106" s="160">
        <v>0.43799999999999883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11249.338599172464</v>
      </c>
      <c r="E107" s="160">
        <v>0</v>
      </c>
      <c r="F107" s="160">
        <v>669.00000000000023</v>
      </c>
      <c r="G107" s="161">
        <v>11249.338599172464</v>
      </c>
      <c r="H107" s="160">
        <v>8288.1278599998459</v>
      </c>
      <c r="I107" s="162">
        <v>73.676579177815356</v>
      </c>
      <c r="J107" s="161">
        <v>2961.2107391726177</v>
      </c>
      <c r="K107" s="160">
        <v>211.86689999999888</v>
      </c>
      <c r="L107" s="160">
        <v>357.35325999984798</v>
      </c>
      <c r="M107" s="160">
        <v>147.56220000000025</v>
      </c>
      <c r="N107" s="160">
        <v>5.3280999999994947</v>
      </c>
      <c r="O107" s="160">
        <v>4.7363673455357157E-2</v>
      </c>
      <c r="P107" s="166">
        <v>180.52761499996166</v>
      </c>
      <c r="Q107" s="146">
        <v>14.403090126534085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1056.4914029859181</v>
      </c>
      <c r="E109" s="160">
        <v>-22</v>
      </c>
      <c r="F109" s="160">
        <v>-132.29999999999995</v>
      </c>
      <c r="G109" s="161">
        <v>1056.4914029859181</v>
      </c>
      <c r="H109" s="160">
        <v>472.34939999999995</v>
      </c>
      <c r="I109" s="162">
        <v>44.709251647956464</v>
      </c>
      <c r="J109" s="161">
        <v>584.14200298591811</v>
      </c>
      <c r="K109" s="160">
        <v>4.9549999999999841</v>
      </c>
      <c r="L109" s="160">
        <v>11.06370000000004</v>
      </c>
      <c r="M109" s="160">
        <v>8.3910999999999376</v>
      </c>
      <c r="N109" s="160">
        <v>-5.489999999997508E-2</v>
      </c>
      <c r="O109" s="160">
        <v>-5.1964455029935384E-3</v>
      </c>
      <c r="P109" s="160">
        <v>6.0887249999999966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1081.7177036508442</v>
      </c>
      <c r="E110" s="160">
        <v>20</v>
      </c>
      <c r="F110" s="160">
        <v>-428.59999999999991</v>
      </c>
      <c r="G110" s="161">
        <v>1081.7177036508442</v>
      </c>
      <c r="H110" s="160">
        <v>839.67769999999996</v>
      </c>
      <c r="I110" s="162">
        <v>77.624476068576044</v>
      </c>
      <c r="J110" s="161">
        <v>242.04000365084426</v>
      </c>
      <c r="K110" s="160">
        <v>14.235400000000027</v>
      </c>
      <c r="L110" s="160">
        <v>22.163499999999885</v>
      </c>
      <c r="M110" s="160">
        <v>29.413300000000049</v>
      </c>
      <c r="N110" s="160">
        <v>1.1164999999999736</v>
      </c>
      <c r="O110" s="160">
        <v>0.10321546890022577</v>
      </c>
      <c r="P110" s="160">
        <v>16.732174999999984</v>
      </c>
      <c r="Q110" s="146">
        <v>12.465543400714163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21.375500000000002</v>
      </c>
      <c r="I112" s="162">
        <v>44.823120084502833</v>
      </c>
      <c r="J112" s="161">
        <v>26.313058850213501</v>
      </c>
      <c r="K112" s="160">
        <v>0.61080000000000112</v>
      </c>
      <c r="L112" s="160">
        <v>0</v>
      </c>
      <c r="M112" s="160">
        <v>0.54129999999999967</v>
      </c>
      <c r="N112" s="160">
        <v>0</v>
      </c>
      <c r="O112" s="160">
        <v>0</v>
      </c>
      <c r="P112" s="160">
        <v>0.2880250000000002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374.83166186749907</v>
      </c>
      <c r="E113" s="160">
        <v>2</v>
      </c>
      <c r="F113" s="160">
        <v>215.90000000000003</v>
      </c>
      <c r="G113" s="161">
        <v>374.83166186749907</v>
      </c>
      <c r="H113" s="160">
        <v>320.86900000000003</v>
      </c>
      <c r="I113" s="162">
        <v>85.603494219606631</v>
      </c>
      <c r="J113" s="161">
        <v>53.962661867499037</v>
      </c>
      <c r="K113" s="160">
        <v>3.6815999999999462</v>
      </c>
      <c r="L113" s="160">
        <v>14.956800000000044</v>
      </c>
      <c r="M113" s="160">
        <v>3.0149999999999864</v>
      </c>
      <c r="N113" s="160">
        <v>9.5300000000008822E-2</v>
      </c>
      <c r="O113" s="160">
        <v>2.5424746544942849E-2</v>
      </c>
      <c r="P113" s="160">
        <v>5.4371749999999963</v>
      </c>
      <c r="Q113" s="146">
        <v>7.9247609038699451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0.13420000000000001</v>
      </c>
      <c r="I114" s="162">
        <v>0.29283781573963935</v>
      </c>
      <c r="J114" s="161">
        <v>45.693214625751942</v>
      </c>
      <c r="K114" s="160">
        <v>9.999999999999995E-3</v>
      </c>
      <c r="L114" s="160">
        <v>0</v>
      </c>
      <c r="M114" s="160">
        <v>3.9000000000000146E-3</v>
      </c>
      <c r="N114" s="160">
        <v>0</v>
      </c>
      <c r="O114" s="160">
        <v>0</v>
      </c>
      <c r="P114" s="160">
        <v>3.4750000000000024E-3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660.45489894400362</v>
      </c>
      <c r="E115" s="160">
        <v>0</v>
      </c>
      <c r="F115" s="160">
        <v>-21.300000000000068</v>
      </c>
      <c r="G115" s="161">
        <v>660.45489894400362</v>
      </c>
      <c r="H115" s="160">
        <v>518.3587</v>
      </c>
      <c r="I115" s="162">
        <v>78.485101833418128</v>
      </c>
      <c r="J115" s="161">
        <v>142.09619894400362</v>
      </c>
      <c r="K115" s="160">
        <v>2.4187999999999761</v>
      </c>
      <c r="L115" s="160">
        <v>21.70070000000004</v>
      </c>
      <c r="M115" s="160">
        <v>9.2836999999998966</v>
      </c>
      <c r="N115" s="160">
        <v>5.963100000000054</v>
      </c>
      <c r="O115" s="160">
        <v>0.90287769982998234</v>
      </c>
      <c r="P115" s="160">
        <v>9.8415749999999917</v>
      </c>
      <c r="Q115" s="146">
        <v>12.438359606465808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6.3865999999999996</v>
      </c>
      <c r="I117" s="162">
        <v>8.8401484922158424</v>
      </c>
      <c r="J117" s="161">
        <v>65.858792773930148</v>
      </c>
      <c r="K117" s="160">
        <v>2.6400000000000201E-2</v>
      </c>
      <c r="L117" s="160">
        <v>5.4999999999999716E-2</v>
      </c>
      <c r="M117" s="160">
        <v>4.2591999999999999</v>
      </c>
      <c r="N117" s="160">
        <v>0</v>
      </c>
      <c r="O117" s="160">
        <v>0</v>
      </c>
      <c r="P117" s="160">
        <v>1.0851500000000001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69.785145516432777</v>
      </c>
      <c r="J118" s="161">
        <v>7.3373212553551141</v>
      </c>
      <c r="K118" s="160">
        <v>0.66839999999999833</v>
      </c>
      <c r="L118" s="160">
        <v>5.8000000000006935E-3</v>
      </c>
      <c r="M118" s="160">
        <v>1.0500000000000398E-2</v>
      </c>
      <c r="N118" s="160">
        <v>0</v>
      </c>
      <c r="O118" s="160">
        <v>0</v>
      </c>
      <c r="P118" s="160">
        <v>0.17117499999999986</v>
      </c>
      <c r="Q118" s="146">
        <v>40.864444313451848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1.3918999999999999</v>
      </c>
      <c r="I120" s="162">
        <v>10.163784859706622</v>
      </c>
      <c r="J120" s="161">
        <v>12.302801523229382</v>
      </c>
      <c r="K120" s="160">
        <v>0</v>
      </c>
      <c r="L120" s="160">
        <v>0</v>
      </c>
      <c r="M120" s="160">
        <v>0</v>
      </c>
      <c r="N120" s="160">
        <v>1.3918999999999999</v>
      </c>
      <c r="O120" s="160">
        <v>10.16378485970662</v>
      </c>
      <c r="P120" s="160">
        <v>0.34797499999999998</v>
      </c>
      <c r="Q120" s="146">
        <v>33.355417841021286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14.693899999999999</v>
      </c>
      <c r="I121" s="162">
        <v>70.698963680720752</v>
      </c>
      <c r="J121" s="161">
        <v>6.0898558501680711</v>
      </c>
      <c r="K121" s="160">
        <v>0</v>
      </c>
      <c r="L121" s="160">
        <v>0</v>
      </c>
      <c r="M121" s="160">
        <v>0.41289999999999871</v>
      </c>
      <c r="N121" s="160">
        <v>0</v>
      </c>
      <c r="O121" s="160">
        <v>0</v>
      </c>
      <c r="P121" s="160">
        <v>0.10322499999999968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10500.311259999846</v>
      </c>
      <c r="I122" s="162">
        <v>71.674788980325744</v>
      </c>
      <c r="J122" s="161">
        <v>4149.6255021189972</v>
      </c>
      <c r="K122" s="160">
        <v>238.47329999999965</v>
      </c>
      <c r="L122" s="160">
        <v>427.2987599998487</v>
      </c>
      <c r="M122" s="160">
        <v>202.8930999999975</v>
      </c>
      <c r="N122" s="160">
        <v>13.840000000000146</v>
      </c>
      <c r="O122" s="160">
        <v>9.4471397554336242E-2</v>
      </c>
      <c r="P122" s="160">
        <v>220.6262899999615</v>
      </c>
      <c r="Q122" s="146">
        <v>16.808390886325114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5.5550999999999995</v>
      </c>
      <c r="I125" s="162">
        <v>36.59070939737461</v>
      </c>
      <c r="J125" s="161">
        <v>9.6266226052430106</v>
      </c>
      <c r="K125" s="160">
        <v>0.11699999999999999</v>
      </c>
      <c r="L125" s="160">
        <v>4.2999999999999261E-2</v>
      </c>
      <c r="M125" s="160">
        <v>0.13719999999999999</v>
      </c>
      <c r="N125" s="160">
        <v>4.6400000000000219E-2</v>
      </c>
      <c r="O125" s="160">
        <v>0.30563066660153554</v>
      </c>
      <c r="P125" s="160">
        <v>8.5899999999999865E-2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50.899299999999997</v>
      </c>
      <c r="I126" s="162">
        <v>15.791363773547658</v>
      </c>
      <c r="J126" s="161">
        <v>271.42434936879073</v>
      </c>
      <c r="K126" s="160">
        <v>0.84059999999999968</v>
      </c>
      <c r="L126" s="160">
        <v>0.3738000000000028</v>
      </c>
      <c r="M126" s="160">
        <v>0.31680000000000064</v>
      </c>
      <c r="N126" s="160">
        <v>0.2388999999999939</v>
      </c>
      <c r="O126" s="160">
        <v>7.4118048882802698E-2</v>
      </c>
      <c r="P126" s="160">
        <v>0.44252499999999928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10556.765659999846</v>
      </c>
      <c r="I129" s="176">
        <v>70.436082623351268</v>
      </c>
      <c r="J129" s="185">
        <v>4430.958340000152</v>
      </c>
      <c r="K129" s="177">
        <v>239.43089999999756</v>
      </c>
      <c r="L129" s="177">
        <v>427.71555999985139</v>
      </c>
      <c r="M129" s="177">
        <v>203.34709999999723</v>
      </c>
      <c r="N129" s="177">
        <v>14.125299999999697</v>
      </c>
      <c r="O129" s="177">
        <v>9.4245797427279149E-2</v>
      </c>
      <c r="P129" s="186">
        <v>221.15471499996147</v>
      </c>
      <c r="Q129" s="153">
        <v>18.035558997695002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43446</v>
      </c>
      <c r="L134" s="151">
        <v>43453</v>
      </c>
      <c r="M134" s="151">
        <v>43474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66" t="s">
        <v>165</v>
      </c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7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0</v>
      </c>
      <c r="F137" s="160">
        <v>621.70000000000027</v>
      </c>
      <c r="G137" s="161">
        <v>2290.0980370356292</v>
      </c>
      <c r="H137" s="160">
        <v>2147.5230999999999</v>
      </c>
      <c r="I137" s="162">
        <v>93.774286745375207</v>
      </c>
      <c r="J137" s="161">
        <v>142.57493703562932</v>
      </c>
      <c r="K137" s="160">
        <v>74.952999999999975</v>
      </c>
      <c r="L137" s="160">
        <v>60.769999999999982</v>
      </c>
      <c r="M137" s="160">
        <v>23.202000000000226</v>
      </c>
      <c r="N137" s="160">
        <v>11.060999999999694</v>
      </c>
      <c r="O137" s="160">
        <v>0.48299242308060231</v>
      </c>
      <c r="P137" s="160">
        <v>42.496499999999969</v>
      </c>
      <c r="Q137" s="146">
        <v>1.3549806933660284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1110.466760040169</v>
      </c>
      <c r="E138" s="160">
        <v>0</v>
      </c>
      <c r="F138" s="160">
        <v>617.19999999999982</v>
      </c>
      <c r="G138" s="161">
        <v>1110.466760040169</v>
      </c>
      <c r="H138" s="160">
        <v>1039.5976000000001</v>
      </c>
      <c r="I138" s="162">
        <v>93.618074615974521</v>
      </c>
      <c r="J138" s="161">
        <v>70.869160040168936</v>
      </c>
      <c r="K138" s="160">
        <v>60.863000000000056</v>
      </c>
      <c r="L138" s="160">
        <v>31.047000000000025</v>
      </c>
      <c r="M138" s="160">
        <v>20.809499999999957</v>
      </c>
      <c r="N138" s="160">
        <v>0</v>
      </c>
      <c r="O138" s="160">
        <v>0</v>
      </c>
      <c r="P138" s="160">
        <v>28.17987500000001</v>
      </c>
      <c r="Q138" s="146">
        <v>0.51488553587157204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1455.0929144399463</v>
      </c>
      <c r="E139" s="160">
        <v>0</v>
      </c>
      <c r="F139" s="160">
        <v>658.09999999999991</v>
      </c>
      <c r="G139" s="161">
        <v>1455.0929144399463</v>
      </c>
      <c r="H139" s="160">
        <v>1418.73</v>
      </c>
      <c r="I139" s="162">
        <v>97.500990206254826</v>
      </c>
      <c r="J139" s="161">
        <v>36.36291443994628</v>
      </c>
      <c r="K139" s="160">
        <v>36.2349999999999</v>
      </c>
      <c r="L139" s="160">
        <v>74.481000000000222</v>
      </c>
      <c r="M139" s="160">
        <v>20.475999999999885</v>
      </c>
      <c r="N139" s="160">
        <v>4.8000000000001819E-2</v>
      </c>
      <c r="O139" s="160">
        <v>3.2987584176696126E-3</v>
      </c>
      <c r="P139" s="160">
        <v>32.81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1745.192</v>
      </c>
      <c r="I140" s="162">
        <v>93.44657336128752</v>
      </c>
      <c r="J140" s="161">
        <v>122.3906595081844</v>
      </c>
      <c r="K140" s="160">
        <v>45.548999999999978</v>
      </c>
      <c r="L140" s="160">
        <v>46.388000000000147</v>
      </c>
      <c r="M140" s="160">
        <v>10.447999999999865</v>
      </c>
      <c r="N140" s="160">
        <v>0.18800000000010186</v>
      </c>
      <c r="O140" s="160">
        <v>1.0066488840157171E-2</v>
      </c>
      <c r="P140" s="160">
        <v>25.643250000000023</v>
      </c>
      <c r="Q140" s="146">
        <v>2.7728216785385742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99.185797985336507</v>
      </c>
      <c r="J141" s="161">
        <v>0.31762365533046477</v>
      </c>
      <c r="K141" s="160">
        <v>0.8539999999999992</v>
      </c>
      <c r="L141" s="160">
        <v>0.16700000000000159</v>
      </c>
      <c r="M141" s="160">
        <v>0.18299999999999983</v>
      </c>
      <c r="N141" s="160">
        <v>0</v>
      </c>
      <c r="O141" s="160">
        <v>0</v>
      </c>
      <c r="P141" s="160">
        <v>0.30100000000000016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12.151625732277381</v>
      </c>
      <c r="E142" s="160">
        <v>0</v>
      </c>
      <c r="F142" s="160">
        <v>-47.599999999999987</v>
      </c>
      <c r="G142" s="161">
        <v>12.151625732277381</v>
      </c>
      <c r="H142" s="160">
        <v>11.555</v>
      </c>
      <c r="I142" s="162">
        <v>95.090157108010558</v>
      </c>
      <c r="J142" s="161">
        <v>0.59662573227738136</v>
      </c>
      <c r="K142" s="160">
        <v>2.0970000000000013</v>
      </c>
      <c r="L142" s="160">
        <v>1.2239999999999984</v>
      </c>
      <c r="M142" s="160">
        <v>0</v>
      </c>
      <c r="N142" s="160">
        <v>1.2000000000000455E-2</v>
      </c>
      <c r="O142" s="160">
        <v>9.8752218545752474E-2</v>
      </c>
      <c r="P142" s="160">
        <v>0.83325000000000005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147.38900000000001</v>
      </c>
      <c r="I143" s="162">
        <v>93.457742646662382</v>
      </c>
      <c r="J143" s="161">
        <v>10.317569649597289</v>
      </c>
      <c r="K143" s="160">
        <v>6.0960000000000036</v>
      </c>
      <c r="L143" s="160">
        <v>27.581000000000003</v>
      </c>
      <c r="M143" s="160">
        <v>5.8470000000000084</v>
      </c>
      <c r="N143" s="160">
        <v>0</v>
      </c>
      <c r="O143" s="160">
        <v>0</v>
      </c>
      <c r="P143" s="160">
        <v>9.8810000000000038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135.27888236272162</v>
      </c>
      <c r="E144" s="160">
        <v>21.000000000000014</v>
      </c>
      <c r="F144" s="160">
        <v>84.200000000000017</v>
      </c>
      <c r="G144" s="161">
        <v>135.27888236272162</v>
      </c>
      <c r="H144" s="160">
        <v>145.85499999999999</v>
      </c>
      <c r="I144" s="162">
        <v>107.81801080298753</v>
      </c>
      <c r="J144" s="161">
        <v>-10.576117637278372</v>
      </c>
      <c r="K144" s="160">
        <v>10.091000000000008</v>
      </c>
      <c r="L144" s="160">
        <v>9.6479999999999961</v>
      </c>
      <c r="M144" s="160">
        <v>19.178999999999988</v>
      </c>
      <c r="N144" s="160">
        <v>0</v>
      </c>
      <c r="O144" s="160">
        <v>0</v>
      </c>
      <c r="P144" s="160">
        <v>9.729499999999998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462.93747684867856</v>
      </c>
      <c r="E146" s="160">
        <v>-21</v>
      </c>
      <c r="F146" s="160">
        <v>182.10000000000002</v>
      </c>
      <c r="G146" s="161">
        <v>462.93747684867856</v>
      </c>
      <c r="H146" s="160">
        <v>462.60700000000003</v>
      </c>
      <c r="I146" s="162">
        <v>99.928613070834501</v>
      </c>
      <c r="J146" s="161">
        <v>0.33047684867852922</v>
      </c>
      <c r="K146" s="160">
        <v>4.9340000000000259</v>
      </c>
      <c r="L146" s="160">
        <v>3.5439999999999827</v>
      </c>
      <c r="M146" s="160">
        <v>0.73200000000002774</v>
      </c>
      <c r="N146" s="160">
        <v>0</v>
      </c>
      <c r="O146" s="160">
        <v>0</v>
      </c>
      <c r="P146" s="160">
        <v>2.3025000000000091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7530.3253492725344</v>
      </c>
      <c r="E147" s="160">
        <v>0</v>
      </c>
      <c r="F147" s="160">
        <v>2406.3000000000002</v>
      </c>
      <c r="G147" s="161">
        <v>7530.3253492725344</v>
      </c>
      <c r="H147" s="160">
        <v>7157.1414999999997</v>
      </c>
      <c r="I147" s="162">
        <v>95.044253309605196</v>
      </c>
      <c r="J147" s="161">
        <v>373.18384927253425</v>
      </c>
      <c r="K147" s="160">
        <v>241.67199999999994</v>
      </c>
      <c r="L147" s="160">
        <v>254.85000000000034</v>
      </c>
      <c r="M147" s="160">
        <v>100.87649999999995</v>
      </c>
      <c r="N147" s="160">
        <v>11.308999999999799</v>
      </c>
      <c r="O147" s="160">
        <v>0.15017943416073387</v>
      </c>
      <c r="P147" s="166">
        <v>152.176875</v>
      </c>
      <c r="Q147" s="146">
        <v>0.45230327717358021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394.70872685436512</v>
      </c>
      <c r="E149" s="160">
        <v>-2.2759572004815709E-14</v>
      </c>
      <c r="F149" s="160">
        <v>141.1</v>
      </c>
      <c r="G149" s="161">
        <v>394.70872685436512</v>
      </c>
      <c r="H149" s="160">
        <v>348.53520000000003</v>
      </c>
      <c r="I149" s="162">
        <v>88.301873327619219</v>
      </c>
      <c r="J149" s="161">
        <v>46.173526854365093</v>
      </c>
      <c r="K149" s="160">
        <v>27.060999999999979</v>
      </c>
      <c r="L149" s="160">
        <v>5.2740000000000009</v>
      </c>
      <c r="M149" s="160">
        <v>5.0000000000011369E-2</v>
      </c>
      <c r="N149" s="160">
        <v>45.598000000000013</v>
      </c>
      <c r="O149" s="160">
        <v>11.552316150543136</v>
      </c>
      <c r="P149" s="160">
        <v>19.495750000000001</v>
      </c>
      <c r="Q149" s="146">
        <v>0.3683893594432166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1513.3862769754619</v>
      </c>
      <c r="E150" s="160">
        <v>1.4000000000000454</v>
      </c>
      <c r="F150" s="160">
        <v>508.40000000000009</v>
      </c>
      <c r="G150" s="161">
        <v>1513.3862769754619</v>
      </c>
      <c r="H150" s="160">
        <v>1697.2153000000001</v>
      </c>
      <c r="I150" s="162">
        <v>112.14686731479584</v>
      </c>
      <c r="J150" s="161">
        <v>-183.82902302453817</v>
      </c>
      <c r="K150" s="160">
        <v>43.005200000000059</v>
      </c>
      <c r="L150" s="160">
        <v>66.256000000000085</v>
      </c>
      <c r="M150" s="160">
        <v>122.18139999999994</v>
      </c>
      <c r="N150" s="160">
        <v>0.12049999999999272</v>
      </c>
      <c r="O150" s="160">
        <v>7.9622765075427274E-3</v>
      </c>
      <c r="P150" s="160">
        <v>57.890775000000019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2335.7185989361064</v>
      </c>
      <c r="E152" s="160">
        <v>-1.8207657603852567E-13</v>
      </c>
      <c r="F152" s="160">
        <v>-198.70000000000027</v>
      </c>
      <c r="G152" s="161">
        <v>2335.7185989361064</v>
      </c>
      <c r="H152" s="160">
        <v>2018.8367000000001</v>
      </c>
      <c r="I152" s="162">
        <v>86.433215924193846</v>
      </c>
      <c r="J152" s="161">
        <v>316.88189893610638</v>
      </c>
      <c r="K152" s="160">
        <v>55.556500000000142</v>
      </c>
      <c r="L152" s="160">
        <v>0</v>
      </c>
      <c r="M152" s="160">
        <v>11.309199999999919</v>
      </c>
      <c r="N152" s="160">
        <v>0</v>
      </c>
      <c r="O152" s="160">
        <v>0</v>
      </c>
      <c r="P152" s="160">
        <v>16.716425000000015</v>
      </c>
      <c r="Q152" s="146">
        <v>16.956319843274269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215.26920000000001</v>
      </c>
      <c r="I153" s="162">
        <v>97.712226100648763</v>
      </c>
      <c r="J153" s="161">
        <v>5.040180505016167</v>
      </c>
      <c r="K153" s="160">
        <v>4.7500000000013642E-2</v>
      </c>
      <c r="L153" s="160">
        <v>3.3127999999999815</v>
      </c>
      <c r="M153" s="160">
        <v>1.4000000000010004E-2</v>
      </c>
      <c r="N153" s="160">
        <v>0</v>
      </c>
      <c r="O153" s="160">
        <v>0</v>
      </c>
      <c r="P153" s="160">
        <v>0.8435750000000013</v>
      </c>
      <c r="Q153" s="146">
        <v>3.9747864801780031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11.791</v>
      </c>
      <c r="I154" s="162">
        <v>36.747833197687946</v>
      </c>
      <c r="J154" s="161">
        <v>20.295245566015719</v>
      </c>
      <c r="K154" s="160">
        <v>0.56179999999999986</v>
      </c>
      <c r="L154" s="160">
        <v>0</v>
      </c>
      <c r="M154" s="160">
        <v>7.1156000000000006</v>
      </c>
      <c r="N154" s="160">
        <v>0</v>
      </c>
      <c r="O154" s="160">
        <v>0</v>
      </c>
      <c r="P154" s="160">
        <v>1.9193500000000001</v>
      </c>
      <c r="Q154" s="146">
        <v>8.5740201453699001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476.34184920020061</v>
      </c>
      <c r="E155" s="160">
        <v>-1.4000000000000004</v>
      </c>
      <c r="F155" s="160">
        <v>159</v>
      </c>
      <c r="G155" s="161">
        <v>476.34184920020061</v>
      </c>
      <c r="H155" s="160">
        <v>668.22080000000017</v>
      </c>
      <c r="I155" s="162">
        <v>140.28177476364357</v>
      </c>
      <c r="J155" s="161">
        <v>-191.87895079979955</v>
      </c>
      <c r="K155" s="160">
        <v>0</v>
      </c>
      <c r="L155" s="160">
        <v>24.006600000000049</v>
      </c>
      <c r="M155" s="160">
        <v>52.256800000000112</v>
      </c>
      <c r="N155" s="160">
        <v>27.097899999999981</v>
      </c>
      <c r="O155" s="160">
        <v>5.688750641057168</v>
      </c>
      <c r="P155" s="160">
        <v>25.840325000000036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0.83945048496351427</v>
      </c>
      <c r="K157" s="160">
        <v>0</v>
      </c>
      <c r="L157" s="160">
        <v>0</v>
      </c>
      <c r="M157" s="160">
        <v>4.0000000000000036E-3</v>
      </c>
      <c r="N157" s="160">
        <v>0</v>
      </c>
      <c r="O157" s="160">
        <v>0</v>
      </c>
      <c r="P157" s="160">
        <v>1.0000000000000009E-3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0.61168959683161805</v>
      </c>
      <c r="E158" s="160">
        <v>0</v>
      </c>
      <c r="F158" s="160">
        <v>-6.6999999999999993</v>
      </c>
      <c r="G158" s="161">
        <v>0.61168959683161805</v>
      </c>
      <c r="H158" s="160">
        <v>3.2000000000000001E-2</v>
      </c>
      <c r="I158" s="162">
        <v>5.2314115142305999</v>
      </c>
      <c r="J158" s="161">
        <v>0.57968959683161803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12514.942598790516</v>
      </c>
      <c r="E162" s="160">
        <v>0</v>
      </c>
      <c r="F162" s="160">
        <v>2994.8999999999996</v>
      </c>
      <c r="G162" s="161">
        <v>12514.942598790516</v>
      </c>
      <c r="H162" s="160">
        <v>12123.5358</v>
      </c>
      <c r="I162" s="162">
        <v>96.87248426670098</v>
      </c>
      <c r="J162" s="161">
        <v>391.4067987905164</v>
      </c>
      <c r="K162" s="160">
        <v>367.90400000000227</v>
      </c>
      <c r="L162" s="160">
        <v>353.69940000000133</v>
      </c>
      <c r="M162" s="160">
        <v>293.80749999999716</v>
      </c>
      <c r="N162" s="160">
        <v>84.125400000000809</v>
      </c>
      <c r="O162" s="160">
        <v>0.67219964722915271</v>
      </c>
      <c r="P162" s="160">
        <v>274.88407500000039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28.497170289063423</v>
      </c>
      <c r="E166" s="170">
        <v>0</v>
      </c>
      <c r="F166" s="160">
        <v>2</v>
      </c>
      <c r="G166" s="161">
        <v>28.497170289063423</v>
      </c>
      <c r="H166" s="160">
        <v>25.167299999999997</v>
      </c>
      <c r="I166" s="162">
        <v>88.315084426676023</v>
      </c>
      <c r="J166" s="161">
        <v>3.3298702890634253</v>
      </c>
      <c r="K166" s="160">
        <v>2.0999999999997243E-2</v>
      </c>
      <c r="L166" s="160">
        <v>0</v>
      </c>
      <c r="M166" s="160">
        <v>0.17500000000000071</v>
      </c>
      <c r="N166" s="160">
        <v>0</v>
      </c>
      <c r="O166" s="160">
        <v>0</v>
      </c>
      <c r="P166" s="160">
        <v>4.8999999999999488E-2</v>
      </c>
      <c r="Q166" s="146" t="s">
        <v>186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12549.373000000001</v>
      </c>
      <c r="E169" s="174">
        <v>0</v>
      </c>
      <c r="F169" s="174">
        <v>2996.8999999999996</v>
      </c>
      <c r="G169" s="175">
        <v>12549.373000000001</v>
      </c>
      <c r="H169" s="177">
        <v>12148.7554</v>
      </c>
      <c r="I169" s="176">
        <v>96.807668399050684</v>
      </c>
      <c r="J169" s="175">
        <v>400.61760000000089</v>
      </c>
      <c r="K169" s="177">
        <v>367.92500000000291</v>
      </c>
      <c r="L169" s="177">
        <v>353.69940000000133</v>
      </c>
      <c r="M169" s="177">
        <v>293.98249999999643</v>
      </c>
      <c r="N169" s="177">
        <v>84.125400000000809</v>
      </c>
      <c r="O169" s="177">
        <v>0.67035540341338806</v>
      </c>
      <c r="P169" s="186">
        <v>274.93307500000037</v>
      </c>
      <c r="Q169" s="153">
        <v>0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43446</v>
      </c>
      <c r="L180" s="151">
        <v>43453</v>
      </c>
      <c r="M180" s="151">
        <v>43474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66" t="s">
        <v>148</v>
      </c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7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271.09999999999991</v>
      </c>
      <c r="G183" s="161">
        <v>1438.7849952580907</v>
      </c>
      <c r="H183" s="160">
        <v>596.50010000000009</v>
      </c>
      <c r="I183" s="162">
        <v>41.458598884887543</v>
      </c>
      <c r="J183" s="161">
        <v>842.28489525809061</v>
      </c>
      <c r="K183" s="160">
        <v>12.881999999999948</v>
      </c>
      <c r="L183" s="160">
        <v>71.536699999999996</v>
      </c>
      <c r="M183" s="160">
        <v>13.043800000000033</v>
      </c>
      <c r="N183" s="160">
        <v>0.6026000000000522</v>
      </c>
      <c r="O183" s="160">
        <v>4.188256077079517E-2</v>
      </c>
      <c r="P183" s="160">
        <v>24.516275000000007</v>
      </c>
      <c r="Q183" s="146">
        <v>32.356153015011067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0</v>
      </c>
      <c r="F184" s="160">
        <v>48.199999999999989</v>
      </c>
      <c r="G184" s="161">
        <v>267.59749216070531</v>
      </c>
      <c r="H184" s="160">
        <v>126.6386</v>
      </c>
      <c r="I184" s="162">
        <v>47.324285058675876</v>
      </c>
      <c r="J184" s="161">
        <v>140.95889216070532</v>
      </c>
      <c r="K184" s="160">
        <v>1.0870000000000033</v>
      </c>
      <c r="L184" s="160">
        <v>4.158299999999997</v>
      </c>
      <c r="M184" s="160">
        <v>0.64090000000000202</v>
      </c>
      <c r="N184" s="160">
        <v>0</v>
      </c>
      <c r="O184" s="160">
        <v>0</v>
      </c>
      <c r="P184" s="160">
        <v>1.4715500000000006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251.91299999999998</v>
      </c>
      <c r="I185" s="162">
        <v>89.801504965178282</v>
      </c>
      <c r="J185" s="161">
        <v>28.609024767494276</v>
      </c>
      <c r="K185" s="160">
        <v>5.7980000000000018</v>
      </c>
      <c r="L185" s="160">
        <v>5.1379999999999768</v>
      </c>
      <c r="M185" s="160">
        <v>4.8290000000000077</v>
      </c>
      <c r="N185" s="160">
        <v>0.55799999999999272</v>
      </c>
      <c r="O185" s="160">
        <v>0.19891486255401203</v>
      </c>
      <c r="P185" s="160">
        <v>4.0807499999999948</v>
      </c>
      <c r="Q185" s="146">
        <v>5.0107271377796518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648.17399999999998</v>
      </c>
      <c r="I186" s="162">
        <v>41.439233814229368</v>
      </c>
      <c r="J186" s="161">
        <v>915.98136760583293</v>
      </c>
      <c r="K186" s="160">
        <v>13.561999999999898</v>
      </c>
      <c r="L186" s="160">
        <v>23.711000000000013</v>
      </c>
      <c r="M186" s="160">
        <v>5.4379999999999882</v>
      </c>
      <c r="N186" s="160">
        <v>0.29700000000002547</v>
      </c>
      <c r="O186" s="160">
        <v>1.8987883566491677E-2</v>
      </c>
      <c r="P186" s="160">
        <v>10.751999999999981</v>
      </c>
      <c r="Q186" s="146" t="s">
        <v>186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1558.3213000000001</v>
      </c>
      <c r="I187" s="162">
        <v>38.217564621759273</v>
      </c>
      <c r="J187" s="161">
        <v>2519.17896832627</v>
      </c>
      <c r="K187" s="160">
        <v>7.7236000000000331</v>
      </c>
      <c r="L187" s="160">
        <v>21.982699999999795</v>
      </c>
      <c r="M187" s="160">
        <v>-9.1708999999998468</v>
      </c>
      <c r="N187" s="160">
        <v>0.14953000221248658</v>
      </c>
      <c r="O187" s="160">
        <v>3.6671978509486541E-3</v>
      </c>
      <c r="P187" s="160">
        <v>5.171232500553117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4.0659000000000001</v>
      </c>
      <c r="I188" s="162">
        <v>2.693065724508962</v>
      </c>
      <c r="J188" s="161">
        <v>146.9107346583076</v>
      </c>
      <c r="K188" s="160">
        <v>7.6999999999999957E-2</v>
      </c>
      <c r="L188" s="160">
        <v>8.1999999999999851E-2</v>
      </c>
      <c r="M188" s="160">
        <v>0</v>
      </c>
      <c r="N188" s="160">
        <v>0</v>
      </c>
      <c r="O188" s="160">
        <v>0</v>
      </c>
      <c r="P188" s="160">
        <v>3.9749999999999952E-2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-26.399999999999991</v>
      </c>
      <c r="G189" s="161">
        <v>94.50666463674736</v>
      </c>
      <c r="H189" s="160">
        <v>62.408000000000001</v>
      </c>
      <c r="I189" s="162">
        <v>66.035554465789161</v>
      </c>
      <c r="J189" s="161">
        <v>32.098664636747358</v>
      </c>
      <c r="K189" s="160">
        <v>0.132000000000005</v>
      </c>
      <c r="L189" s="160">
        <v>0.21499999999999631</v>
      </c>
      <c r="M189" s="160">
        <v>0.67900000000000205</v>
      </c>
      <c r="N189" s="160">
        <v>0</v>
      </c>
      <c r="O189" s="160">
        <v>0</v>
      </c>
      <c r="P189" s="160">
        <v>0.25650000000000084</v>
      </c>
      <c r="Q189" s="146" t="s">
        <v>186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20.6982</v>
      </c>
      <c r="I190" s="162">
        <v>33.662975083190936</v>
      </c>
      <c r="J190" s="161">
        <v>40.788344040889939</v>
      </c>
      <c r="K190" s="160">
        <v>0.67999999999999972</v>
      </c>
      <c r="L190" s="160">
        <v>1.0500000000000007</v>
      </c>
      <c r="M190" s="160">
        <v>0.54059999999999775</v>
      </c>
      <c r="N190" s="160">
        <v>3.5000000000000142E-2</v>
      </c>
      <c r="O190" s="160">
        <v>5.6923023640301447E-2</v>
      </c>
      <c r="P190" s="160">
        <v>0.57639999999999958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56.101144912874929</v>
      </c>
      <c r="E192" s="160">
        <v>0</v>
      </c>
      <c r="F192" s="160">
        <v>-73.599999999999994</v>
      </c>
      <c r="G192" s="161">
        <v>56.101144912874929</v>
      </c>
      <c r="H192" s="160">
        <v>26.75</v>
      </c>
      <c r="I192" s="162">
        <v>47.681736338077854</v>
      </c>
      <c r="J192" s="161">
        <v>29.351144912874929</v>
      </c>
      <c r="K192" s="160">
        <v>0.20599999999999952</v>
      </c>
      <c r="L192" s="160">
        <v>1.1900000000000013</v>
      </c>
      <c r="M192" s="160">
        <v>0.67299999999999827</v>
      </c>
      <c r="N192" s="160">
        <v>0</v>
      </c>
      <c r="O192" s="160">
        <v>0</v>
      </c>
      <c r="P192" s="160">
        <v>0.51724999999999977</v>
      </c>
      <c r="Q192" s="146" t="s">
        <v>186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7991.631136367213</v>
      </c>
      <c r="E193" s="160">
        <v>0</v>
      </c>
      <c r="F193" s="160">
        <v>-257.80000000000018</v>
      </c>
      <c r="G193" s="161">
        <v>7991.631136367213</v>
      </c>
      <c r="H193" s="160">
        <v>3295.4690999999998</v>
      </c>
      <c r="I193" s="162">
        <v>41.236501582304435</v>
      </c>
      <c r="J193" s="161">
        <v>4696.1620363672118</v>
      </c>
      <c r="K193" s="160">
        <v>42.147599999999883</v>
      </c>
      <c r="L193" s="160">
        <v>129.06369999999978</v>
      </c>
      <c r="M193" s="160">
        <v>16.673400000000182</v>
      </c>
      <c r="N193" s="160">
        <v>1.6421300022125571</v>
      </c>
      <c r="O193" s="160">
        <v>2.0548120580037514E-2</v>
      </c>
      <c r="P193" s="166">
        <v>47.381707500553098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449.53512723710389</v>
      </c>
      <c r="E195" s="160">
        <v>0</v>
      </c>
      <c r="F195" s="160">
        <v>89.700000000000045</v>
      </c>
      <c r="G195" s="161">
        <v>449.53512723710389</v>
      </c>
      <c r="H195" s="160">
        <v>76.741250000000008</v>
      </c>
      <c r="I195" s="162">
        <v>17.071246572355939</v>
      </c>
      <c r="J195" s="161">
        <v>372.79387723710386</v>
      </c>
      <c r="K195" s="160">
        <v>1.9568000000000012</v>
      </c>
      <c r="L195" s="160">
        <v>1.0441000000000003</v>
      </c>
      <c r="M195" s="160">
        <v>3.1135000000000019</v>
      </c>
      <c r="N195" s="160">
        <v>6.260000000000332E-2</v>
      </c>
      <c r="O195" s="160">
        <v>1.3925496853772102E-2</v>
      </c>
      <c r="P195" s="160">
        <v>1.5442500000000017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1467.8365109382662</v>
      </c>
      <c r="E196" s="160">
        <v>0</v>
      </c>
      <c r="F196" s="160">
        <v>-509.79999999999995</v>
      </c>
      <c r="G196" s="161">
        <v>1467.8365109382662</v>
      </c>
      <c r="H196" s="160">
        <v>124.861</v>
      </c>
      <c r="I196" s="162">
        <v>8.5064650640272408</v>
      </c>
      <c r="J196" s="161">
        <v>1342.9755109382661</v>
      </c>
      <c r="K196" s="160">
        <v>8.7227000000000032</v>
      </c>
      <c r="L196" s="160">
        <v>2.7366000000000099</v>
      </c>
      <c r="M196" s="160">
        <v>4.2870999999999952</v>
      </c>
      <c r="N196" s="160">
        <v>2.2005999999999943</v>
      </c>
      <c r="O196" s="160">
        <v>0.14992132867667485</v>
      </c>
      <c r="P196" s="160">
        <v>4.4867500000000007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1.1079000000000001</v>
      </c>
      <c r="I198" s="162">
        <v>2.5778647218881607</v>
      </c>
      <c r="J198" s="161">
        <v>41.869529753897915</v>
      </c>
      <c r="K198" s="160">
        <v>6.6100000000000048E-2</v>
      </c>
      <c r="L198" s="160">
        <v>-8.9999999999990088E-4</v>
      </c>
      <c r="M198" s="160">
        <v>0.12080000000000002</v>
      </c>
      <c r="N198" s="160">
        <v>0</v>
      </c>
      <c r="O198" s="160">
        <v>0</v>
      </c>
      <c r="P198" s="160">
        <v>4.6500000000000041E-2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181.04205893602841</v>
      </c>
      <c r="E199" s="160">
        <v>0</v>
      </c>
      <c r="F199" s="160">
        <v>-458.69999999999993</v>
      </c>
      <c r="G199" s="161">
        <v>181.04205893602841</v>
      </c>
      <c r="H199" s="160">
        <v>116.6896</v>
      </c>
      <c r="I199" s="162">
        <v>64.454415004876026</v>
      </c>
      <c r="J199" s="161">
        <v>64.352458936028412</v>
      </c>
      <c r="K199" s="160">
        <v>0.20880000000001075</v>
      </c>
      <c r="L199" s="160">
        <v>42.4739</v>
      </c>
      <c r="M199" s="160">
        <v>4.5415999999999883</v>
      </c>
      <c r="N199" s="160">
        <v>1.6500000000007731E-2</v>
      </c>
      <c r="O199" s="160">
        <v>9.1139043032194191E-3</v>
      </c>
      <c r="P199" s="160">
        <v>11.810200000000002</v>
      </c>
      <c r="Q199" s="146">
        <v>3.4488881590513625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0.35060000000000002</v>
      </c>
      <c r="I200" s="162">
        <v>0.90418877822167554</v>
      </c>
      <c r="J200" s="161">
        <v>38.424488614741151</v>
      </c>
      <c r="K200" s="160">
        <v>3.5999999999999976E-2</v>
      </c>
      <c r="L200" s="160">
        <v>0</v>
      </c>
      <c r="M200" s="160">
        <v>2.7500000000000024E-2</v>
      </c>
      <c r="N200" s="160">
        <v>0</v>
      </c>
      <c r="O200" s="160">
        <v>0</v>
      </c>
      <c r="P200" s="160">
        <v>1.5875E-2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684.40346230566888</v>
      </c>
      <c r="E201" s="160">
        <v>0</v>
      </c>
      <c r="F201" s="160">
        <v>-365.79999999999995</v>
      </c>
      <c r="G201" s="161">
        <v>684.40346230566888</v>
      </c>
      <c r="H201" s="160">
        <v>52.683799999999998</v>
      </c>
      <c r="I201" s="162">
        <v>7.6977693570565711</v>
      </c>
      <c r="J201" s="161">
        <v>631.71966230566886</v>
      </c>
      <c r="K201" s="160">
        <v>6.8199999999997374E-2</v>
      </c>
      <c r="L201" s="160">
        <v>0.2517999999999958</v>
      </c>
      <c r="M201" s="160">
        <v>-0.74869999999999948</v>
      </c>
      <c r="N201" s="160">
        <v>0.11240000000000094</v>
      </c>
      <c r="O201" s="160">
        <v>1.6423061277530585E-2</v>
      </c>
      <c r="P201" s="160">
        <v>-7.9075000000001339E-2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9145.8327386076162</v>
      </c>
      <c r="E203" s="160">
        <v>0</v>
      </c>
      <c r="F203" s="160">
        <v>-366</v>
      </c>
      <c r="G203" s="161">
        <v>9145.8327386076162</v>
      </c>
      <c r="H203" s="160">
        <v>3544.1799000000001</v>
      </c>
      <c r="I203" s="162">
        <v>38.751855640644209</v>
      </c>
      <c r="J203" s="161">
        <v>5601.6528386076161</v>
      </c>
      <c r="K203" s="160">
        <v>43.635899999999765</v>
      </c>
      <c r="L203" s="160">
        <v>7.4789999999998145</v>
      </c>
      <c r="M203" s="160">
        <v>4.5882000000001426</v>
      </c>
      <c r="N203" s="160">
        <v>0</v>
      </c>
      <c r="O203" s="160">
        <v>0</v>
      </c>
      <c r="P203" s="160">
        <v>13.925774999999931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1866.4447</v>
      </c>
      <c r="I204" s="162">
        <v>34.625908400630301</v>
      </c>
      <c r="J204" s="161">
        <v>3523.867890228029</v>
      </c>
      <c r="K204" s="160">
        <v>26.212500000000091</v>
      </c>
      <c r="L204" s="160">
        <v>6.8352999999999611</v>
      </c>
      <c r="M204" s="160">
        <v>-28.255400000000009</v>
      </c>
      <c r="N204" s="160">
        <v>0</v>
      </c>
      <c r="O204" s="160">
        <v>0</v>
      </c>
      <c r="P204" s="160">
        <v>1.1981000000000108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374.95310000000001</v>
      </c>
      <c r="I207" s="162">
        <v>27.679590385985914</v>
      </c>
      <c r="J207" s="161">
        <v>979.66629563179913</v>
      </c>
      <c r="K207" s="160">
        <v>0</v>
      </c>
      <c r="L207" s="160">
        <v>0</v>
      </c>
      <c r="M207" s="160">
        <v>-5.3784999999999741</v>
      </c>
      <c r="N207" s="160">
        <v>0</v>
      </c>
      <c r="O207" s="160">
        <v>0</v>
      </c>
      <c r="P207" s="160">
        <v>-1.3446249999999935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27921.030229612454</v>
      </c>
      <c r="E208" s="160">
        <v>0</v>
      </c>
      <c r="F208" s="160">
        <v>-4895.9999999999964</v>
      </c>
      <c r="G208" s="161">
        <v>27921.030229612454</v>
      </c>
      <c r="H208" s="160">
        <v>9453.4819499999994</v>
      </c>
      <c r="I208" s="162">
        <v>33.857926703484729</v>
      </c>
      <c r="J208" s="161">
        <v>18467.548279612456</v>
      </c>
      <c r="K208" s="160">
        <v>123.05459999999948</v>
      </c>
      <c r="L208" s="160">
        <v>189.88349999999991</v>
      </c>
      <c r="M208" s="160">
        <v>-1.0305000000007567</v>
      </c>
      <c r="N208" s="160">
        <v>4.0342300022130075</v>
      </c>
      <c r="O208" s="160">
        <v>1.4448714710871908E-2</v>
      </c>
      <c r="P208" s="160">
        <v>78.985457500552911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3.456</v>
      </c>
      <c r="I211" s="162">
        <v>11.173284564504085</v>
      </c>
      <c r="J211" s="161">
        <v>27.474922595305717</v>
      </c>
      <c r="K211" s="160">
        <v>1.4299999999999979E-2</v>
      </c>
      <c r="L211" s="160">
        <v>9.9999999999988987E-4</v>
      </c>
      <c r="M211" s="160">
        <v>-8.5199999999999942E-2</v>
      </c>
      <c r="N211" s="160">
        <v>9.9999999999988987E-4</v>
      </c>
      <c r="O211" s="160">
        <v>3.2330105800066132E-3</v>
      </c>
      <c r="P211" s="160">
        <v>-1.7225000000000046E-2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36.030999999999999</v>
      </c>
      <c r="I212" s="162">
        <v>10.954363502160632</v>
      </c>
      <c r="J212" s="161">
        <v>292.88815621471997</v>
      </c>
      <c r="K212" s="160">
        <v>0.15990000000000038</v>
      </c>
      <c r="L212" s="160">
        <v>6.7000000000000171E-2</v>
      </c>
      <c r="M212" s="160">
        <v>-0.82519999999999882</v>
      </c>
      <c r="N212" s="160">
        <v>3.8899999999998158E-2</v>
      </c>
      <c r="O212" s="160">
        <v>1.1826614310844228E-2</v>
      </c>
      <c r="P212" s="160">
        <v>-0.13985000000000003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28280.865000000002</v>
      </c>
      <c r="E215" s="174">
        <v>0</v>
      </c>
      <c r="F215" s="177">
        <v>-4756.4999999999964</v>
      </c>
      <c r="G215" s="185">
        <v>28280.865000000002</v>
      </c>
      <c r="H215" s="177">
        <v>9492.9689499999986</v>
      </c>
      <c r="I215" s="176">
        <v>33.566756002689445</v>
      </c>
      <c r="J215" s="185">
        <v>18787.896050000003</v>
      </c>
      <c r="K215" s="177">
        <v>123.22879999999896</v>
      </c>
      <c r="L215" s="177">
        <v>189.9514999999974</v>
      </c>
      <c r="M215" s="177">
        <v>-1.9408999999977823</v>
      </c>
      <c r="N215" s="177">
        <v>4.0741300022127689</v>
      </c>
      <c r="O215" s="177">
        <v>1.4405959655805324E-2</v>
      </c>
      <c r="P215" s="186">
        <v>78.828382500552834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43446</v>
      </c>
      <c r="L220" s="151">
        <v>43453</v>
      </c>
      <c r="M220" s="151">
        <v>43474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66" t="s">
        <v>149</v>
      </c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7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0.13400000000000001</v>
      </c>
      <c r="I223" s="162">
        <v>2.8980362988852089</v>
      </c>
      <c r="J223" s="161">
        <v>4.4898206212788274</v>
      </c>
      <c r="K223" s="160">
        <v>0</v>
      </c>
      <c r="L223" s="160">
        <v>4.700000000000093E-3</v>
      </c>
      <c r="M223" s="160">
        <v>5.4999999999998939E-3</v>
      </c>
      <c r="N223" s="160">
        <v>3.5800000762939516E-2</v>
      </c>
      <c r="O223" s="160">
        <v>0.77425150530684239</v>
      </c>
      <c r="P223" s="160">
        <v>1.1500000190734876E-2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37.120784814487656</v>
      </c>
      <c r="E227" s="160">
        <v>0</v>
      </c>
      <c r="F227" s="160">
        <v>-10.5</v>
      </c>
      <c r="G227" s="161">
        <v>37.120784814487656</v>
      </c>
      <c r="H227" s="160">
        <v>40.265599999999999</v>
      </c>
      <c r="I227" s="162">
        <v>108.47184455077839</v>
      </c>
      <c r="J227" s="161">
        <v>-3.1448151855123427</v>
      </c>
      <c r="K227" s="160">
        <v>1.436399999999999</v>
      </c>
      <c r="L227" s="160">
        <v>3.5567000000000064</v>
      </c>
      <c r="M227" s="160">
        <v>1.1349000000000018</v>
      </c>
      <c r="N227" s="160">
        <v>9.9999999999766942E-4</v>
      </c>
      <c r="O227" s="160">
        <v>2.6939085609186397E-3</v>
      </c>
      <c r="P227" s="160">
        <v>1.5322500000000012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62.85186784066078</v>
      </c>
      <c r="E233" s="160">
        <v>0</v>
      </c>
      <c r="F233" s="160">
        <v>-17.399999999999999</v>
      </c>
      <c r="G233" s="161">
        <v>62.85186784066078</v>
      </c>
      <c r="H233" s="160">
        <v>40.439399999999992</v>
      </c>
      <c r="I233" s="162">
        <v>64.340808617685212</v>
      </c>
      <c r="J233" s="161">
        <v>22.412467840660785</v>
      </c>
      <c r="K233" s="160">
        <v>1.436399999999999</v>
      </c>
      <c r="L233" s="160">
        <v>3.5614000000000066</v>
      </c>
      <c r="M233" s="160">
        <v>1.1404000000000016</v>
      </c>
      <c r="N233" s="160">
        <v>3.6800000762937185E-2</v>
      </c>
      <c r="O233" s="160">
        <v>5.8550369348180531E-2</v>
      </c>
      <c r="P233" s="166">
        <v>1.543750000190736</v>
      </c>
      <c r="Q233" s="146">
        <v>12.518197789727379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0.70779999999999998</v>
      </c>
      <c r="I235" s="162">
        <v>12.397605794079659</v>
      </c>
      <c r="J235" s="161">
        <v>5.0013668484732925</v>
      </c>
      <c r="K235" s="160">
        <v>8.9700000000000002E-2</v>
      </c>
      <c r="L235" s="160">
        <v>3.7999999999999146E-3</v>
      </c>
      <c r="M235" s="160">
        <v>3.6100000000000021E-2</v>
      </c>
      <c r="N235" s="160">
        <v>0</v>
      </c>
      <c r="O235" s="160">
        <v>0</v>
      </c>
      <c r="P235" s="160">
        <v>3.2399999999999984E-2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1.0286999999999999</v>
      </c>
      <c r="I239" s="162">
        <v>155.80717370892035</v>
      </c>
      <c r="J239" s="161">
        <v>-0.36846082390030266</v>
      </c>
      <c r="K239" s="160">
        <v>2.9000000000000026E-2</v>
      </c>
      <c r="L239" s="160">
        <v>2.6000000000000023E-2</v>
      </c>
      <c r="M239" s="160">
        <v>1.7099999999999893E-2</v>
      </c>
      <c r="N239" s="160">
        <v>3.3000000000000806E-3</v>
      </c>
      <c r="O239" s="160">
        <v>0.49981887162384536</v>
      </c>
      <c r="P239" s="160">
        <v>1.8850000000000006E-2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1.5800000000000002E-2</v>
      </c>
      <c r="I240" s="162">
        <v>1.6482656457536347</v>
      </c>
      <c r="J240" s="161">
        <v>0.94278334733269187</v>
      </c>
      <c r="K240" s="160">
        <v>1.4999999999999996E-3</v>
      </c>
      <c r="L240" s="160">
        <v>0</v>
      </c>
      <c r="M240" s="160">
        <v>8.0000000000000019E-3</v>
      </c>
      <c r="N240" s="160">
        <v>0</v>
      </c>
      <c r="O240" s="160">
        <v>0</v>
      </c>
      <c r="P240" s="160">
        <v>2.3750000000000004E-3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103.24441004160221</v>
      </c>
      <c r="E243" s="160">
        <v>0</v>
      </c>
      <c r="F243" s="160">
        <v>-88.800000000000011</v>
      </c>
      <c r="G243" s="161">
        <v>103.24441004160221</v>
      </c>
      <c r="H243" s="160">
        <v>91.482399999999998</v>
      </c>
      <c r="I243" s="162">
        <v>88.607605935408301</v>
      </c>
      <c r="J243" s="161">
        <v>11.76201004160221</v>
      </c>
      <c r="K243" s="160">
        <v>4.6711999999999989</v>
      </c>
      <c r="L243" s="160">
        <v>1.1069999999999993</v>
      </c>
      <c r="M243" s="160">
        <v>7.2933000000000021</v>
      </c>
      <c r="N243" s="160">
        <v>0</v>
      </c>
      <c r="O243" s="160">
        <v>0</v>
      </c>
      <c r="P243" s="160">
        <v>3.2678750000000001</v>
      </c>
      <c r="Q243" s="146">
        <v>1.599283951069796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99.857100000000003</v>
      </c>
      <c r="I244" s="162">
        <v>62.166245889166383</v>
      </c>
      <c r="J244" s="161">
        <v>60.772030119954621</v>
      </c>
      <c r="K244" s="160">
        <v>3.7066000000000088</v>
      </c>
      <c r="L244" s="160">
        <v>1.5347000000000008</v>
      </c>
      <c r="M244" s="160">
        <v>2.2751999999999981</v>
      </c>
      <c r="N244" s="160">
        <v>0</v>
      </c>
      <c r="O244" s="160">
        <v>0</v>
      </c>
      <c r="P244" s="160">
        <v>1.8791250000000019</v>
      </c>
      <c r="Q244" s="146">
        <v>30.340600077139392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69.186700000000002</v>
      </c>
      <c r="I247" s="162">
        <v>81.9590736146816</v>
      </c>
      <c r="J247" s="161">
        <v>15.229456684824171</v>
      </c>
      <c r="K247" s="160">
        <v>0</v>
      </c>
      <c r="L247" s="160">
        <v>0</v>
      </c>
      <c r="M247" s="160">
        <v>1.6906000000000034</v>
      </c>
      <c r="N247" s="160">
        <v>0</v>
      </c>
      <c r="O247" s="160">
        <v>0</v>
      </c>
      <c r="P247" s="160">
        <v>0.42265000000000086</v>
      </c>
      <c r="Q247" s="146">
        <v>34.033258452204286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485.36810257688154</v>
      </c>
      <c r="E248" s="160">
        <v>0</v>
      </c>
      <c r="F248" s="160">
        <v>-135.60000000000002</v>
      </c>
      <c r="G248" s="161">
        <v>485.36810257688154</v>
      </c>
      <c r="H248" s="160">
        <v>302.81389999999999</v>
      </c>
      <c r="I248" s="162">
        <v>62.38850439332996</v>
      </c>
      <c r="J248" s="161">
        <v>182.55420257688155</v>
      </c>
      <c r="K248" s="160">
        <v>9.9344000000000392</v>
      </c>
      <c r="L248" s="160">
        <v>6.2328999999999724</v>
      </c>
      <c r="M248" s="160">
        <v>12.460700000000031</v>
      </c>
      <c r="N248" s="160">
        <v>4.010000076294773E-2</v>
      </c>
      <c r="O248" s="160">
        <v>8.2617709219150737E-3</v>
      </c>
      <c r="P248" s="160">
        <v>7.1670250001907476</v>
      </c>
      <c r="Q248" s="146">
        <v>23.471405858361447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12.2913</v>
      </c>
      <c r="I251" s="162">
        <v>85.611501941503448</v>
      </c>
      <c r="J251" s="161">
        <v>2.0657661900060891</v>
      </c>
      <c r="K251" s="160">
        <v>4.5899999999999608E-2</v>
      </c>
      <c r="L251" s="160">
        <v>9.2999999999996419E-3</v>
      </c>
      <c r="M251" s="160">
        <v>0.15980000000000061</v>
      </c>
      <c r="N251" s="160">
        <v>2.0899999999999253E-2</v>
      </c>
      <c r="O251" s="160">
        <v>0.14557291666279062</v>
      </c>
      <c r="P251" s="160">
        <v>5.8974999999999778E-2</v>
      </c>
      <c r="Q251" s="146">
        <v>33.027828571531948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112.4418</v>
      </c>
      <c r="I252" s="162">
        <v>38.342300878103181</v>
      </c>
      <c r="J252" s="161">
        <v>180.81603123311243</v>
      </c>
      <c r="K252" s="160">
        <v>2.1741000000000099</v>
      </c>
      <c r="L252" s="160">
        <v>-1.9527999999999963</v>
      </c>
      <c r="M252" s="160">
        <v>1.2795999999999879</v>
      </c>
      <c r="N252" s="160">
        <v>0.39530000000000598</v>
      </c>
      <c r="O252" s="160">
        <v>0.1347960592690122</v>
      </c>
      <c r="P252" s="160">
        <v>0.47405000000000186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794.98300000000006</v>
      </c>
      <c r="E255" s="174">
        <v>0</v>
      </c>
      <c r="F255" s="177">
        <v>28</v>
      </c>
      <c r="G255" s="185">
        <v>793.98300000000006</v>
      </c>
      <c r="H255" s="177">
        <v>428.54700000000003</v>
      </c>
      <c r="I255" s="176">
        <v>53.974329425189204</v>
      </c>
      <c r="J255" s="185">
        <v>365.43600000000004</v>
      </c>
      <c r="K255" s="177">
        <v>12.15440000000001</v>
      </c>
      <c r="L255" s="177">
        <v>4.2894000000000005</v>
      </c>
      <c r="M255" s="177">
        <v>13.900100000000009</v>
      </c>
      <c r="N255" s="177">
        <v>0.45630000076295119</v>
      </c>
      <c r="O255" s="177">
        <v>5.7397453878001312E-2</v>
      </c>
      <c r="P255" s="186">
        <v>7.7000500001907426</v>
      </c>
      <c r="Q255" s="153">
        <v>45.458912603287978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43446</v>
      </c>
      <c r="L266" s="151">
        <v>43453</v>
      </c>
      <c r="M266" s="151">
        <v>43474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1" t="s">
        <v>159</v>
      </c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2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0</v>
      </c>
      <c r="F269" s="160">
        <v>394.5</v>
      </c>
      <c r="G269" s="161">
        <v>626.03758587570439</v>
      </c>
      <c r="H269" s="160">
        <v>573.61609999999996</v>
      </c>
      <c r="I269" s="162">
        <v>91.626463481042109</v>
      </c>
      <c r="J269" s="161">
        <v>52.421485875704434</v>
      </c>
      <c r="K269" s="160">
        <v>5.4759999999999991</v>
      </c>
      <c r="L269" s="160">
        <v>36.70920000000001</v>
      </c>
      <c r="M269" s="160">
        <v>2.7200000000000273</v>
      </c>
      <c r="N269" s="160">
        <v>0.11839999999995143</v>
      </c>
      <c r="O269" s="160">
        <v>1.8912602481260442E-2</v>
      </c>
      <c r="P269" s="160">
        <v>11.255899999999997</v>
      </c>
      <c r="Q269" s="146">
        <v>2.6572451670416806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259.64862501099208</v>
      </c>
      <c r="E270" s="160">
        <v>0</v>
      </c>
      <c r="F270" s="160">
        <v>207.1</v>
      </c>
      <c r="G270" s="161">
        <v>259.64862501099208</v>
      </c>
      <c r="H270" s="160">
        <v>241.1353</v>
      </c>
      <c r="I270" s="162">
        <v>92.869854400265609</v>
      </c>
      <c r="J270" s="161">
        <v>18.513325010992077</v>
      </c>
      <c r="K270" s="160">
        <v>6.7680000000000007</v>
      </c>
      <c r="L270" s="160">
        <v>3.688999999999993</v>
      </c>
      <c r="M270" s="160">
        <v>0.18299999999999272</v>
      </c>
      <c r="N270" s="160">
        <v>0</v>
      </c>
      <c r="O270" s="160">
        <v>0</v>
      </c>
      <c r="P270" s="160">
        <v>2.6599999999999966</v>
      </c>
      <c r="Q270" s="146">
        <v>4.9598966206737218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570.94162342176935</v>
      </c>
      <c r="E271" s="160">
        <v>15</v>
      </c>
      <c r="F271" s="160">
        <v>437.70000000000005</v>
      </c>
      <c r="G271" s="161">
        <v>570.94162342176935</v>
      </c>
      <c r="H271" s="160">
        <v>503.07299999999998</v>
      </c>
      <c r="I271" s="162">
        <v>88.112861168709529</v>
      </c>
      <c r="J271" s="161">
        <v>67.868623421769371</v>
      </c>
      <c r="K271" s="160">
        <v>20.27600000000001</v>
      </c>
      <c r="L271" s="160">
        <v>17.305999999999983</v>
      </c>
      <c r="M271" s="160">
        <v>0.43500000000000227</v>
      </c>
      <c r="N271" s="160">
        <v>6.9999999999993179E-2</v>
      </c>
      <c r="O271" s="160">
        <v>1.2260447851125117E-2</v>
      </c>
      <c r="P271" s="160">
        <v>9.5217499999999973</v>
      </c>
      <c r="Q271" s="146">
        <v>5.1277468345387547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783.76</v>
      </c>
      <c r="I272" s="162">
        <v>89.170644240859488</v>
      </c>
      <c r="J272" s="161">
        <v>95.183969366173983</v>
      </c>
      <c r="K272" s="160">
        <v>22.283999999999992</v>
      </c>
      <c r="L272" s="160">
        <v>17.798999999999978</v>
      </c>
      <c r="M272" s="160">
        <v>0.8569999999999709</v>
      </c>
      <c r="N272" s="160">
        <v>1.3940000000000055</v>
      </c>
      <c r="O272" s="160">
        <v>0.15859941572899691</v>
      </c>
      <c r="P272" s="160">
        <v>10.583499999999987</v>
      </c>
      <c r="Q272" s="146">
        <v>6.9936192531935664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11.294500000000001</v>
      </c>
      <c r="I273" s="162">
        <v>97.304627984553633</v>
      </c>
      <c r="J273" s="161">
        <v>0.31286157564151473</v>
      </c>
      <c r="K273" s="160">
        <v>4.3400000000000105E-2</v>
      </c>
      <c r="L273" s="160">
        <v>1.0999999999999233E-2</v>
      </c>
      <c r="M273" s="160">
        <v>6.0999999999999943E-3</v>
      </c>
      <c r="N273" s="160">
        <v>6.6000000000006054E-3</v>
      </c>
      <c r="O273" s="160">
        <v>5.6860467014751684E-2</v>
      </c>
      <c r="P273" s="160">
        <v>1.6774999999999984E-2</v>
      </c>
      <c r="Q273" s="146">
        <v>16.650466506200598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1.8006705018289884</v>
      </c>
      <c r="E274" s="160">
        <v>0</v>
      </c>
      <c r="F274" s="160">
        <v>-3</v>
      </c>
      <c r="G274" s="161">
        <v>1.8006705018289884</v>
      </c>
      <c r="H274" s="160">
        <v>2.4329999999999998</v>
      </c>
      <c r="I274" s="162">
        <v>135.11633569432817</v>
      </c>
      <c r="J274" s="161">
        <v>-0.63232949817101147</v>
      </c>
      <c r="K274" s="160">
        <v>0.25600000000000023</v>
      </c>
      <c r="L274" s="160">
        <v>0.11299999999999999</v>
      </c>
      <c r="M274" s="160">
        <v>0</v>
      </c>
      <c r="N274" s="160">
        <v>2.1999999999999797E-2</v>
      </c>
      <c r="O274" s="160">
        <v>1.2217671127312753</v>
      </c>
      <c r="P274" s="160">
        <v>9.7750000000000004E-2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14.308</v>
      </c>
      <c r="I275" s="162">
        <v>59.165601070484158</v>
      </c>
      <c r="J275" s="161">
        <v>9.8749707484165263</v>
      </c>
      <c r="K275" s="160">
        <v>4.4000000000000483E-2</v>
      </c>
      <c r="L275" s="160">
        <v>2.9999999999999361E-2</v>
      </c>
      <c r="M275" s="160">
        <v>0.12100000000000044</v>
      </c>
      <c r="N275" s="160">
        <v>0</v>
      </c>
      <c r="O275" s="160">
        <v>0</v>
      </c>
      <c r="P275" s="160">
        <v>4.8750000000000071E-2</v>
      </c>
      <c r="Q275" s="146" t="s">
        <v>186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446.238</v>
      </c>
      <c r="I276" s="162">
        <v>112.04823191974242</v>
      </c>
      <c r="J276" s="161">
        <v>-47.982719792071236</v>
      </c>
      <c r="K276" s="160">
        <v>2.8369999999999891</v>
      </c>
      <c r="L276" s="160">
        <v>1.6370000000000005</v>
      </c>
      <c r="M276" s="160">
        <v>43.233000000000004</v>
      </c>
      <c r="N276" s="160">
        <v>0</v>
      </c>
      <c r="O276" s="160">
        <v>0</v>
      </c>
      <c r="P276" s="160">
        <v>11.926749999999998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67.6064901552582</v>
      </c>
      <c r="E278" s="160">
        <v>0</v>
      </c>
      <c r="F278" s="160">
        <v>35.399999999999991</v>
      </c>
      <c r="G278" s="161">
        <v>67.6064901552582</v>
      </c>
      <c r="H278" s="160">
        <v>50.871000000000002</v>
      </c>
      <c r="I278" s="162">
        <v>75.245734371322683</v>
      </c>
      <c r="J278" s="161">
        <v>16.735490155258198</v>
      </c>
      <c r="K278" s="160">
        <v>0.25500000000000256</v>
      </c>
      <c r="L278" s="160">
        <v>7.9999999999955662E-3</v>
      </c>
      <c r="M278" s="160">
        <v>1.9000000000005457E-2</v>
      </c>
      <c r="N278" s="160">
        <v>0</v>
      </c>
      <c r="O278" s="160">
        <v>0</v>
      </c>
      <c r="P278" s="160">
        <v>7.0500000000000895E-2</v>
      </c>
      <c r="Q278" s="146" t="s">
        <v>186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2839.0245768637133</v>
      </c>
      <c r="E279" s="160">
        <v>15</v>
      </c>
      <c r="F279" s="160">
        <v>2088.6999999999994</v>
      </c>
      <c r="G279" s="161">
        <v>2839.0245768637133</v>
      </c>
      <c r="H279" s="160">
        <v>2626.7288999999996</v>
      </c>
      <c r="I279" s="162">
        <v>92.522231804761688</v>
      </c>
      <c r="J279" s="161">
        <v>212.29567686371385</v>
      </c>
      <c r="K279" s="160">
        <v>58.239399999999996</v>
      </c>
      <c r="L279" s="160">
        <v>77.302199999999957</v>
      </c>
      <c r="M279" s="160">
        <v>47.574100000000001</v>
      </c>
      <c r="N279" s="160">
        <v>1.6109999999999505</v>
      </c>
      <c r="O279" s="160">
        <v>5.674484163076994E-2</v>
      </c>
      <c r="P279" s="166">
        <v>46.181674999999977</v>
      </c>
      <c r="Q279" s="146">
        <v>2.5969678852859701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0</v>
      </c>
      <c r="F281" s="160">
        <v>34.700000000000003</v>
      </c>
      <c r="G281" s="161">
        <v>59.865631174640427</v>
      </c>
      <c r="H281" s="160">
        <v>54.459099999999999</v>
      </c>
      <c r="I281" s="162">
        <v>90.968889714252811</v>
      </c>
      <c r="J281" s="161">
        <v>5.4065311746404277</v>
      </c>
      <c r="K281" s="160">
        <v>0.46509999999999962</v>
      </c>
      <c r="L281" s="160">
        <v>0.16799999999999216</v>
      </c>
      <c r="M281" s="160">
        <v>9.6700000000005559E-2</v>
      </c>
      <c r="N281" s="160">
        <v>0</v>
      </c>
      <c r="O281" s="160">
        <v>0</v>
      </c>
      <c r="P281" s="160">
        <v>0.18244999999999933</v>
      </c>
      <c r="Q281" s="146">
        <v>27.632946969802397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486.37971207694738</v>
      </c>
      <c r="E282" s="160">
        <v>0</v>
      </c>
      <c r="F282" s="160">
        <v>351</v>
      </c>
      <c r="G282" s="161">
        <v>486.37971207694738</v>
      </c>
      <c r="H282" s="160">
        <v>368.32850000000002</v>
      </c>
      <c r="I282" s="162">
        <v>75.728590410804145</v>
      </c>
      <c r="J282" s="161">
        <v>118.05121207694737</v>
      </c>
      <c r="K282" s="160">
        <v>1.2981000000000336</v>
      </c>
      <c r="L282" s="160">
        <v>7.2684999999999604</v>
      </c>
      <c r="M282" s="160">
        <v>14.879600000000039</v>
      </c>
      <c r="N282" s="160">
        <v>4.4399999999995998E-2</v>
      </c>
      <c r="O282" s="160">
        <v>9.1286702338792703E-3</v>
      </c>
      <c r="P282" s="160">
        <v>5.8726500000000073</v>
      </c>
      <c r="Q282" s="146">
        <v>18.101864077877487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104.5856</v>
      </c>
      <c r="I284" s="162">
        <v>42.372875110615198</v>
      </c>
      <c r="J284" s="161">
        <v>142.23645237897429</v>
      </c>
      <c r="K284" s="160">
        <v>2.6799000000000035</v>
      </c>
      <c r="L284" s="160">
        <v>0</v>
      </c>
      <c r="M284" s="160">
        <v>0.49379999999999313</v>
      </c>
      <c r="N284" s="160">
        <v>0</v>
      </c>
      <c r="O284" s="160">
        <v>0</v>
      </c>
      <c r="P284" s="160">
        <v>0.79342499999999916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321.16878214215205</v>
      </c>
      <c r="E285" s="160">
        <v>0</v>
      </c>
      <c r="F285" s="160">
        <v>262.59999999999997</v>
      </c>
      <c r="G285" s="161">
        <v>321.16878214215205</v>
      </c>
      <c r="H285" s="160">
        <v>352.15870000000001</v>
      </c>
      <c r="I285" s="162">
        <v>109.64910650753458</v>
      </c>
      <c r="J285" s="161">
        <v>-30.989917857847956</v>
      </c>
      <c r="K285" s="160">
        <v>12.716999999999985</v>
      </c>
      <c r="L285" s="160">
        <v>0.22169999999999845</v>
      </c>
      <c r="M285" s="160">
        <v>38.658000000000015</v>
      </c>
      <c r="N285" s="160">
        <v>8.8000000000079126E-3</v>
      </c>
      <c r="O285" s="160">
        <v>2.7399923309211782E-3</v>
      </c>
      <c r="P285" s="160">
        <v>12.901375000000002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1257.1584695797239</v>
      </c>
      <c r="E286" s="160">
        <v>0</v>
      </c>
      <c r="F286" s="160">
        <v>1063.8</v>
      </c>
      <c r="G286" s="161">
        <v>1257.1584695797239</v>
      </c>
      <c r="H286" s="160">
        <v>1364.3917000000001</v>
      </c>
      <c r="I286" s="162">
        <v>108.52981012458397</v>
      </c>
      <c r="J286" s="161">
        <v>-107.23323042027619</v>
      </c>
      <c r="K286" s="160">
        <v>23.278400000000147</v>
      </c>
      <c r="L286" s="160">
        <v>27.923199999999952</v>
      </c>
      <c r="M286" s="160">
        <v>80.922200000000203</v>
      </c>
      <c r="N286" s="160">
        <v>0</v>
      </c>
      <c r="O286" s="160">
        <v>0</v>
      </c>
      <c r="P286" s="160">
        <v>33.030950000000075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261.43777724989218</v>
      </c>
      <c r="E287" s="160">
        <v>40.000000000000028</v>
      </c>
      <c r="F287" s="160">
        <v>194</v>
      </c>
      <c r="G287" s="161">
        <v>261.43777724989218</v>
      </c>
      <c r="H287" s="160">
        <v>236.34549999999999</v>
      </c>
      <c r="I287" s="162">
        <v>90.402199133636287</v>
      </c>
      <c r="J287" s="161">
        <v>25.092277249892192</v>
      </c>
      <c r="K287" s="160">
        <v>0</v>
      </c>
      <c r="L287" s="160">
        <v>8.5946999999999889</v>
      </c>
      <c r="M287" s="160">
        <v>20.150200000000012</v>
      </c>
      <c r="N287" s="160">
        <v>1.6639999999999873</v>
      </c>
      <c r="O287" s="160">
        <v>0.63648031952531203</v>
      </c>
      <c r="P287" s="160">
        <v>7.6022249999999971</v>
      </c>
      <c r="Q287" s="146">
        <v>1.3006491191581677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3.3451</v>
      </c>
      <c r="I289" s="162">
        <v>21.859984220695193</v>
      </c>
      <c r="J289" s="161">
        <v>11.957289819811217</v>
      </c>
      <c r="K289" s="160">
        <v>4.9999999999998934E-3</v>
      </c>
      <c r="L289" s="160">
        <v>4.0000000000000036E-3</v>
      </c>
      <c r="M289" s="160">
        <v>0</v>
      </c>
      <c r="N289" s="160">
        <v>0</v>
      </c>
      <c r="O289" s="160">
        <v>0</v>
      </c>
      <c r="P289" s="160">
        <v>2.2499999999999742E-3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6.2139999999999986</v>
      </c>
      <c r="L291" s="160">
        <v>0</v>
      </c>
      <c r="M291" s="160">
        <v>0</v>
      </c>
      <c r="N291" s="160">
        <v>0</v>
      </c>
      <c r="O291" s="160">
        <v>0</v>
      </c>
      <c r="P291" s="160">
        <v>1.5534999999999997</v>
      </c>
      <c r="Q291" s="146">
        <v>6.2673807416411478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5606.382741124411</v>
      </c>
      <c r="E294" s="160">
        <v>55</v>
      </c>
      <c r="F294" s="160">
        <v>4280.8999999999987</v>
      </c>
      <c r="G294" s="161">
        <v>5606.382741124411</v>
      </c>
      <c r="H294" s="160">
        <v>5207.1732999999995</v>
      </c>
      <c r="I294" s="162">
        <v>92.879375890695144</v>
      </c>
      <c r="J294" s="161">
        <v>399.20944112441157</v>
      </c>
      <c r="K294" s="160">
        <v>104.89689999999973</v>
      </c>
      <c r="L294" s="160">
        <v>121.48230000000058</v>
      </c>
      <c r="M294" s="160">
        <v>202.77459999999974</v>
      </c>
      <c r="N294" s="160">
        <v>3.3281999999999243</v>
      </c>
      <c r="O294" s="160">
        <v>5.9364480694238567E-2</v>
      </c>
      <c r="P294" s="160">
        <v>108.12049999999999</v>
      </c>
      <c r="Q294" s="146">
        <v>1.6922641046278142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2.9100000000000001E-2</v>
      </c>
      <c r="I297" s="162">
        <v>1.4536756601498617</v>
      </c>
      <c r="J297" s="161">
        <v>1.972722056854143</v>
      </c>
      <c r="K297" s="160">
        <v>3.4999999999999996E-3</v>
      </c>
      <c r="L297" s="160">
        <v>0</v>
      </c>
      <c r="M297" s="160">
        <v>0</v>
      </c>
      <c r="N297" s="160">
        <v>0</v>
      </c>
      <c r="O297" s="160">
        <v>0</v>
      </c>
      <c r="P297" s="160">
        <v>8.7499999999999991E-4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0.23519999999999999</v>
      </c>
      <c r="I298" s="162">
        <v>6.5343555629559438</v>
      </c>
      <c r="J298" s="161">
        <v>3.3642368187335472</v>
      </c>
      <c r="K298" s="160">
        <v>1.1000000000000176E-3</v>
      </c>
      <c r="L298" s="160">
        <v>5.7999999999999996E-3</v>
      </c>
      <c r="M298" s="160">
        <v>1.5000000000000013E-3</v>
      </c>
      <c r="N298" s="160">
        <v>4.599999999999993E-3</v>
      </c>
      <c r="O298" s="160">
        <v>0.12779777036393408</v>
      </c>
      <c r="P298" s="160">
        <v>3.2500000000000029E-3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5611.9839999999986</v>
      </c>
      <c r="E301" s="174">
        <v>55</v>
      </c>
      <c r="F301" s="177">
        <v>4285.8999999999987</v>
      </c>
      <c r="G301" s="185">
        <v>5611.9839999999986</v>
      </c>
      <c r="H301" s="177">
        <v>5207.4375999999993</v>
      </c>
      <c r="I301" s="176">
        <v>92.791383581991695</v>
      </c>
      <c r="J301" s="185">
        <v>404.54639999999927</v>
      </c>
      <c r="K301" s="177">
        <v>104.90149999999994</v>
      </c>
      <c r="L301" s="177">
        <v>121.48810000000049</v>
      </c>
      <c r="M301" s="177">
        <v>202.77609999999913</v>
      </c>
      <c r="N301" s="177">
        <v>3.3328000000001339</v>
      </c>
      <c r="O301" s="177">
        <v>5.9387197112467441E-2</v>
      </c>
      <c r="P301" s="186">
        <v>108.12462499999992</v>
      </c>
      <c r="Q301" s="153">
        <v>1.7414825716158511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43446</v>
      </c>
      <c r="L306" s="151">
        <v>43453</v>
      </c>
      <c r="M306" s="151">
        <v>43474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66" t="s">
        <v>150</v>
      </c>
      <c r="D308" s="266"/>
      <c r="E308" s="266"/>
      <c r="F308" s="266"/>
      <c r="G308" s="266"/>
      <c r="H308" s="266"/>
      <c r="I308" s="266"/>
      <c r="J308" s="266"/>
      <c r="K308" s="266"/>
      <c r="L308" s="266"/>
      <c r="M308" s="266"/>
      <c r="N308" s="266"/>
      <c r="O308" s="266"/>
      <c r="P308" s="267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4943.9386999511717</v>
      </c>
      <c r="I309" s="162">
        <v>57.238620836662406</v>
      </c>
      <c r="J309" s="161">
        <v>3693.4788822427145</v>
      </c>
      <c r="K309" s="160">
        <v>131.17649999999958</v>
      </c>
      <c r="L309" s="160">
        <v>222.21460001220748</v>
      </c>
      <c r="M309" s="160">
        <v>117.36249997558571</v>
      </c>
      <c r="N309" s="160">
        <v>17.987099999999373</v>
      </c>
      <c r="O309" s="160">
        <v>0.20824627070340956</v>
      </c>
      <c r="P309" s="160">
        <v>122.18517499694804</v>
      </c>
      <c r="Q309" s="146">
        <v>28.228535354923139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26.064999999999998</v>
      </c>
      <c r="I310" s="162">
        <v>9.9608155868406953</v>
      </c>
      <c r="J310" s="161">
        <v>235.6103595401832</v>
      </c>
      <c r="K310" s="160">
        <v>1.3030000000000008</v>
      </c>
      <c r="L310" s="160">
        <v>4.7040000000000006</v>
      </c>
      <c r="M310" s="160">
        <v>4.009999999999998</v>
      </c>
      <c r="N310" s="160">
        <v>0</v>
      </c>
      <c r="O310" s="160">
        <v>0</v>
      </c>
      <c r="P310" s="160">
        <v>2.5042499999999999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554.90200000000004</v>
      </c>
      <c r="I311" s="162">
        <v>37.268953816543409</v>
      </c>
      <c r="J311" s="161">
        <v>934.01019949856277</v>
      </c>
      <c r="K311" s="160">
        <v>19.885999999999967</v>
      </c>
      <c r="L311" s="160">
        <v>22.201000000000022</v>
      </c>
      <c r="M311" s="160">
        <v>14.933999999999969</v>
      </c>
      <c r="N311" s="160">
        <v>3.3820000000000618</v>
      </c>
      <c r="O311" s="160">
        <v>0.22714569745207641</v>
      </c>
      <c r="P311" s="160">
        <v>15.100750000000005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4.6189999999999998</v>
      </c>
      <c r="I312" s="162">
        <v>0.30175727745468878</v>
      </c>
      <c r="J312" s="161">
        <v>1526.0814487053603</v>
      </c>
      <c r="K312" s="160">
        <v>0</v>
      </c>
      <c r="L312" s="160">
        <v>0</v>
      </c>
      <c r="M312" s="160">
        <v>0</v>
      </c>
      <c r="N312" s="160">
        <v>0.32299999999999951</v>
      </c>
      <c r="O312" s="160">
        <v>2.110145066418366E-2</v>
      </c>
      <c r="P312" s="160">
        <v>8.0749999999999877E-2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1152.1615999999999</v>
      </c>
      <c r="I313" s="162">
        <v>83.109281001898864</v>
      </c>
      <c r="J313" s="161">
        <v>234.15962202293576</v>
      </c>
      <c r="K313" s="160">
        <v>25.838600000000042</v>
      </c>
      <c r="L313" s="160">
        <v>28.336600000000089</v>
      </c>
      <c r="M313" s="160">
        <v>19.719099999999798</v>
      </c>
      <c r="N313" s="160">
        <v>9.69399999999996</v>
      </c>
      <c r="O313" s="160">
        <v>0.69926073741079753</v>
      </c>
      <c r="P313" s="160">
        <v>20.897074999999973</v>
      </c>
      <c r="Q313" s="146">
        <v>9.2053778829303177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305.43610000000001</v>
      </c>
      <c r="I314" s="162">
        <v>65.466903654404021</v>
      </c>
      <c r="J314" s="161">
        <v>161.11429867530529</v>
      </c>
      <c r="K314" s="160">
        <v>22.300999999999988</v>
      </c>
      <c r="L314" s="160">
        <v>9.9780000000000655</v>
      </c>
      <c r="M314" s="160">
        <v>5.5939999999999372</v>
      </c>
      <c r="N314" s="160">
        <v>2.3250000000000455</v>
      </c>
      <c r="O314" s="160">
        <v>0.49833844459280469</v>
      </c>
      <c r="P314" s="160">
        <v>10.049500000000009</v>
      </c>
      <c r="Q314" s="146">
        <v>14.032071115508746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68.179000000000002</v>
      </c>
      <c r="I315" s="162">
        <v>77.454206400182969</v>
      </c>
      <c r="J315" s="161">
        <v>19.845915842193619</v>
      </c>
      <c r="K315" s="160">
        <v>4.0999999999996817E-2</v>
      </c>
      <c r="L315" s="160">
        <v>6.3459999999999965</v>
      </c>
      <c r="M315" s="160">
        <v>1.1410000000000053</v>
      </c>
      <c r="N315" s="160">
        <v>0</v>
      </c>
      <c r="O315" s="160">
        <v>0</v>
      </c>
      <c r="P315" s="160">
        <v>1.8819999999999997</v>
      </c>
      <c r="Q315" s="146">
        <v>8.5451200011655803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664.03814582371695</v>
      </c>
      <c r="E316" s="160">
        <v>0</v>
      </c>
      <c r="F316" s="160">
        <v>-56</v>
      </c>
      <c r="G316" s="161">
        <v>664.03814582371695</v>
      </c>
      <c r="H316" s="160">
        <v>514.75620000000004</v>
      </c>
      <c r="I316" s="162">
        <v>77.519070739748287</v>
      </c>
      <c r="J316" s="161">
        <v>149.28194582371691</v>
      </c>
      <c r="K316" s="160">
        <v>6.5169999999999959</v>
      </c>
      <c r="L316" s="160">
        <v>19.988999999999976</v>
      </c>
      <c r="M316" s="160">
        <v>23.08099999999996</v>
      </c>
      <c r="N316" s="160">
        <v>43.826000000000079</v>
      </c>
      <c r="O316" s="160">
        <v>6.5999220490014778</v>
      </c>
      <c r="P316" s="160">
        <v>23.353250000000003</v>
      </c>
      <c r="Q316" s="146">
        <v>4.3923413582142485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7570.0575999511702</v>
      </c>
      <c r="I319" s="162">
        <v>51.779699631826126</v>
      </c>
      <c r="J319" s="161">
        <v>7049.6826723509739</v>
      </c>
      <c r="K319" s="160">
        <v>207.06309999999957</v>
      </c>
      <c r="L319" s="160">
        <v>313.76920001220765</v>
      </c>
      <c r="M319" s="160">
        <v>185.84159997558538</v>
      </c>
      <c r="N319" s="160">
        <v>77.537099999999526</v>
      </c>
      <c r="O319" s="160">
        <v>0.53035894315371379</v>
      </c>
      <c r="P319" s="166">
        <v>196.05274999694802</v>
      </c>
      <c r="Q319" s="146">
        <v>33.958091240549891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2264.0001911095178</v>
      </c>
      <c r="E321" s="160">
        <v>0</v>
      </c>
      <c r="F321" s="160">
        <v>-568.20000000000027</v>
      </c>
      <c r="G321" s="161">
        <v>2264.0001911095178</v>
      </c>
      <c r="H321" s="160">
        <v>1369.2402</v>
      </c>
      <c r="I321" s="162">
        <v>60.478802315338001</v>
      </c>
      <c r="J321" s="161">
        <v>894.75999110951784</v>
      </c>
      <c r="K321" s="160">
        <v>34.492600000000266</v>
      </c>
      <c r="L321" s="160">
        <v>35.751999999999953</v>
      </c>
      <c r="M321" s="160">
        <v>51.789399999999887</v>
      </c>
      <c r="N321" s="160">
        <v>12.471900000000005</v>
      </c>
      <c r="O321" s="160">
        <v>0.55087892876404332</v>
      </c>
      <c r="P321" s="160">
        <v>33.626475000000028</v>
      </c>
      <c r="Q321" s="146">
        <v>24.608795334911466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-565.90000000000009</v>
      </c>
      <c r="G322" s="161">
        <v>663.5327607381962</v>
      </c>
      <c r="H322" s="160">
        <v>94.033999999999992</v>
      </c>
      <c r="I322" s="162">
        <v>14.171719252472915</v>
      </c>
      <c r="J322" s="161">
        <v>569.49876073819621</v>
      </c>
      <c r="K322" s="160">
        <v>1.2423000000000002</v>
      </c>
      <c r="L322" s="160">
        <v>3.522900000000007</v>
      </c>
      <c r="M322" s="160">
        <v>9.7664999999999935</v>
      </c>
      <c r="N322" s="160">
        <v>0</v>
      </c>
      <c r="O322" s="160">
        <v>0</v>
      </c>
      <c r="P322" s="160">
        <v>3.6329250000000002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414.68860000000001</v>
      </c>
      <c r="I325" s="162">
        <v>33.99133842924136</v>
      </c>
      <c r="J325" s="161">
        <v>805.29454618661907</v>
      </c>
      <c r="K325" s="160">
        <v>14.189399999999978</v>
      </c>
      <c r="L325" s="160">
        <v>14.115099999999984</v>
      </c>
      <c r="M325" s="160">
        <v>10.981200000000001</v>
      </c>
      <c r="N325" s="160">
        <v>8.9375</v>
      </c>
      <c r="O325" s="160">
        <v>0.73259208768059847</v>
      </c>
      <c r="P325" s="160">
        <v>12.055799999999991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93.827200000000005</v>
      </c>
      <c r="I326" s="162">
        <v>16.616892543506669</v>
      </c>
      <c r="J326" s="161">
        <v>470.82229601340822</v>
      </c>
      <c r="K326" s="160">
        <v>7.8070000000000022</v>
      </c>
      <c r="L326" s="160">
        <v>5.4994999999999976</v>
      </c>
      <c r="M326" s="160">
        <v>11.064399999999992</v>
      </c>
      <c r="N326" s="160">
        <v>0.10900000000000887</v>
      </c>
      <c r="O326" s="160">
        <v>1.9304010854447044E-2</v>
      </c>
      <c r="P326" s="160">
        <v>6.1199750000000002</v>
      </c>
      <c r="Q326" s="146" t="s">
        <v>186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22.040100000000002</v>
      </c>
      <c r="I327" s="162">
        <v>36.580296433424678</v>
      </c>
      <c r="J327" s="161">
        <v>38.211188668785091</v>
      </c>
      <c r="K327" s="160">
        <v>0.87100000000000222</v>
      </c>
      <c r="L327" s="160">
        <v>0.62199999999999989</v>
      </c>
      <c r="M327" s="160">
        <v>9.4000000000001194E-2</v>
      </c>
      <c r="N327" s="160">
        <v>0</v>
      </c>
      <c r="O327" s="160">
        <v>0</v>
      </c>
      <c r="P327" s="160">
        <v>0.39675000000000082</v>
      </c>
      <c r="Q327" s="146" t="s">
        <v>186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3.2999999999999474E-2</v>
      </c>
      <c r="L329" s="160">
        <v>8.9000000000000412E-2</v>
      </c>
      <c r="M329" s="160">
        <v>9.6999999999999531E-2</v>
      </c>
      <c r="N329" s="160">
        <v>0</v>
      </c>
      <c r="O329" s="160">
        <v>0</v>
      </c>
      <c r="P329" s="160">
        <v>5.4749999999999854E-2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0.47399999999999998</v>
      </c>
      <c r="I330" s="162">
        <v>7.9884583145029282</v>
      </c>
      <c r="J330" s="161">
        <v>5.4595604110177298</v>
      </c>
      <c r="K330" s="160">
        <v>3.2799999999999996E-2</v>
      </c>
      <c r="L330" s="160">
        <v>2.3800000000000043E-2</v>
      </c>
      <c r="M330" s="160">
        <v>1.3999999999999957E-2</v>
      </c>
      <c r="N330" s="160">
        <v>0</v>
      </c>
      <c r="O330" s="160">
        <v>0</v>
      </c>
      <c r="P330" s="160">
        <v>1.7649999999999999E-2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20011.148942833956</v>
      </c>
      <c r="E334" s="160">
        <v>0</v>
      </c>
      <c r="F334" s="160">
        <v>-1595.0000000000005</v>
      </c>
      <c r="G334" s="161">
        <v>20011.148942833956</v>
      </c>
      <c r="H334" s="160">
        <v>9568.5846999511705</v>
      </c>
      <c r="I334" s="162">
        <v>47.816268457577522</v>
      </c>
      <c r="J334" s="161">
        <v>10442.564242882785</v>
      </c>
      <c r="K334" s="160">
        <v>265.73119999999835</v>
      </c>
      <c r="L334" s="160">
        <v>373.39350001220919</v>
      </c>
      <c r="M334" s="160">
        <v>269.64809997558586</v>
      </c>
      <c r="N334" s="160">
        <v>99.055499999996755</v>
      </c>
      <c r="O334" s="160">
        <v>0.49500156279366847</v>
      </c>
      <c r="P334" s="160">
        <v>251.95707499694754</v>
      </c>
      <c r="Q334" s="146">
        <v>39.445806762954746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339.05756032932493</v>
      </c>
      <c r="E337" s="170">
        <v>0</v>
      </c>
      <c r="F337" s="160">
        <v>167.10000000000002</v>
      </c>
      <c r="G337" s="161">
        <v>339.05756032932493</v>
      </c>
      <c r="H337" s="161">
        <v>321.24669999999998</v>
      </c>
      <c r="I337" s="162">
        <v>94.746950838664276</v>
      </c>
      <c r="J337" s="161">
        <v>17.810860329324953</v>
      </c>
      <c r="K337" s="160">
        <v>12.348799999999997</v>
      </c>
      <c r="L337" s="160">
        <v>5.0976999999999819</v>
      </c>
      <c r="M337" s="160">
        <v>5.7077000000000027</v>
      </c>
      <c r="N337" s="160">
        <v>6.9378999999999991</v>
      </c>
      <c r="O337" s="160">
        <v>2.0462307324046249</v>
      </c>
      <c r="P337" s="160">
        <v>7.5230249999999952</v>
      </c>
      <c r="Q337" s="146">
        <v>0.36751311198952097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1396.0695962483881</v>
      </c>
      <c r="E338" s="170">
        <v>0</v>
      </c>
      <c r="F338" s="160">
        <v>264.10000000000014</v>
      </c>
      <c r="G338" s="161">
        <v>1337.0695962483881</v>
      </c>
      <c r="H338" s="161">
        <v>812.0797</v>
      </c>
      <c r="I338" s="162">
        <v>60.735783857367707</v>
      </c>
      <c r="J338" s="161">
        <v>524.98989624838805</v>
      </c>
      <c r="K338" s="160">
        <v>25.54789999999997</v>
      </c>
      <c r="L338" s="160">
        <v>7.9525000000000432</v>
      </c>
      <c r="M338" s="160">
        <v>32.12439999999998</v>
      </c>
      <c r="N338" s="160">
        <v>44.599899999999991</v>
      </c>
      <c r="O338" s="160">
        <v>3.3356453639466834</v>
      </c>
      <c r="P338" s="160">
        <v>27.556174999999996</v>
      </c>
      <c r="Q338" s="146">
        <v>17.051624408989568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8.4745762711864412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21746.312999999991</v>
      </c>
      <c r="E342" s="174">
        <v>0</v>
      </c>
      <c r="F342" s="177">
        <v>-1104.7630994116844</v>
      </c>
      <c r="G342" s="185">
        <v>21746.312999999991</v>
      </c>
      <c r="H342" s="177">
        <v>10706.91109995117</v>
      </c>
      <c r="I342" s="176">
        <v>49.235523741202357</v>
      </c>
      <c r="J342" s="185">
        <v>11039.401900048821</v>
      </c>
      <c r="K342" s="177">
        <v>303.62789999999768</v>
      </c>
      <c r="L342" s="177">
        <v>386.44370001221068</v>
      </c>
      <c r="M342" s="177">
        <v>307.48019997558185</v>
      </c>
      <c r="N342" s="177">
        <v>150.59329999999864</v>
      </c>
      <c r="O342" s="177">
        <v>0.69250037925968733</v>
      </c>
      <c r="P342" s="186">
        <v>287.03627499694721</v>
      </c>
      <c r="Q342" s="153">
        <v>36.45995388619864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43446</v>
      </c>
      <c r="L353" s="151">
        <v>43453</v>
      </c>
      <c r="M353" s="151">
        <v>43474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66" t="s">
        <v>115</v>
      </c>
      <c r="D355" s="266"/>
      <c r="E355" s="266"/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370.54399999999998</v>
      </c>
      <c r="I356" s="162">
        <v>75.267926061344724</v>
      </c>
      <c r="J356" s="161">
        <v>121.75599999999997</v>
      </c>
      <c r="K356" s="160">
        <v>0</v>
      </c>
      <c r="L356" s="160">
        <v>0</v>
      </c>
      <c r="M356" s="160">
        <v>4.5999999999992269E-2</v>
      </c>
      <c r="N356" s="160">
        <v>0</v>
      </c>
      <c r="O356" s="160">
        <v>0</v>
      </c>
      <c r="P356" s="160">
        <v>1.1499999999998067E-2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73.245038167938915</v>
      </c>
      <c r="J357" s="161">
        <v>105.14700000000005</v>
      </c>
      <c r="K357" s="160">
        <v>1.9440000000000168</v>
      </c>
      <c r="L357" s="160">
        <v>2.9390000000000214</v>
      </c>
      <c r="M357" s="160">
        <v>0.87699999999995271</v>
      </c>
      <c r="N357" s="160">
        <v>0</v>
      </c>
      <c r="O357" s="160">
        <v>0</v>
      </c>
      <c r="P357" s="160">
        <v>1.4399999999999977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421.6</v>
      </c>
      <c r="E358" s="160">
        <v>1.5</v>
      </c>
      <c r="F358" s="160">
        <v>95.800000000000011</v>
      </c>
      <c r="G358" s="161">
        <v>421.6</v>
      </c>
      <c r="H358" s="160">
        <v>357.46000000000004</v>
      </c>
      <c r="I358" s="162">
        <v>84.786527514231494</v>
      </c>
      <c r="J358" s="161">
        <v>64.139999999999986</v>
      </c>
      <c r="K358" s="160">
        <v>0</v>
      </c>
      <c r="L358" s="160">
        <v>-0.80099999999998772</v>
      </c>
      <c r="M358" s="160">
        <v>0</v>
      </c>
      <c r="N358" s="160">
        <v>0</v>
      </c>
      <c r="O358" s="160">
        <v>0</v>
      </c>
      <c r="P358" s="160">
        <v>-0.20024999999999693</v>
      </c>
      <c r="Q358" s="146" t="s">
        <v>186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22.373999999999999</v>
      </c>
      <c r="I362" s="162">
        <v>53.526315789473692</v>
      </c>
      <c r="J362" s="161">
        <v>19.425999999999998</v>
      </c>
      <c r="K362" s="160">
        <v>2.4359999999999999</v>
      </c>
      <c r="L362" s="160">
        <v>1.0779999999999994</v>
      </c>
      <c r="M362" s="160">
        <v>6.5999999999998948E-2</v>
      </c>
      <c r="N362" s="160">
        <v>0</v>
      </c>
      <c r="O362" s="160">
        <v>0</v>
      </c>
      <c r="P362" s="160">
        <v>0.89499999999999957</v>
      </c>
      <c r="Q362" s="146">
        <v>19.705027932960903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226.80099999999999</v>
      </c>
      <c r="I365" s="162">
        <v>89.786619160728421</v>
      </c>
      <c r="J365" s="161">
        <v>25.799000000000007</v>
      </c>
      <c r="K365" s="160">
        <v>0</v>
      </c>
      <c r="L365" s="160">
        <v>0</v>
      </c>
      <c r="M365" s="160">
        <v>-3.9000000000015689E-2</v>
      </c>
      <c r="N365" s="160">
        <v>0</v>
      </c>
      <c r="O365" s="160">
        <v>0</v>
      </c>
      <c r="P365" s="160">
        <v>-9.7500000000039222E-3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1682.7693899092251</v>
      </c>
      <c r="E366" s="160">
        <v>1.5</v>
      </c>
      <c r="F366" s="160">
        <v>-231.80000000000018</v>
      </c>
      <c r="G366" s="161">
        <v>1682.7693899092251</v>
      </c>
      <c r="H366" s="160">
        <v>1278.9774</v>
      </c>
      <c r="I366" s="162">
        <v>76.004318100235523</v>
      </c>
      <c r="J366" s="161">
        <v>403.79198990922521</v>
      </c>
      <c r="K366" s="160">
        <v>4.3800000000000168</v>
      </c>
      <c r="L366" s="160">
        <v>3.2160000000000331</v>
      </c>
      <c r="M366" s="160">
        <v>0.94999999999992824</v>
      </c>
      <c r="N366" s="160">
        <v>0</v>
      </c>
      <c r="O366" s="160">
        <v>0</v>
      </c>
      <c r="P366" s="166">
        <v>2.1364999999999945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2.588000000000001</v>
      </c>
      <c r="L368" s="160">
        <v>0</v>
      </c>
      <c r="M368" s="160">
        <v>0</v>
      </c>
      <c r="N368" s="160">
        <v>0</v>
      </c>
      <c r="O368" s="160">
        <v>0</v>
      </c>
      <c r="P368" s="160">
        <v>0.64700000000000024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886.65144606290903</v>
      </c>
      <c r="E369" s="160">
        <v>-1.5</v>
      </c>
      <c r="F369" s="160">
        <v>186</v>
      </c>
      <c r="G369" s="161">
        <v>886.65144606290903</v>
      </c>
      <c r="H369" s="160">
        <v>878.38510000000008</v>
      </c>
      <c r="I369" s="162">
        <v>99.06768932711779</v>
      </c>
      <c r="J369" s="161">
        <v>8.2663460629089514</v>
      </c>
      <c r="K369" s="160">
        <v>0.84440000000006421</v>
      </c>
      <c r="L369" s="160">
        <v>0.51449999999999818</v>
      </c>
      <c r="M369" s="160">
        <v>0</v>
      </c>
      <c r="N369" s="160">
        <v>0</v>
      </c>
      <c r="O369" s="160">
        <v>0</v>
      </c>
      <c r="P369" s="160">
        <v>0.3397250000000156</v>
      </c>
      <c r="Q369" s="146">
        <v>22.332463206736541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167.643</v>
      </c>
      <c r="I372" s="162">
        <v>93.639242699439649</v>
      </c>
      <c r="J372" s="161">
        <v>11.38770888569158</v>
      </c>
      <c r="K372" s="160">
        <v>0</v>
      </c>
      <c r="L372" s="160">
        <v>0.88040000000000873</v>
      </c>
      <c r="M372" s="160">
        <v>0</v>
      </c>
      <c r="N372" s="160">
        <v>0</v>
      </c>
      <c r="O372" s="160">
        <v>0</v>
      </c>
      <c r="P372" s="160">
        <v>0.22010000000000218</v>
      </c>
      <c r="Q372" s="146">
        <v>49.738795482469186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149.48948701709946</v>
      </c>
      <c r="E374" s="160">
        <v>0</v>
      </c>
      <c r="F374" s="160">
        <v>-90.899999999999977</v>
      </c>
      <c r="G374" s="161">
        <v>149.48948701709946</v>
      </c>
      <c r="H374" s="160">
        <v>152.45169999999999</v>
      </c>
      <c r="I374" s="162">
        <v>101.98155271116937</v>
      </c>
      <c r="J374" s="161">
        <v>-2.9622129829005246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3144.3999999999992</v>
      </c>
      <c r="E381" s="160">
        <v>0</v>
      </c>
      <c r="F381" s="160">
        <v>-605.60000000000082</v>
      </c>
      <c r="G381" s="161">
        <v>3144.3999999999992</v>
      </c>
      <c r="H381" s="160">
        <v>2525.3172</v>
      </c>
      <c r="I381" s="162">
        <v>80.311576135351757</v>
      </c>
      <c r="J381" s="161">
        <v>619.08279999999922</v>
      </c>
      <c r="K381" s="160">
        <v>7.8124000000002525</v>
      </c>
      <c r="L381" s="160">
        <v>4.6109000000001288</v>
      </c>
      <c r="M381" s="160">
        <v>0.9499999999998181</v>
      </c>
      <c r="N381" s="160">
        <v>0</v>
      </c>
      <c r="O381" s="160">
        <v>0</v>
      </c>
      <c r="P381" s="160">
        <v>3.3433250000000498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3144.3999999999992</v>
      </c>
      <c r="E388" s="174">
        <v>0</v>
      </c>
      <c r="F388" s="177">
        <v>-605.60000000000082</v>
      </c>
      <c r="G388" s="185">
        <v>3144.3999999999992</v>
      </c>
      <c r="H388" s="177">
        <v>2525.3172</v>
      </c>
      <c r="I388" s="176">
        <v>80.311576135351757</v>
      </c>
      <c r="J388" s="185">
        <v>619.08279999999922</v>
      </c>
      <c r="K388" s="177">
        <v>7.8124000000002525</v>
      </c>
      <c r="L388" s="177">
        <v>4.6109000000001288</v>
      </c>
      <c r="M388" s="177">
        <v>0.9499999999998181</v>
      </c>
      <c r="N388" s="177">
        <v>0</v>
      </c>
      <c r="O388" s="177">
        <v>0</v>
      </c>
      <c r="P388" s="186">
        <v>3.3433250000000498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43446</v>
      </c>
      <c r="L393" s="151">
        <v>43453</v>
      </c>
      <c r="M393" s="151">
        <v>43474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66" t="s">
        <v>145</v>
      </c>
      <c r="D395" s="266"/>
      <c r="E395" s="266"/>
      <c r="F395" s="266"/>
      <c r="G395" s="266"/>
      <c r="H395" s="266"/>
      <c r="I395" s="266"/>
      <c r="J395" s="266"/>
      <c r="K395" s="266"/>
      <c r="L395" s="266"/>
      <c r="M395" s="266"/>
      <c r="N395" s="266"/>
      <c r="O395" s="266"/>
      <c r="P395" s="26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5424.0721281532533</v>
      </c>
      <c r="E396" s="160">
        <v>-2.5</v>
      </c>
      <c r="F396" s="160">
        <v>711.5</v>
      </c>
      <c r="G396" s="161">
        <v>5424.0721281532533</v>
      </c>
      <c r="H396" s="160">
        <v>4138.6046999992368</v>
      </c>
      <c r="I396" s="162">
        <v>76.300694426943707</v>
      </c>
      <c r="J396" s="161">
        <v>1285.4674281540165</v>
      </c>
      <c r="K396" s="160">
        <v>75.399899999999889</v>
      </c>
      <c r="L396" s="160">
        <v>155.54789999847389</v>
      </c>
      <c r="M396" s="160">
        <v>104.05030000000033</v>
      </c>
      <c r="N396" s="160">
        <v>1.3685000045775269</v>
      </c>
      <c r="O396" s="160">
        <v>2.5230121802297334E-2</v>
      </c>
      <c r="P396" s="160">
        <v>84.091650000762911</v>
      </c>
      <c r="Q396" s="146">
        <v>13.286504999513676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422.42779291502529</v>
      </c>
      <c r="E397" s="160">
        <v>0</v>
      </c>
      <c r="F397" s="160">
        <v>-181.70000000000005</v>
      </c>
      <c r="G397" s="161">
        <v>422.42779291502529</v>
      </c>
      <c r="H397" s="160">
        <v>268.4255</v>
      </c>
      <c r="I397" s="162">
        <v>63.54352258588154</v>
      </c>
      <c r="J397" s="161">
        <v>154.00229291502529</v>
      </c>
      <c r="K397" s="160">
        <v>2.7169999999999845</v>
      </c>
      <c r="L397" s="160">
        <v>10.448399999999992</v>
      </c>
      <c r="M397" s="160">
        <v>6.2882000000000176</v>
      </c>
      <c r="N397" s="160">
        <v>0</v>
      </c>
      <c r="O397" s="160">
        <v>0</v>
      </c>
      <c r="P397" s="160">
        <v>4.8633999999999986</v>
      </c>
      <c r="Q397" s="146">
        <v>29.665561729453742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1319.910713615945</v>
      </c>
      <c r="E398" s="160">
        <v>0</v>
      </c>
      <c r="F398" s="160">
        <v>357.40000000000009</v>
      </c>
      <c r="G398" s="161">
        <v>1319.910713615945</v>
      </c>
      <c r="H398" s="160">
        <v>1222.309</v>
      </c>
      <c r="I398" s="162">
        <v>92.605430609123431</v>
      </c>
      <c r="J398" s="161">
        <v>97.601713615945073</v>
      </c>
      <c r="K398" s="160">
        <v>49.603000000000065</v>
      </c>
      <c r="L398" s="160">
        <v>33.664999999999964</v>
      </c>
      <c r="M398" s="160">
        <v>16.974999999999909</v>
      </c>
      <c r="N398" s="160">
        <v>5.0320000000001528</v>
      </c>
      <c r="O398" s="160">
        <v>0.38123790860177198</v>
      </c>
      <c r="P398" s="160">
        <v>26.318750000000023</v>
      </c>
      <c r="Q398" s="146">
        <v>1.7084479170152456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1729.5219999999999</v>
      </c>
      <c r="I399" s="162">
        <v>56.673855226070394</v>
      </c>
      <c r="J399" s="161">
        <v>1322.1885164294645</v>
      </c>
      <c r="K399" s="160">
        <v>44.480000000000018</v>
      </c>
      <c r="L399" s="160">
        <v>53.730000000000018</v>
      </c>
      <c r="M399" s="160">
        <v>14.950000000000045</v>
      </c>
      <c r="N399" s="160">
        <v>5.0709999999999127</v>
      </c>
      <c r="O399" s="160">
        <v>0.16616910328483711</v>
      </c>
      <c r="P399" s="160">
        <v>29.557749999999999</v>
      </c>
      <c r="Q399" s="146">
        <v>42.732380388543262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256.47870855082988</v>
      </c>
      <c r="E400" s="160">
        <v>-7</v>
      </c>
      <c r="F400" s="160">
        <v>128.00000000000003</v>
      </c>
      <c r="G400" s="161">
        <v>256.47870855082988</v>
      </c>
      <c r="H400" s="160">
        <v>232.35940000000002</v>
      </c>
      <c r="I400" s="162">
        <v>90.595980193790709</v>
      </c>
      <c r="J400" s="161">
        <v>24.119308550829857</v>
      </c>
      <c r="K400" s="160">
        <v>3.0961500007629468</v>
      </c>
      <c r="L400" s="160">
        <v>6.2606000000000108</v>
      </c>
      <c r="M400" s="160">
        <v>6.2237499992370431</v>
      </c>
      <c r="N400" s="160">
        <v>0.16219999542238384</v>
      </c>
      <c r="O400" s="160">
        <v>6.3241115154881733E-2</v>
      </c>
      <c r="P400" s="160">
        <v>3.9356749988555961</v>
      </c>
      <c r="Q400" s="146">
        <v>4.1283791364488165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49.444383088573225</v>
      </c>
      <c r="E401" s="160">
        <v>0</v>
      </c>
      <c r="F401" s="160">
        <v>0.79999999999998295</v>
      </c>
      <c r="G401" s="161">
        <v>49.444383088573225</v>
      </c>
      <c r="H401" s="160">
        <v>41.337499999999999</v>
      </c>
      <c r="I401" s="162">
        <v>83.604036328958145</v>
      </c>
      <c r="J401" s="161">
        <v>8.1068830885732268</v>
      </c>
      <c r="K401" s="160">
        <v>2.9669999999999987</v>
      </c>
      <c r="L401" s="160">
        <v>1.3870000000000005</v>
      </c>
      <c r="M401" s="160">
        <v>0.29899999999999949</v>
      </c>
      <c r="N401" s="160">
        <v>0.59799999999999898</v>
      </c>
      <c r="O401" s="160">
        <v>1.209439703047279</v>
      </c>
      <c r="P401" s="160">
        <v>1.3127499999999994</v>
      </c>
      <c r="Q401" s="146">
        <v>4.1754965443330647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77.665999999999997</v>
      </c>
      <c r="I402" s="162">
        <v>42.796693246515403</v>
      </c>
      <c r="J402" s="161">
        <v>103.81063781552498</v>
      </c>
      <c r="K402" s="160">
        <v>0.1909999999999954</v>
      </c>
      <c r="L402" s="160">
        <v>0.26800000000000779</v>
      </c>
      <c r="M402" s="160">
        <v>0.98999999999999488</v>
      </c>
      <c r="N402" s="160">
        <v>0</v>
      </c>
      <c r="O402" s="160">
        <v>0</v>
      </c>
      <c r="P402" s="160">
        <v>0.36224999999999952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537.16172766659429</v>
      </c>
      <c r="E403" s="160">
        <v>7</v>
      </c>
      <c r="F403" s="160">
        <v>219.19999999999993</v>
      </c>
      <c r="G403" s="161">
        <v>537.16172766659429</v>
      </c>
      <c r="H403" s="160">
        <v>499.11789999923707</v>
      </c>
      <c r="I403" s="162">
        <v>92.917621321865596</v>
      </c>
      <c r="J403" s="161">
        <v>38.04382766735722</v>
      </c>
      <c r="K403" s="160">
        <v>0.4987999992370078</v>
      </c>
      <c r="L403" s="160">
        <v>4.2679999999999723</v>
      </c>
      <c r="M403" s="160">
        <v>30.57780000381473</v>
      </c>
      <c r="N403" s="160">
        <v>-4.5999999999992269E-2</v>
      </c>
      <c r="O403" s="160">
        <v>-8.5635289393781178E-3</v>
      </c>
      <c r="P403" s="160">
        <v>8.8246500007629294</v>
      </c>
      <c r="Q403" s="146">
        <v>2.3110862939683914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2.4999999999998579E-2</v>
      </c>
      <c r="L405" s="160">
        <v>0.11000000000000121</v>
      </c>
      <c r="M405" s="160">
        <v>9.0999999999999304E-2</v>
      </c>
      <c r="N405" s="160">
        <v>0</v>
      </c>
      <c r="O405" s="160">
        <v>0</v>
      </c>
      <c r="P405" s="160">
        <v>5.6499999999999773E-2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11274.838519587327</v>
      </c>
      <c r="E406" s="160">
        <v>-2.5</v>
      </c>
      <c r="F406" s="160">
        <v>724.10000000000218</v>
      </c>
      <c r="G406" s="161">
        <v>11274.838519587327</v>
      </c>
      <c r="H406" s="160">
        <v>8219.3099999984752</v>
      </c>
      <c r="I406" s="162">
        <v>72.899580652258535</v>
      </c>
      <c r="J406" s="161">
        <v>3055.52851958885</v>
      </c>
      <c r="K406" s="160">
        <v>178.97784999999993</v>
      </c>
      <c r="L406" s="160">
        <v>265.6848999984739</v>
      </c>
      <c r="M406" s="160">
        <v>180.44505000305207</v>
      </c>
      <c r="N406" s="160">
        <v>12.185699999999983</v>
      </c>
      <c r="O406" s="160">
        <v>0.10807870976449244</v>
      </c>
      <c r="P406" s="166">
        <v>159.32337500038145</v>
      </c>
      <c r="Q406" s="146">
        <v>17.178155870609285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-90.299999999999983</v>
      </c>
      <c r="G408" s="161">
        <v>160.9337704676816</v>
      </c>
      <c r="H408" s="160">
        <v>85.461600001525881</v>
      </c>
      <c r="I408" s="162">
        <v>53.103584010472247</v>
      </c>
      <c r="J408" s="161">
        <v>75.472170466155717</v>
      </c>
      <c r="K408" s="160">
        <v>2.0069000000000017</v>
      </c>
      <c r="L408" s="160">
        <v>3.9031999999999982</v>
      </c>
      <c r="M408" s="160">
        <v>1.6981000015258729</v>
      </c>
      <c r="N408" s="160">
        <v>0.21169999694824071</v>
      </c>
      <c r="O408" s="160">
        <v>0.13154479406841083</v>
      </c>
      <c r="P408" s="160">
        <v>1.9549749996185284</v>
      </c>
      <c r="Q408" s="146">
        <v>36.605184455495596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508.12709385384392</v>
      </c>
      <c r="E409" s="160">
        <v>-1.5</v>
      </c>
      <c r="F409" s="160">
        <v>-259.19999999999993</v>
      </c>
      <c r="G409" s="161">
        <v>508.12709385384392</v>
      </c>
      <c r="H409" s="160">
        <v>392.428</v>
      </c>
      <c r="I409" s="162">
        <v>77.230284459674337</v>
      </c>
      <c r="J409" s="161">
        <v>115.69909385384392</v>
      </c>
      <c r="K409" s="160">
        <v>19.899499999999989</v>
      </c>
      <c r="L409" s="160">
        <v>9.2393000000000143</v>
      </c>
      <c r="M409" s="160">
        <v>6.6861000000000104</v>
      </c>
      <c r="N409" s="160">
        <v>11.1524</v>
      </c>
      <c r="O409" s="160">
        <v>2.194805223908773</v>
      </c>
      <c r="P409" s="160">
        <v>11.744325000000003</v>
      </c>
      <c r="Q409" s="146">
        <v>7.851489451615473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42.265274983952992</v>
      </c>
      <c r="E411" s="160">
        <v>0</v>
      </c>
      <c r="F411" s="160">
        <v>23.200000000000006</v>
      </c>
      <c r="G411" s="161">
        <v>42.265274983952992</v>
      </c>
      <c r="H411" s="160">
        <v>23.2012</v>
      </c>
      <c r="I411" s="162">
        <v>54.894236483280615</v>
      </c>
      <c r="J411" s="161">
        <v>19.064074983952992</v>
      </c>
      <c r="K411" s="160">
        <v>0.48870000000000147</v>
      </c>
      <c r="L411" s="160">
        <v>0</v>
      </c>
      <c r="M411" s="160">
        <v>0.22439999999999927</v>
      </c>
      <c r="N411" s="160">
        <v>0</v>
      </c>
      <c r="O411" s="160">
        <v>0</v>
      </c>
      <c r="P411" s="160">
        <v>0.17827500000000018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142.61331873782805</v>
      </c>
      <c r="E412" s="160">
        <v>2.5</v>
      </c>
      <c r="F412" s="160">
        <v>-26.300000000000011</v>
      </c>
      <c r="G412" s="161">
        <v>142.61331873782805</v>
      </c>
      <c r="H412" s="160">
        <v>110.033</v>
      </c>
      <c r="I412" s="162">
        <v>77.154785383178833</v>
      </c>
      <c r="J412" s="161">
        <v>32.580318737828051</v>
      </c>
      <c r="K412" s="160">
        <v>0.36699999999999022</v>
      </c>
      <c r="L412" s="160">
        <v>4.6424999999999983</v>
      </c>
      <c r="M412" s="160">
        <v>2.2412000000000063</v>
      </c>
      <c r="N412" s="160">
        <v>0.18460000000000321</v>
      </c>
      <c r="O412" s="160">
        <v>0.12944092573805185</v>
      </c>
      <c r="P412" s="160">
        <v>1.8588249999999995</v>
      </c>
      <c r="Q412" s="146">
        <v>15.527372796163199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939.87159999999994</v>
      </c>
      <c r="I413" s="162">
        <v>75.812784849482512</v>
      </c>
      <c r="J413" s="161">
        <v>299.85544849980897</v>
      </c>
      <c r="K413" s="160">
        <v>0.16399999999998727</v>
      </c>
      <c r="L413" s="160">
        <v>0</v>
      </c>
      <c r="M413" s="160">
        <v>0.26099999999996726</v>
      </c>
      <c r="N413" s="160">
        <v>0</v>
      </c>
      <c r="O413" s="160">
        <v>0</v>
      </c>
      <c r="P413" s="160">
        <v>0.10624999999998863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108.04018413562437</v>
      </c>
      <c r="E414" s="160">
        <v>1.5</v>
      </c>
      <c r="F414" s="160">
        <v>-335.2</v>
      </c>
      <c r="G414" s="161">
        <v>108.04018413562437</v>
      </c>
      <c r="H414" s="160">
        <v>79.386199999999988</v>
      </c>
      <c r="I414" s="162">
        <v>73.47840124036199</v>
      </c>
      <c r="J414" s="161">
        <v>28.653984135624384</v>
      </c>
      <c r="K414" s="160">
        <v>0.16100000000000136</v>
      </c>
      <c r="L414" s="160">
        <v>1.5690999999999917</v>
      </c>
      <c r="M414" s="160">
        <v>1.2691999999999979</v>
      </c>
      <c r="N414" s="160">
        <v>0.35129999999999484</v>
      </c>
      <c r="O414" s="160">
        <v>0.32515679495603506</v>
      </c>
      <c r="P414" s="160">
        <v>0.83764999999999645</v>
      </c>
      <c r="Q414" s="146">
        <v>32.207585668984066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13.3384</v>
      </c>
      <c r="I416" s="162">
        <v>21.894845091630295</v>
      </c>
      <c r="J416" s="161">
        <v>47.581875727818904</v>
      </c>
      <c r="K416" s="160">
        <v>0.31200000000000294</v>
      </c>
      <c r="L416" s="160">
        <v>0.21099999999999852</v>
      </c>
      <c r="M416" s="160">
        <v>0.5</v>
      </c>
      <c r="N416" s="160">
        <v>0</v>
      </c>
      <c r="O416" s="160">
        <v>0</v>
      </c>
      <c r="P416" s="160">
        <v>0.25575000000000037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</v>
      </c>
      <c r="F417" s="160">
        <v>-49</v>
      </c>
      <c r="G417" s="161">
        <v>61.306138295623541</v>
      </c>
      <c r="H417" s="160">
        <v>4.2373000000000003</v>
      </c>
      <c r="I417" s="162">
        <v>6.9117059364714351</v>
      </c>
      <c r="J417" s="161">
        <v>57.068838295623543</v>
      </c>
      <c r="K417" s="160">
        <v>0.13500000000000068</v>
      </c>
      <c r="L417" s="160">
        <v>7.0999999999994401E-3</v>
      </c>
      <c r="M417" s="160">
        <v>4.7000000000005926E-3</v>
      </c>
      <c r="N417" s="160">
        <v>0</v>
      </c>
      <c r="O417" s="160">
        <v>0</v>
      </c>
      <c r="P417" s="160">
        <v>3.6700000000000177E-2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1.0263</v>
      </c>
      <c r="I420" s="162">
        <v>4.5482430526815563</v>
      </c>
      <c r="J420" s="161">
        <v>21.53845716254683</v>
      </c>
      <c r="K420" s="160">
        <v>0</v>
      </c>
      <c r="L420" s="160">
        <v>0</v>
      </c>
      <c r="M420" s="160">
        <v>9.300000000000086E-3</v>
      </c>
      <c r="N420" s="160">
        <v>0</v>
      </c>
      <c r="O420" s="160">
        <v>0</v>
      </c>
      <c r="P420" s="160">
        <v>2.3250000000000215E-3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9870.231600000001</v>
      </c>
      <c r="I421" s="162">
        <v>72.242619624527066</v>
      </c>
      <c r="J421" s="161">
        <v>3792.3842510023933</v>
      </c>
      <c r="K421" s="160">
        <v>202.51194999999825</v>
      </c>
      <c r="L421" s="160">
        <v>285.25709999847641</v>
      </c>
      <c r="M421" s="160">
        <v>193.33905000457708</v>
      </c>
      <c r="N421" s="160">
        <v>24.085699996949188</v>
      </c>
      <c r="O421" s="160">
        <v>0.17628908153179229</v>
      </c>
      <c r="P421" s="160">
        <v>176.29845000000023</v>
      </c>
      <c r="Q421" s="146">
        <v>19.511160483840829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0.8758999999999999</v>
      </c>
      <c r="I424" s="162">
        <v>16.839789639974885</v>
      </c>
      <c r="J424" s="161">
        <v>4.3254713872099551</v>
      </c>
      <c r="K424" s="160">
        <v>1.8699999999999939E-2</v>
      </c>
      <c r="L424" s="160">
        <v>4.0000000000000036E-2</v>
      </c>
      <c r="M424" s="160">
        <v>0</v>
      </c>
      <c r="N424" s="160">
        <v>1.7199999999999993E-2</v>
      </c>
      <c r="O424" s="160">
        <v>0.33068202055893131</v>
      </c>
      <c r="P424" s="160">
        <v>1.8974999999999992E-2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12.3721</v>
      </c>
      <c r="I425" s="162">
        <v>34.580692966187911</v>
      </c>
      <c r="J425" s="161">
        <v>23.405378525653358</v>
      </c>
      <c r="K425" s="160">
        <v>0.14590000000000014</v>
      </c>
      <c r="L425" s="160">
        <v>8.8999999999999968E-2</v>
      </c>
      <c r="M425" s="160">
        <v>7.5199999999999712E-2</v>
      </c>
      <c r="N425" s="160">
        <v>9.8900000000000432E-2</v>
      </c>
      <c r="O425" s="160">
        <v>0.27643088354895284</v>
      </c>
      <c r="P425" s="160">
        <v>0.10225000000000006</v>
      </c>
      <c r="Q425" s="146" t="s">
        <v>186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9883.4796000000006</v>
      </c>
      <c r="I428" s="176">
        <v>72.123403189592665</v>
      </c>
      <c r="J428" s="175">
        <v>3820.088400000001</v>
      </c>
      <c r="K428" s="177">
        <v>202.67654999999831</v>
      </c>
      <c r="L428" s="177">
        <v>285.3860999984754</v>
      </c>
      <c r="M428" s="177">
        <v>193.41425000457821</v>
      </c>
      <c r="N428" s="177">
        <v>24.201799996948466</v>
      </c>
      <c r="O428" s="177">
        <v>0.176609478618623</v>
      </c>
      <c r="P428" s="186">
        <v>176.4196750000001</v>
      </c>
      <c r="Q428" s="153">
        <v>19.65341479061221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43446</v>
      </c>
      <c r="L439" s="151">
        <v>43453</v>
      </c>
      <c r="M439" s="151">
        <v>43474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66" t="s">
        <v>151</v>
      </c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0</v>
      </c>
      <c r="F442" s="160">
        <v>-163.20000000000005</v>
      </c>
      <c r="G442" s="161">
        <v>758.54621037824404</v>
      </c>
      <c r="H442" s="160">
        <v>476.91139999999996</v>
      </c>
      <c r="I442" s="162">
        <v>62.871766212132457</v>
      </c>
      <c r="J442" s="161">
        <v>281.63481037824408</v>
      </c>
      <c r="K442" s="160">
        <v>3.0769999999999982</v>
      </c>
      <c r="L442" s="160">
        <v>10.36099999999999</v>
      </c>
      <c r="M442" s="160">
        <v>8.2350000000000136</v>
      </c>
      <c r="N442" s="160">
        <v>4.9999999999954525E-3</v>
      </c>
      <c r="O442" s="160">
        <v>6.5915562316265952E-4</v>
      </c>
      <c r="P442" s="160">
        <v>5.4194999999999993</v>
      </c>
      <c r="Q442" s="146">
        <v>49.966936134005742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0</v>
      </c>
      <c r="F443" s="160">
        <v>20.800000000000011</v>
      </c>
      <c r="G443" s="161">
        <v>232.00062216308132</v>
      </c>
      <c r="H443" s="160">
        <v>63.824599999999997</v>
      </c>
      <c r="I443" s="162">
        <v>27.510529672259011</v>
      </c>
      <c r="J443" s="161">
        <v>168.17602216308131</v>
      </c>
      <c r="K443" s="160">
        <v>0.68199999999999505</v>
      </c>
      <c r="L443" s="160">
        <v>1.6234000000000037</v>
      </c>
      <c r="M443" s="160">
        <v>0.98459999999999326</v>
      </c>
      <c r="N443" s="160">
        <v>0</v>
      </c>
      <c r="O443" s="160">
        <v>0</v>
      </c>
      <c r="P443" s="160">
        <v>0.82249999999999801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0</v>
      </c>
      <c r="F444" s="160">
        <v>-8.1000000000000227</v>
      </c>
      <c r="G444" s="161">
        <v>351.44093115855617</v>
      </c>
      <c r="H444" s="160">
        <v>269.15899999999999</v>
      </c>
      <c r="I444" s="162">
        <v>76.587265778261369</v>
      </c>
      <c r="J444" s="161">
        <v>82.281931158556176</v>
      </c>
      <c r="K444" s="160">
        <v>4.8170000000000073</v>
      </c>
      <c r="L444" s="160">
        <v>4.2660000000000196</v>
      </c>
      <c r="M444" s="160">
        <v>1.4610000000000127</v>
      </c>
      <c r="N444" s="160">
        <v>0.63099999999997181</v>
      </c>
      <c r="O444" s="160">
        <v>0.17954653088353267</v>
      </c>
      <c r="P444" s="160">
        <v>2.7937500000000028</v>
      </c>
      <c r="Q444" s="146">
        <v>27.452145381138646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561.09500000000003</v>
      </c>
      <c r="I445" s="162">
        <v>73.877961298477445</v>
      </c>
      <c r="J445" s="161">
        <v>198.39401423131665</v>
      </c>
      <c r="K445" s="160">
        <v>7.5699999999999363</v>
      </c>
      <c r="L445" s="160">
        <v>8.3210000000000264</v>
      </c>
      <c r="M445" s="160">
        <v>5.0149999999999864</v>
      </c>
      <c r="N445" s="160">
        <v>1.4210000000000491</v>
      </c>
      <c r="O445" s="160">
        <v>0.1870994804892934</v>
      </c>
      <c r="P445" s="160">
        <v>5.5817499999999995</v>
      </c>
      <c r="Q445" s="146">
        <v>33.543335733652825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11.0014</v>
      </c>
      <c r="I446" s="162">
        <v>92.276587149138152</v>
      </c>
      <c r="J446" s="161">
        <v>0.9208007877463551</v>
      </c>
      <c r="K446" s="160">
        <v>3.2000000000000028E-2</v>
      </c>
      <c r="L446" s="160">
        <v>0.11500000000000021</v>
      </c>
      <c r="M446" s="160">
        <v>0.49399999999999977</v>
      </c>
      <c r="N446" s="160">
        <v>0</v>
      </c>
      <c r="O446" s="160">
        <v>0</v>
      </c>
      <c r="P446" s="160">
        <v>0.16025</v>
      </c>
      <c r="Q446" s="146">
        <v>3.7460267566075203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1.4019999999999999</v>
      </c>
      <c r="I447" s="162">
        <v>93.153381464040734</v>
      </c>
      <c r="J447" s="161">
        <v>0.10304466715596683</v>
      </c>
      <c r="K447" s="160">
        <v>3.6000000000000032E-2</v>
      </c>
      <c r="L447" s="160">
        <v>3.1999999999999806E-2</v>
      </c>
      <c r="M447" s="160">
        <v>0</v>
      </c>
      <c r="N447" s="160">
        <v>0</v>
      </c>
      <c r="O447" s="160">
        <v>0</v>
      </c>
      <c r="P447" s="160">
        <v>1.699999999999996E-2</v>
      </c>
      <c r="Q447" s="146">
        <v>4.0614510091745339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0</v>
      </c>
      <c r="F448" s="160">
        <v>-9.8999999999999986</v>
      </c>
      <c r="G448" s="161">
        <v>30.241662207431062</v>
      </c>
      <c r="H448" s="160">
        <v>8.6110000000000007</v>
      </c>
      <c r="I448" s="162">
        <v>28.473963967113164</v>
      </c>
      <c r="J448" s="161">
        <v>21.630662207431062</v>
      </c>
      <c r="K448" s="160">
        <v>3.2000000000000028E-2</v>
      </c>
      <c r="L448" s="160">
        <v>0</v>
      </c>
      <c r="M448" s="160">
        <v>3.0000000000001137E-2</v>
      </c>
      <c r="N448" s="160">
        <v>0</v>
      </c>
      <c r="O448" s="160">
        <v>0</v>
      </c>
      <c r="P448" s="160">
        <v>1.5500000000000291E-2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3.7469999999999999</v>
      </c>
      <c r="I449" s="162">
        <v>46.558638522939745</v>
      </c>
      <c r="J449" s="161">
        <v>4.3009157442583472</v>
      </c>
      <c r="K449" s="160">
        <v>0.17499999999999982</v>
      </c>
      <c r="L449" s="160">
        <v>0.14800000000000013</v>
      </c>
      <c r="M449" s="160">
        <v>0.1379999999999999</v>
      </c>
      <c r="N449" s="160">
        <v>0</v>
      </c>
      <c r="O449" s="160">
        <v>0</v>
      </c>
      <c r="P449" s="160">
        <v>0.11524999999999996</v>
      </c>
      <c r="Q449" s="146">
        <v>35.318140948011703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1399.5864000000004</v>
      </c>
      <c r="I452" s="162">
        <v>62.738395557157602</v>
      </c>
      <c r="J452" s="161">
        <v>831.24272396908816</v>
      </c>
      <c r="K452" s="160">
        <v>16.420999999999939</v>
      </c>
      <c r="L452" s="160">
        <v>24.866400000000041</v>
      </c>
      <c r="M452" s="160">
        <v>16.357600000000005</v>
      </c>
      <c r="N452" s="160">
        <v>2.0570000000000164</v>
      </c>
      <c r="O452" s="160">
        <v>9.2207869168401596E-2</v>
      </c>
      <c r="P452" s="166">
        <v>14.9255</v>
      </c>
      <c r="Q452" s="146" t="s">
        <v>186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0</v>
      </c>
      <c r="F454" s="160">
        <v>-17.200000000000003</v>
      </c>
      <c r="G454" s="161">
        <v>43.477214861946457</v>
      </c>
      <c r="H454" s="160">
        <v>9.18</v>
      </c>
      <c r="I454" s="162">
        <v>21.114507976532828</v>
      </c>
      <c r="J454" s="161">
        <v>34.297214861946458</v>
      </c>
      <c r="K454" s="160">
        <v>0</v>
      </c>
      <c r="L454" s="160">
        <v>5.1000000000000156E-2</v>
      </c>
      <c r="M454" s="160">
        <v>2.0999999999999019E-2</v>
      </c>
      <c r="N454" s="160">
        <v>0</v>
      </c>
      <c r="O454" s="160">
        <v>0</v>
      </c>
      <c r="P454" s="160">
        <v>1.7999999999999794E-2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0</v>
      </c>
      <c r="F455" s="160">
        <v>-38.699999999999989</v>
      </c>
      <c r="G455" s="161">
        <v>159.72421314571582</v>
      </c>
      <c r="H455" s="160">
        <v>74.386800000000008</v>
      </c>
      <c r="I455" s="162">
        <v>46.572024701187416</v>
      </c>
      <c r="J455" s="161">
        <v>85.337413145715814</v>
      </c>
      <c r="K455" s="160">
        <v>2.1758000000000095</v>
      </c>
      <c r="L455" s="160">
        <v>1.2746999999999957</v>
      </c>
      <c r="M455" s="160">
        <v>-0.59629999999999939</v>
      </c>
      <c r="N455" s="160">
        <v>2.4962000000000018</v>
      </c>
      <c r="O455" s="160">
        <v>1.5628187804705147</v>
      </c>
      <c r="P455" s="160">
        <v>1.3376000000000019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12.7615</v>
      </c>
      <c r="I457" s="162">
        <v>97.652910646268694</v>
      </c>
      <c r="J457" s="161">
        <v>0.30672286764845857</v>
      </c>
      <c r="K457" s="160">
        <v>0.11129999999999995</v>
      </c>
      <c r="L457" s="160">
        <v>0</v>
      </c>
      <c r="M457" s="160">
        <v>5.7199999999999918E-2</v>
      </c>
      <c r="N457" s="160">
        <v>0</v>
      </c>
      <c r="O457" s="160">
        <v>0</v>
      </c>
      <c r="P457" s="160">
        <v>4.2124999999999968E-2</v>
      </c>
      <c r="Q457" s="146">
        <v>5.2812550183610396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10.963100000000001</v>
      </c>
      <c r="I458" s="162">
        <v>43.871334522375342</v>
      </c>
      <c r="J458" s="161">
        <v>14.026110196942106</v>
      </c>
      <c r="K458" s="160">
        <v>7.4999999999999289E-2</v>
      </c>
      <c r="L458" s="160">
        <v>0.23400000000000176</v>
      </c>
      <c r="M458" s="160">
        <v>0.16199999999999903</v>
      </c>
      <c r="N458" s="160">
        <v>1.0000000000012221E-3</v>
      </c>
      <c r="O458" s="160">
        <v>4.0017271139029063E-3</v>
      </c>
      <c r="P458" s="160">
        <v>0.11800000000000033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11.3673</v>
      </c>
      <c r="I460" s="162">
        <v>15.024068929434589</v>
      </c>
      <c r="J460" s="161">
        <v>64.293295364612675</v>
      </c>
      <c r="K460" s="160">
        <v>0</v>
      </c>
      <c r="L460" s="160">
        <v>0.1258999999999979</v>
      </c>
      <c r="M460" s="160">
        <v>0.17750000000000021</v>
      </c>
      <c r="N460" s="160">
        <v>6.2900000000000844E-2</v>
      </c>
      <c r="O460" s="160">
        <v>8.3134423799974336E-2</v>
      </c>
      <c r="P460" s="160">
        <v>9.157499999999974E-2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1520.4396000000004</v>
      </c>
      <c r="I467" s="162">
        <v>57.690797254529954</v>
      </c>
      <c r="J467" s="161">
        <v>1115.0580397567699</v>
      </c>
      <c r="K467" s="160">
        <v>18.783099999999649</v>
      </c>
      <c r="L467" s="160">
        <v>26.552000000000362</v>
      </c>
      <c r="M467" s="160">
        <v>16.179000000000087</v>
      </c>
      <c r="N467" s="160">
        <v>4.6170999999999367</v>
      </c>
      <c r="O467" s="160">
        <v>0.17518892562643495</v>
      </c>
      <c r="P467" s="160">
        <v>16.532800000000009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1520.5992000000003</v>
      </c>
      <c r="I474" s="176">
        <v>57.612224740079945</v>
      </c>
      <c r="J474" s="185">
        <v>1118.7697999999993</v>
      </c>
      <c r="K474" s="177">
        <v>18.783099999999649</v>
      </c>
      <c r="L474" s="177">
        <v>26.552000000000362</v>
      </c>
      <c r="M474" s="177">
        <v>16.179000000000315</v>
      </c>
      <c r="N474" s="177">
        <v>4.6170999999997093</v>
      </c>
      <c r="O474" s="177">
        <v>0.17493196290475904</v>
      </c>
      <c r="P474" s="186">
        <v>16.532800000000009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43446</v>
      </c>
      <c r="L479" s="151">
        <v>43453</v>
      </c>
      <c r="M479" s="151">
        <v>43474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66" t="s">
        <v>121</v>
      </c>
      <c r="D481" s="266"/>
      <c r="E481" s="266"/>
      <c r="F481" s="266"/>
      <c r="G481" s="266"/>
      <c r="H481" s="266"/>
      <c r="I481" s="266"/>
      <c r="J481" s="266"/>
      <c r="K481" s="266"/>
      <c r="L481" s="266"/>
      <c r="M481" s="266"/>
      <c r="N481" s="266"/>
      <c r="O481" s="266"/>
      <c r="P481" s="26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0</v>
      </c>
      <c r="F482" s="160">
        <v>-147.39999999999998</v>
      </c>
      <c r="G482" s="161">
        <v>994.74464110735278</v>
      </c>
      <c r="H482" s="160">
        <v>887.59580000000005</v>
      </c>
      <c r="I482" s="162">
        <v>89.228507832113138</v>
      </c>
      <c r="J482" s="161">
        <v>107.14884110735272</v>
      </c>
      <c r="K482" s="160">
        <v>22.752000000000066</v>
      </c>
      <c r="L482" s="160">
        <v>29.377299999999991</v>
      </c>
      <c r="M482" s="160">
        <v>19.350799999999822</v>
      </c>
      <c r="N482" s="160">
        <v>0.54310000000009495</v>
      </c>
      <c r="O482" s="160">
        <v>5.4596926442902413E-2</v>
      </c>
      <c r="P482" s="160">
        <v>18.005799999999994</v>
      </c>
      <c r="Q482" s="146">
        <v>3.9507959161688326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62.045799999999993</v>
      </c>
      <c r="I483" s="162">
        <v>35.828071785270581</v>
      </c>
      <c r="J483" s="161">
        <v>111.13069794792443</v>
      </c>
      <c r="K483" s="160">
        <v>1.6539999999999964</v>
      </c>
      <c r="L483" s="160">
        <v>1.8591999999999942</v>
      </c>
      <c r="M483" s="160">
        <v>1.554199999999998</v>
      </c>
      <c r="N483" s="160">
        <v>0</v>
      </c>
      <c r="O483" s="160">
        <v>0</v>
      </c>
      <c r="P483" s="160">
        <v>1.2668499999999971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212.786</v>
      </c>
      <c r="I484" s="162">
        <v>59.295076706723847</v>
      </c>
      <c r="J484" s="161">
        <v>146.07347336310778</v>
      </c>
      <c r="K484" s="160">
        <v>6.0809999999999889</v>
      </c>
      <c r="L484" s="160">
        <v>5.7129999999999939</v>
      </c>
      <c r="M484" s="160">
        <v>2.0139999999999816</v>
      </c>
      <c r="N484" s="160">
        <v>0.11500000000000909</v>
      </c>
      <c r="O484" s="160">
        <v>3.2045970229591145E-2</v>
      </c>
      <c r="P484" s="160">
        <v>3.4807499999999933</v>
      </c>
      <c r="Q484" s="146">
        <v>39.96609160758689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277.20100000000002</v>
      </c>
      <c r="I485" s="162">
        <v>46.371006027489827</v>
      </c>
      <c r="J485" s="161">
        <v>320.58848905199238</v>
      </c>
      <c r="K485" s="160">
        <v>2.5939999999999941</v>
      </c>
      <c r="L485" s="160">
        <v>3.1790000000000092</v>
      </c>
      <c r="M485" s="160">
        <v>1.4090000000000202</v>
      </c>
      <c r="N485" s="160">
        <v>0.25900000000002876</v>
      </c>
      <c r="O485" s="160">
        <v>4.3326288725946863E-2</v>
      </c>
      <c r="P485" s="160">
        <v>1.8602500000000131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125.4693</v>
      </c>
      <c r="I486" s="162">
        <v>79.790398828795617</v>
      </c>
      <c r="J486" s="161">
        <v>31.77931868307806</v>
      </c>
      <c r="K486" s="160">
        <v>1.1488000000000085</v>
      </c>
      <c r="L486" s="160">
        <v>1.0461999999999847</v>
      </c>
      <c r="M486" s="160">
        <v>1.4611000000000018</v>
      </c>
      <c r="N486" s="160">
        <v>5.0699999999999079E-2</v>
      </c>
      <c r="O486" s="160">
        <v>3.2241936638045032E-2</v>
      </c>
      <c r="P486" s="160">
        <v>0.92669999999999852</v>
      </c>
      <c r="Q486" s="146">
        <v>32.292995233708979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14.789800003051759</v>
      </c>
      <c r="I487" s="162">
        <v>31.418087451206297</v>
      </c>
      <c r="J487" s="161">
        <v>32.284357601293138</v>
      </c>
      <c r="K487" s="160">
        <v>1.9310000000000009</v>
      </c>
      <c r="L487" s="160">
        <v>0.67280000305175669</v>
      </c>
      <c r="M487" s="160">
        <v>2.7000000000001023E-2</v>
      </c>
      <c r="N487" s="160">
        <v>0.48200000000000109</v>
      </c>
      <c r="O487" s="160">
        <v>1.0239163577841974</v>
      </c>
      <c r="P487" s="160">
        <v>0.77820000076293994</v>
      </c>
      <c r="Q487" s="146">
        <v>39.485938794194112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0</v>
      </c>
      <c r="F488" s="160">
        <v>-7</v>
      </c>
      <c r="G488" s="161">
        <v>37.425757534474492</v>
      </c>
      <c r="H488" s="160">
        <v>24.631</v>
      </c>
      <c r="I488" s="162">
        <v>65.812963110529736</v>
      </c>
      <c r="J488" s="161">
        <v>12.794757534474492</v>
      </c>
      <c r="K488" s="160">
        <v>0.14699999999999852</v>
      </c>
      <c r="L488" s="160">
        <v>0.25300000000000017</v>
      </c>
      <c r="M488" s="160">
        <v>0.78600000000000136</v>
      </c>
      <c r="N488" s="160">
        <v>0</v>
      </c>
      <c r="O488" s="160">
        <v>0</v>
      </c>
      <c r="P488" s="160">
        <v>0.29649999999999999</v>
      </c>
      <c r="Q488" s="146">
        <v>41.152639239374345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30.538499999999999</v>
      </c>
      <c r="I489" s="162">
        <v>62.076730459416254</v>
      </c>
      <c r="J489" s="161">
        <v>18.656262311080603</v>
      </c>
      <c r="K489" s="160">
        <v>0.48100000000000165</v>
      </c>
      <c r="L489" s="160">
        <v>1.6819999999999986</v>
      </c>
      <c r="M489" s="160">
        <v>1.2311000000000014</v>
      </c>
      <c r="N489" s="160">
        <v>-1.0000000000001563E-2</v>
      </c>
      <c r="O489" s="160">
        <v>-2.0327367244437664E-2</v>
      </c>
      <c r="P489" s="160">
        <v>0.84602500000000003</v>
      </c>
      <c r="Q489" s="146">
        <v>20.051667871612072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4.5119999999999996</v>
      </c>
      <c r="I491" s="162">
        <v>86.216402074464099</v>
      </c>
      <c r="J491" s="161">
        <v>0.72134295033912199</v>
      </c>
      <c r="K491" s="160">
        <v>0.10499999999999976</v>
      </c>
      <c r="L491" s="160">
        <v>0.18399999999999994</v>
      </c>
      <c r="M491" s="160">
        <v>8.8999999999999746E-2</v>
      </c>
      <c r="N491" s="160">
        <v>0</v>
      </c>
      <c r="O491" s="160">
        <v>0</v>
      </c>
      <c r="P491" s="160">
        <v>9.4499999999999862E-2</v>
      </c>
      <c r="Q491" s="146">
        <v>5.6332587337473337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0</v>
      </c>
      <c r="F492" s="160">
        <v>-128.20000000000027</v>
      </c>
      <c r="G492" s="161">
        <v>2420.7467405536941</v>
      </c>
      <c r="H492" s="160">
        <v>1639.5692000030519</v>
      </c>
      <c r="I492" s="162">
        <v>67.729893942892829</v>
      </c>
      <c r="J492" s="161">
        <v>781.17754055064256</v>
      </c>
      <c r="K492" s="160">
        <v>36.893800000000049</v>
      </c>
      <c r="L492" s="160">
        <v>43.966500003051721</v>
      </c>
      <c r="M492" s="160">
        <v>27.922199999999826</v>
      </c>
      <c r="N492" s="160">
        <v>1.4398000000001314</v>
      </c>
      <c r="O492" s="160">
        <v>5.9477514763514996E-2</v>
      </c>
      <c r="P492" s="166">
        <v>27.555575000762936</v>
      </c>
      <c r="Q492" s="146">
        <v>26.349164934101864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34.921599999999998</v>
      </c>
      <c r="I494" s="162">
        <v>22.224451167882989</v>
      </c>
      <c r="J494" s="161">
        <v>122.20983931520756</v>
      </c>
      <c r="K494" s="160">
        <v>0.4921000000000042</v>
      </c>
      <c r="L494" s="160">
        <v>1.1226999999999965</v>
      </c>
      <c r="M494" s="160">
        <v>0.63970000000000127</v>
      </c>
      <c r="N494" s="160">
        <v>0.14919999847412058</v>
      </c>
      <c r="O494" s="160">
        <v>9.4952352708246743E-2</v>
      </c>
      <c r="P494" s="160">
        <v>0.60092499961853063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104.429</v>
      </c>
      <c r="I495" s="162">
        <v>23.377082476744128</v>
      </c>
      <c r="J495" s="161">
        <v>342.28628238772967</v>
      </c>
      <c r="K495" s="160">
        <v>3.1028000000000091</v>
      </c>
      <c r="L495" s="160">
        <v>1.8616000000000028</v>
      </c>
      <c r="M495" s="160">
        <v>2.1938999999999993</v>
      </c>
      <c r="N495" s="160">
        <v>0.97259999999999991</v>
      </c>
      <c r="O495" s="160">
        <v>0.21772257147805052</v>
      </c>
      <c r="P495" s="160">
        <v>2.0327250000000028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2.5242</v>
      </c>
      <c r="I497" s="162">
        <v>24.311369375707976</v>
      </c>
      <c r="J497" s="161">
        <v>7.8585964644484037</v>
      </c>
      <c r="K497" s="160">
        <v>5.6700000000000084E-2</v>
      </c>
      <c r="L497" s="160">
        <v>0</v>
      </c>
      <c r="M497" s="160">
        <v>0.17000000000000004</v>
      </c>
      <c r="N497" s="160">
        <v>0</v>
      </c>
      <c r="O497" s="160">
        <v>0</v>
      </c>
      <c r="P497" s="160">
        <v>5.6675000000000031E-2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30.900999999999996</v>
      </c>
      <c r="I498" s="162">
        <v>53.488588651332513</v>
      </c>
      <c r="J498" s="161">
        <v>26.870200884415539</v>
      </c>
      <c r="K498" s="160">
        <v>0.12719999999999843</v>
      </c>
      <c r="L498" s="160">
        <v>2.1668000000000038</v>
      </c>
      <c r="M498" s="160">
        <v>0.47860000000000191</v>
      </c>
      <c r="N498" s="160">
        <v>1.4399999999996638E-2</v>
      </c>
      <c r="O498" s="160">
        <v>2.4925914260995063E-2</v>
      </c>
      <c r="P498" s="160">
        <v>0.6967500000000002</v>
      </c>
      <c r="Q498" s="146">
        <v>36.565053296613605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0.87317851300081673</v>
      </c>
      <c r="J499" s="161">
        <v>26.803044514516834</v>
      </c>
      <c r="K499" s="160">
        <v>3.0999999999999986E-2</v>
      </c>
      <c r="L499" s="160">
        <v>0</v>
      </c>
      <c r="M499" s="160">
        <v>4.6999999999999972E-2</v>
      </c>
      <c r="N499" s="160">
        <v>0</v>
      </c>
      <c r="O499" s="160">
        <v>0</v>
      </c>
      <c r="P499" s="160">
        <v>1.949999999999999E-2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36.305700000000002</v>
      </c>
      <c r="I500" s="162">
        <v>29.564586589312704</v>
      </c>
      <c r="J500" s="161">
        <v>86.495611259072845</v>
      </c>
      <c r="K500" s="160">
        <v>5.7499999999990337E-2</v>
      </c>
      <c r="L500" s="160">
        <v>0.78190000000000381</v>
      </c>
      <c r="M500" s="160">
        <v>0.20420000000000016</v>
      </c>
      <c r="N500" s="160">
        <v>0.16140000000000398</v>
      </c>
      <c r="O500" s="160">
        <v>0.13143182132599532</v>
      </c>
      <c r="P500" s="160">
        <v>0.30124999999999957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0</v>
      </c>
      <c r="F502" s="160">
        <v>113.00000000000003</v>
      </c>
      <c r="G502" s="161">
        <v>269.09731566747678</v>
      </c>
      <c r="H502" s="160">
        <v>165.57069999999999</v>
      </c>
      <c r="I502" s="162">
        <v>61.528187150181573</v>
      </c>
      <c r="J502" s="161">
        <v>103.52661566747679</v>
      </c>
      <c r="K502" s="160">
        <v>1.8587000000000167</v>
      </c>
      <c r="L502" s="160">
        <v>0.62400000000000233</v>
      </c>
      <c r="M502" s="160">
        <v>6.9480999999999753</v>
      </c>
      <c r="N502" s="160">
        <v>0</v>
      </c>
      <c r="O502" s="160">
        <v>0</v>
      </c>
      <c r="P502" s="160">
        <v>2.3576999999999986</v>
      </c>
      <c r="Q502" s="146">
        <v>41.910003676242461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49.591000000000001</v>
      </c>
      <c r="I503" s="162">
        <v>40.495417152357128</v>
      </c>
      <c r="J503" s="161">
        <v>72.869770840864021</v>
      </c>
      <c r="K503" s="160">
        <v>0.62720000000000087</v>
      </c>
      <c r="L503" s="160">
        <v>0.1856999999999962</v>
      </c>
      <c r="M503" s="160">
        <v>0.21090000000000142</v>
      </c>
      <c r="N503" s="160">
        <v>0</v>
      </c>
      <c r="O503" s="160">
        <v>0</v>
      </c>
      <c r="P503" s="160">
        <v>0.25594999999999962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12.264700000000001</v>
      </c>
      <c r="I506" s="162">
        <v>36.909251968653663</v>
      </c>
      <c r="J506" s="161">
        <v>20.964637756333236</v>
      </c>
      <c r="K506" s="160">
        <v>0</v>
      </c>
      <c r="L506" s="160">
        <v>0</v>
      </c>
      <c r="M506" s="160">
        <v>2.4100000000001454E-2</v>
      </c>
      <c r="N506" s="160">
        <v>0</v>
      </c>
      <c r="O506" s="160">
        <v>0</v>
      </c>
      <c r="P506" s="160">
        <v>6.0250000000003634E-3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2076.3872000030519</v>
      </c>
      <c r="I507" s="162">
        <v>56.091277845966388</v>
      </c>
      <c r="J507" s="161">
        <v>1625.41329330193</v>
      </c>
      <c r="K507" s="160">
        <v>43.24699999999973</v>
      </c>
      <c r="L507" s="160">
        <v>50.709200003052047</v>
      </c>
      <c r="M507" s="160">
        <v>38.83869999999979</v>
      </c>
      <c r="N507" s="160">
        <v>2.7373999984738475</v>
      </c>
      <c r="O507" s="160">
        <v>7.3947799278342149E-2</v>
      </c>
      <c r="P507" s="160">
        <v>33.883075000381353</v>
      </c>
      <c r="Q507" s="146">
        <v>45.971245032619855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0.36860000000000004</v>
      </c>
      <c r="I510" s="162">
        <v>31.375369645988805</v>
      </c>
      <c r="J510" s="161">
        <v>0.80620687609085695</v>
      </c>
      <c r="K510" s="160">
        <v>0</v>
      </c>
      <c r="L510" s="160">
        <v>1.5000000000000291E-3</v>
      </c>
      <c r="M510" s="160">
        <v>4.0000000000000313E-3</v>
      </c>
      <c r="N510" s="160">
        <v>0</v>
      </c>
      <c r="O510" s="160">
        <v>0</v>
      </c>
      <c r="P510" s="160">
        <v>1.3750000000000151E-3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6.5099</v>
      </c>
      <c r="I511" s="162">
        <v>2.2759598520970838</v>
      </c>
      <c r="J511" s="161">
        <v>279.51887128969287</v>
      </c>
      <c r="K511" s="160">
        <v>1.0200000000000684E-2</v>
      </c>
      <c r="L511" s="160">
        <v>1.120000000000013E-2</v>
      </c>
      <c r="M511" s="160">
        <v>7.3000000000012248E-3</v>
      </c>
      <c r="N511" s="160">
        <v>2.8999999999999502E-2</v>
      </c>
      <c r="O511" s="160">
        <v>1.0138840183538042E-2</v>
      </c>
      <c r="P511" s="160">
        <v>1.4425000000000385E-2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3988.9999999999991</v>
      </c>
      <c r="E514" s="174">
        <v>0</v>
      </c>
      <c r="F514" s="177">
        <v>-293.00000000000091</v>
      </c>
      <c r="G514" s="185">
        <v>3988.9999999999991</v>
      </c>
      <c r="H514" s="177">
        <v>2083.2657000030517</v>
      </c>
      <c r="I514" s="176">
        <v>52.225261970495161</v>
      </c>
      <c r="J514" s="185">
        <v>1905.7342999969474</v>
      </c>
      <c r="K514" s="177">
        <v>43.257199999999784</v>
      </c>
      <c r="L514" s="177">
        <v>50.721900003052042</v>
      </c>
      <c r="M514" s="177">
        <v>38.849999999999682</v>
      </c>
      <c r="N514" s="177">
        <v>2.7663999984738439</v>
      </c>
      <c r="O514" s="177">
        <v>6.9350714426519036E-2</v>
      </c>
      <c r="P514" s="186">
        <v>33.898875000381338</v>
      </c>
      <c r="Q514" s="153" t="s">
        <v>186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43446</v>
      </c>
      <c r="L525" s="151">
        <v>43453</v>
      </c>
      <c r="M525" s="151">
        <v>43474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66" t="s">
        <v>144</v>
      </c>
      <c r="D527" s="266"/>
      <c r="E527" s="266"/>
      <c r="F527" s="266"/>
      <c r="G527" s="266"/>
      <c r="H527" s="266"/>
      <c r="I527" s="266"/>
      <c r="J527" s="266"/>
      <c r="K527" s="266"/>
      <c r="L527" s="266"/>
      <c r="M527" s="266"/>
      <c r="N527" s="266"/>
      <c r="O527" s="266"/>
      <c r="P527" s="26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-56.600000000000023</v>
      </c>
      <c r="G528" s="161">
        <v>137.09999999999997</v>
      </c>
      <c r="H528" s="160">
        <v>134.23949999999999</v>
      </c>
      <c r="I528" s="162">
        <v>97.913566739606139</v>
      </c>
      <c r="J528" s="161">
        <v>2.8604999999999734</v>
      </c>
      <c r="K528" s="160">
        <v>3.5030000000000001</v>
      </c>
      <c r="L528" s="160">
        <v>7.4180000000000064</v>
      </c>
      <c r="M528" s="160">
        <v>6.8790000000000049</v>
      </c>
      <c r="N528" s="160">
        <v>0.17499999999998295</v>
      </c>
      <c r="O528" s="160">
        <v>0.12764405543397736</v>
      </c>
      <c r="P528" s="160">
        <v>4.4937499999999986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27.796399999999998</v>
      </c>
      <c r="I529" s="162">
        <v>97.190209790209778</v>
      </c>
      <c r="J529" s="161">
        <v>0.80360000000000298</v>
      </c>
      <c r="K529" s="160">
        <v>1.0999999999999233E-2</v>
      </c>
      <c r="L529" s="160">
        <v>0.81769999999999854</v>
      </c>
      <c r="M529" s="160">
        <v>0.18599999999999994</v>
      </c>
      <c r="N529" s="160">
        <v>0</v>
      </c>
      <c r="O529" s="160">
        <v>0</v>
      </c>
      <c r="P529" s="160">
        <v>0.25367499999999943</v>
      </c>
      <c r="Q529" s="146">
        <v>1.1678328570020886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19.3</v>
      </c>
      <c r="E530" s="160">
        <v>-1.8999999999999986</v>
      </c>
      <c r="F530" s="160">
        <v>-24.999999999999996</v>
      </c>
      <c r="G530" s="161">
        <v>19.3</v>
      </c>
      <c r="H530" s="160">
        <v>13.265000000000001</v>
      </c>
      <c r="I530" s="162">
        <v>68.730569948186528</v>
      </c>
      <c r="J530" s="161">
        <v>6.0350000000000001</v>
      </c>
      <c r="K530" s="160">
        <v>4.6000000000001151E-2</v>
      </c>
      <c r="L530" s="160">
        <v>0.14299999999999891</v>
      </c>
      <c r="M530" s="160">
        <v>0.11300000000000132</v>
      </c>
      <c r="N530" s="160">
        <v>0</v>
      </c>
      <c r="O530" s="160">
        <v>0</v>
      </c>
      <c r="P530" s="160">
        <v>7.5500000000000345E-2</v>
      </c>
      <c r="Q530" s="146" t="s">
        <v>186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221.72399999999999</v>
      </c>
      <c r="I531" s="162">
        <v>92.732747804265983</v>
      </c>
      <c r="J531" s="161">
        <v>17.376000000000033</v>
      </c>
      <c r="K531" s="160">
        <v>5.8299999999999841</v>
      </c>
      <c r="L531" s="160">
        <v>7.1360000000000241</v>
      </c>
      <c r="M531" s="160">
        <v>3.1639999999999873</v>
      </c>
      <c r="N531" s="160">
        <v>0.56299999999998818</v>
      </c>
      <c r="O531" s="160">
        <v>0.23546633207862322</v>
      </c>
      <c r="P531" s="160">
        <v>4.1732499999999959</v>
      </c>
      <c r="Q531" s="146">
        <v>2.163661414964368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9.8210999999999995</v>
      </c>
      <c r="I532" s="162">
        <v>428.04174195129173</v>
      </c>
      <c r="J532" s="161">
        <v>-7.5266742378701057</v>
      </c>
      <c r="K532" s="160">
        <v>0.1509999999999998</v>
      </c>
      <c r="L532" s="160">
        <v>0.34839999999999982</v>
      </c>
      <c r="M532" s="160">
        <v>7.6999999999999957E-2</v>
      </c>
      <c r="N532" s="160">
        <v>0</v>
      </c>
      <c r="O532" s="160">
        <v>0</v>
      </c>
      <c r="P532" s="160">
        <v>0.14409999999999989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0.41439999999999999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17.858000000000001</v>
      </c>
      <c r="I534" s="162">
        <v>103.82558139534882</v>
      </c>
      <c r="J534" s="161">
        <v>-0.6579999999999977</v>
      </c>
      <c r="K534" s="160">
        <v>0.13499999999999801</v>
      </c>
      <c r="L534" s="160">
        <v>5.700000000000216E-2</v>
      </c>
      <c r="M534" s="160">
        <v>0.38899999999999935</v>
      </c>
      <c r="N534" s="160">
        <v>0</v>
      </c>
      <c r="O534" s="160">
        <v>0</v>
      </c>
      <c r="P534" s="160">
        <v>0.14524999999999988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1.0295000000000001</v>
      </c>
      <c r="I535" s="162">
        <v>30.27941176470588</v>
      </c>
      <c r="J535" s="161">
        <v>2.3705000000000003</v>
      </c>
      <c r="K535" s="160">
        <v>2.300000000000002E-2</v>
      </c>
      <c r="L535" s="160">
        <v>0.13600000000000001</v>
      </c>
      <c r="M535" s="160">
        <v>0.18529999999999991</v>
      </c>
      <c r="N535" s="160">
        <v>-2.1999999999999797E-2</v>
      </c>
      <c r="O535" s="160">
        <v>-0.64705882352940569</v>
      </c>
      <c r="P535" s="160">
        <v>8.0575000000000035E-2</v>
      </c>
      <c r="Q535" s="146">
        <v>27.419795221842993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30.400000000000002</v>
      </c>
      <c r="E537" s="160">
        <v>0</v>
      </c>
      <c r="F537" s="160">
        <v>9.6000000000000014</v>
      </c>
      <c r="G537" s="161">
        <v>30.400000000000002</v>
      </c>
      <c r="H537" s="160">
        <v>0</v>
      </c>
      <c r="I537" s="162">
        <v>0</v>
      </c>
      <c r="J537" s="161">
        <v>30.400000000000002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478.99442576212988</v>
      </c>
      <c r="E538" s="160">
        <v>-1.8999999999999986</v>
      </c>
      <c r="F538" s="160">
        <v>-73.800000000000011</v>
      </c>
      <c r="G538" s="161">
        <v>478.99442576212988</v>
      </c>
      <c r="H538" s="160">
        <v>426.14789999999999</v>
      </c>
      <c r="I538" s="162">
        <v>88.967193996455066</v>
      </c>
      <c r="J538" s="161">
        <v>52.846525762129907</v>
      </c>
      <c r="K538" s="160">
        <v>9.6989999999999821</v>
      </c>
      <c r="L538" s="160">
        <v>16.056100000000029</v>
      </c>
      <c r="M538" s="160">
        <v>10.993299999999993</v>
      </c>
      <c r="N538" s="160">
        <v>0.71599999999997133</v>
      </c>
      <c r="O538" s="160">
        <v>0.14947981886443479</v>
      </c>
      <c r="P538" s="166">
        <v>9.3660999999999923</v>
      </c>
      <c r="Q538" s="146">
        <v>3.6423191896445637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5.5166000000000004</v>
      </c>
      <c r="I540" s="162">
        <v>53.799015224353234</v>
      </c>
      <c r="J540" s="161">
        <v>4.7374910405043948</v>
      </c>
      <c r="K540" s="160">
        <v>0.10699999999999932</v>
      </c>
      <c r="L540" s="160">
        <v>-0.10999999999999943</v>
      </c>
      <c r="M540" s="160">
        <v>4.4999999999999929E-2</v>
      </c>
      <c r="N540" s="160">
        <v>0</v>
      </c>
      <c r="O540" s="160">
        <v>0</v>
      </c>
      <c r="P540" s="160">
        <v>1.0499999999999954E-2</v>
      </c>
      <c r="Q540" s="146" t="s">
        <v>186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27.781637083158444</v>
      </c>
      <c r="E541" s="160">
        <v>1.9000000000000057</v>
      </c>
      <c r="F541" s="160">
        <v>-115.6</v>
      </c>
      <c r="G541" s="161">
        <v>27.781637083158444</v>
      </c>
      <c r="H541" s="160">
        <v>29.682099999999998</v>
      </c>
      <c r="I541" s="162">
        <v>106.8407160857833</v>
      </c>
      <c r="J541" s="161">
        <v>-1.9004629168415548</v>
      </c>
      <c r="K541" s="160">
        <v>1.1739999999999995</v>
      </c>
      <c r="L541" s="160">
        <v>1.3222999999999985</v>
      </c>
      <c r="M541" s="160">
        <v>2.2920999999999978</v>
      </c>
      <c r="N541" s="160">
        <v>1.9037000000000006</v>
      </c>
      <c r="O541" s="160">
        <v>6.852367966299747</v>
      </c>
      <c r="P541" s="160">
        <v>1.6730249999999991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4.3727999999999998</v>
      </c>
      <c r="I544" s="162">
        <v>89.472689865730899</v>
      </c>
      <c r="J544" s="161">
        <v>0.51450137270058072</v>
      </c>
      <c r="K544" s="160">
        <v>0</v>
      </c>
      <c r="L544" s="160">
        <v>0.25900000000000034</v>
      </c>
      <c r="M544" s="160">
        <v>9.9999999999997868E-3</v>
      </c>
      <c r="N544" s="160">
        <v>0</v>
      </c>
      <c r="O544" s="160">
        <v>0</v>
      </c>
      <c r="P544" s="160">
        <v>6.7250000000000032E-2</v>
      </c>
      <c r="Q544" s="146">
        <v>5.650578032722386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2.5157000000000003</v>
      </c>
      <c r="I545" s="162">
        <v>30.416098194029054</v>
      </c>
      <c r="J545" s="161">
        <v>5.75524910054523</v>
      </c>
      <c r="K545" s="160">
        <v>5.9999999999997833E-3</v>
      </c>
      <c r="L545" s="160">
        <v>0</v>
      </c>
      <c r="M545" s="160">
        <v>0.10150000000000015</v>
      </c>
      <c r="N545" s="160">
        <v>0</v>
      </c>
      <c r="O545" s="160">
        <v>0</v>
      </c>
      <c r="P545" s="160">
        <v>2.6874999999999982E-2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2.7386444110498651</v>
      </c>
      <c r="E546" s="160">
        <v>0</v>
      </c>
      <c r="F546" s="160">
        <v>-23.799999999999997</v>
      </c>
      <c r="G546" s="161">
        <v>2.7386444110498651</v>
      </c>
      <c r="H546" s="160">
        <v>1.9886999999999999</v>
      </c>
      <c r="I546" s="162">
        <v>72.616218154354243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14.762715185346565</v>
      </c>
      <c r="E548" s="160">
        <v>0</v>
      </c>
      <c r="F548" s="160">
        <v>-70.000000000000014</v>
      </c>
      <c r="G548" s="161">
        <v>14.762715185346565</v>
      </c>
      <c r="H548" s="160">
        <v>13.0055</v>
      </c>
      <c r="I548" s="162">
        <v>88.096937702281409</v>
      </c>
      <c r="J548" s="161">
        <v>1.7572151853465652</v>
      </c>
      <c r="K548" s="160">
        <v>0.29749999999999943</v>
      </c>
      <c r="L548" s="160">
        <v>0</v>
      </c>
      <c r="M548" s="160">
        <v>0.14569999999999972</v>
      </c>
      <c r="N548" s="160">
        <v>0</v>
      </c>
      <c r="O548" s="160">
        <v>0</v>
      </c>
      <c r="P548" s="160">
        <v>0.11079999999999979</v>
      </c>
      <c r="Q548" s="146">
        <v>13.859342828037622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2.4000000000000021</v>
      </c>
      <c r="G549" s="161">
        <v>24.485851724632106</v>
      </c>
      <c r="H549" s="160">
        <v>16.117899999999999</v>
      </c>
      <c r="I549" s="162">
        <v>65.825359808847608</v>
      </c>
      <c r="J549" s="161">
        <v>8.3679517246321069</v>
      </c>
      <c r="K549" s="160">
        <v>0.61649999999999849</v>
      </c>
      <c r="L549" s="160">
        <v>0.21969999999999956</v>
      </c>
      <c r="M549" s="160">
        <v>0.36779999999999902</v>
      </c>
      <c r="N549" s="160">
        <v>0</v>
      </c>
      <c r="O549" s="160">
        <v>0</v>
      </c>
      <c r="P549" s="160">
        <v>0.30099999999999927</v>
      </c>
      <c r="Q549" s="146">
        <v>25.800504068545273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11.975300000000001</v>
      </c>
      <c r="I552" s="162">
        <v>80.85087126871619</v>
      </c>
      <c r="J552" s="161">
        <v>2.8362905395736036</v>
      </c>
      <c r="K552" s="160">
        <v>0</v>
      </c>
      <c r="L552" s="160">
        <v>0</v>
      </c>
      <c r="M552" s="160">
        <v>1.9491000000000014</v>
      </c>
      <c r="N552" s="160">
        <v>0</v>
      </c>
      <c r="O552" s="160">
        <v>0</v>
      </c>
      <c r="P552" s="160">
        <v>0.48727500000000035</v>
      </c>
      <c r="Q552" s="146">
        <v>3.8207183614460041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602.12932033156517</v>
      </c>
      <c r="E553" s="160">
        <v>0</v>
      </c>
      <c r="F553" s="160">
        <v>-375.80000000000007</v>
      </c>
      <c r="G553" s="161">
        <v>602.12932033156517</v>
      </c>
      <c r="H553" s="160">
        <v>519.22249999999997</v>
      </c>
      <c r="I553" s="162">
        <v>86.231060748559429</v>
      </c>
      <c r="J553" s="161">
        <v>82.9068203315652</v>
      </c>
      <c r="K553" s="160">
        <v>11.900000000000034</v>
      </c>
      <c r="L553" s="160">
        <v>17.747099999999932</v>
      </c>
      <c r="M553" s="160">
        <v>15.904500000000098</v>
      </c>
      <c r="N553" s="160">
        <v>2.6196999999999662</v>
      </c>
      <c r="O553" s="160">
        <v>0.43507265159541092</v>
      </c>
      <c r="P553" s="160">
        <v>12.042825000000008</v>
      </c>
      <c r="Q553" s="146">
        <v>4.8843332300822393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48.170042278371447</v>
      </c>
      <c r="E556" s="170">
        <v>0</v>
      </c>
      <c r="F556" s="160">
        <v>25.5</v>
      </c>
      <c r="G556" s="161">
        <v>39.670042278371447</v>
      </c>
      <c r="H556" s="160">
        <v>32.296900000000001</v>
      </c>
      <c r="I556" s="162">
        <v>81.413828030147158</v>
      </c>
      <c r="J556" s="161">
        <v>7.3731422783714464</v>
      </c>
      <c r="K556" s="160">
        <v>3.949999999999676E-2</v>
      </c>
      <c r="L556" s="160">
        <v>1.3999999999999986</v>
      </c>
      <c r="M556" s="160">
        <v>-10.499600000000001</v>
      </c>
      <c r="N556" s="160">
        <v>0.98740000000000094</v>
      </c>
      <c r="O556" s="160">
        <v>2.4890318822229802</v>
      </c>
      <c r="P556" s="160">
        <v>-2.0181750000000012</v>
      </c>
      <c r="Q556" s="146" t="s">
        <v>186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279.15814802409778</v>
      </c>
      <c r="E557" s="170">
        <v>0</v>
      </c>
      <c r="F557" s="160">
        <v>189.5</v>
      </c>
      <c r="G557" s="161">
        <v>267.25814802409781</v>
      </c>
      <c r="H557" s="160">
        <v>258.75580000000002</v>
      </c>
      <c r="I557" s="162">
        <v>96.818675843203422</v>
      </c>
      <c r="J557" s="161">
        <v>8.5023480240977847</v>
      </c>
      <c r="K557" s="160">
        <v>3.7637</v>
      </c>
      <c r="L557" s="160">
        <v>9.5870999999999924</v>
      </c>
      <c r="M557" s="160">
        <v>6.0959000000000003</v>
      </c>
      <c r="N557" s="160">
        <v>2.0844999999999914</v>
      </c>
      <c r="O557" s="160">
        <v>0.77995751127185042</v>
      </c>
      <c r="P557" s="160">
        <v>5.382799999999996</v>
      </c>
      <c r="Q557" s="146">
        <v>0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941.39999999999975</v>
      </c>
      <c r="E560" s="174">
        <v>0</v>
      </c>
      <c r="F560" s="177">
        <v>-140.50000000000006</v>
      </c>
      <c r="G560" s="185">
        <v>929.49999999999977</v>
      </c>
      <c r="H560" s="177">
        <v>820.17520000000002</v>
      </c>
      <c r="I560" s="176">
        <v>88.238321678321711</v>
      </c>
      <c r="J560" s="185">
        <v>109.32479999999975</v>
      </c>
      <c r="K560" s="177">
        <v>15.703200000000152</v>
      </c>
      <c r="L560" s="177">
        <v>28.734199999999987</v>
      </c>
      <c r="M560" s="177">
        <v>11.500799999999913</v>
      </c>
      <c r="N560" s="177">
        <v>5.6916000000001077</v>
      </c>
      <c r="O560" s="177">
        <v>0.60458891013385485</v>
      </c>
      <c r="P560" s="186">
        <v>15.40745000000004</v>
      </c>
      <c r="Q560" s="153">
        <v>5.0955803848138057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43446</v>
      </c>
      <c r="L565" s="151">
        <v>43453</v>
      </c>
      <c r="M565" s="151">
        <v>43474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66" t="s">
        <v>122</v>
      </c>
      <c r="D567" s="266"/>
      <c r="E567" s="266"/>
      <c r="F567" s="266"/>
      <c r="G567" s="266"/>
      <c r="H567" s="266"/>
      <c r="I567" s="266"/>
      <c r="J567" s="266"/>
      <c r="K567" s="266"/>
      <c r="L567" s="266"/>
      <c r="M567" s="266"/>
      <c r="N567" s="266"/>
      <c r="O567" s="266"/>
      <c r="P567" s="26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13.162000000000001</v>
      </c>
      <c r="I568" s="162" t="s">
        <v>119</v>
      </c>
      <c r="J568" s="161">
        <v>-13.162000000000001</v>
      </c>
      <c r="K568" s="160">
        <v>0.10700000000000109</v>
      </c>
      <c r="L568" s="160">
        <v>0.50399999999999956</v>
      </c>
      <c r="M568" s="160">
        <v>0.51999999999999957</v>
      </c>
      <c r="N568" s="160">
        <v>0.15500000000000114</v>
      </c>
      <c r="O568" s="160" t="s">
        <v>42</v>
      </c>
      <c r="P568" s="160">
        <v>0.32150000000000034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9.4000000000001194E-2</v>
      </c>
      <c r="M572" s="160">
        <v>3.2000000000000028E-2</v>
      </c>
      <c r="N572" s="160">
        <v>0</v>
      </c>
      <c r="O572" s="160" t="s">
        <v>42</v>
      </c>
      <c r="P572" s="160">
        <v>3.1500000000000306E-2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-30.077000000000002</v>
      </c>
      <c r="K578" s="160">
        <v>0.10700000000000109</v>
      </c>
      <c r="L578" s="160">
        <v>0.59800000000000075</v>
      </c>
      <c r="M578" s="160">
        <v>0.5519999999999996</v>
      </c>
      <c r="N578" s="160">
        <v>0.15500000000000114</v>
      </c>
      <c r="O578" s="160" t="s">
        <v>42</v>
      </c>
      <c r="P578" s="166">
        <v>0.35300000000000065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1.3580000000000001</v>
      </c>
      <c r="I580" s="162" t="s">
        <v>119</v>
      </c>
      <c r="J580" s="161">
        <v>-1.3580000000000001</v>
      </c>
      <c r="K580" s="160">
        <v>0.13600000000000001</v>
      </c>
      <c r="L580" s="160">
        <v>4.4000000000000039E-2</v>
      </c>
      <c r="M580" s="160">
        <v>0.22500000000000009</v>
      </c>
      <c r="N580" s="160">
        <v>0</v>
      </c>
      <c r="O580" s="160" t="s">
        <v>42</v>
      </c>
      <c r="P580" s="160">
        <v>0.10125000000000003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0.31900000000000001</v>
      </c>
      <c r="I584" s="162" t="s">
        <v>119</v>
      </c>
      <c r="J584" s="161">
        <v>-0.31900000000000001</v>
      </c>
      <c r="K584" s="160">
        <v>0</v>
      </c>
      <c r="L584" s="160">
        <v>0.20300000000000001</v>
      </c>
      <c r="M584" s="160">
        <v>0.11599999999999999</v>
      </c>
      <c r="N584" s="160">
        <v>0</v>
      </c>
      <c r="O584" s="160" t="s">
        <v>42</v>
      </c>
      <c r="P584" s="160">
        <v>7.9750000000000001E-2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2.1479999999999908</v>
      </c>
      <c r="L588" s="160">
        <v>0.41600000000000559</v>
      </c>
      <c r="M588" s="160">
        <v>10.168999999999992</v>
      </c>
      <c r="N588" s="160">
        <v>-5.440092820663267E-15</v>
      </c>
      <c r="O588" s="160" t="s">
        <v>42</v>
      </c>
      <c r="P588" s="160">
        <v>3.1832499999999957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2.391</v>
      </c>
      <c r="L593" s="160">
        <v>1.2610000000000188</v>
      </c>
      <c r="M593" s="160">
        <v>11.061999999999978</v>
      </c>
      <c r="N593" s="160">
        <v>0.1549999999999957</v>
      </c>
      <c r="O593" s="160" t="s">
        <v>42</v>
      </c>
      <c r="P593" s="160">
        <v>3.7172499999999982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2.391</v>
      </c>
      <c r="L600" s="177">
        <v>1.2610000000000188</v>
      </c>
      <c r="M600" s="177">
        <v>11.061999999999978</v>
      </c>
      <c r="N600" s="177">
        <v>0.1549999999999957</v>
      </c>
      <c r="O600" s="177" t="s">
        <v>42</v>
      </c>
      <c r="P600" s="186">
        <v>3.7172499999999982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43446</v>
      </c>
      <c r="L611" s="151">
        <v>43453</v>
      </c>
      <c r="M611" s="151">
        <v>43474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73" t="s">
        <v>123</v>
      </c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4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0</v>
      </c>
      <c r="F614" s="160">
        <v>-15.600000000000001</v>
      </c>
      <c r="G614" s="161">
        <v>50.466987685468361</v>
      </c>
      <c r="H614" s="160">
        <v>22.633299999999998</v>
      </c>
      <c r="I614" s="162">
        <v>44.847733217326763</v>
      </c>
      <c r="J614" s="161">
        <v>27.833687685468362</v>
      </c>
      <c r="K614" s="160">
        <v>0.63450000610352308</v>
      </c>
      <c r="L614" s="160">
        <v>0.90289999999999893</v>
      </c>
      <c r="M614" s="160">
        <v>0.33229999389647746</v>
      </c>
      <c r="N614" s="160">
        <v>0.20706000328063645</v>
      </c>
      <c r="O614" s="160">
        <v>0.41028801752766003</v>
      </c>
      <c r="P614" s="160">
        <v>0.51919000082015898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</v>
      </c>
      <c r="F615" s="160">
        <v>5</v>
      </c>
      <c r="G615" s="161">
        <v>14.969219876317849</v>
      </c>
      <c r="H615" s="160">
        <v>3.0225</v>
      </c>
      <c r="I615" s="162">
        <v>20.191432986977269</v>
      </c>
      <c r="J615" s="161">
        <v>11.94671987631785</v>
      </c>
      <c r="K615" s="160">
        <v>2.4000000000000049E-2</v>
      </c>
      <c r="L615" s="160">
        <v>0.16520000000000004</v>
      </c>
      <c r="M615" s="160">
        <v>4.8799999999999732E-2</v>
      </c>
      <c r="N615" s="160">
        <v>-2.2204460492503131E-16</v>
      </c>
      <c r="O615" s="160">
        <v>-1.4833411945289038E-15</v>
      </c>
      <c r="P615" s="160">
        <v>5.94999999999999E-2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4.508</v>
      </c>
      <c r="I616" s="162">
        <v>42.349861427038455</v>
      </c>
      <c r="J616" s="161">
        <v>6.136662929456123</v>
      </c>
      <c r="K616" s="160">
        <v>0.14299999999999935</v>
      </c>
      <c r="L616" s="160">
        <v>2.4000000000000521E-2</v>
      </c>
      <c r="M616" s="160">
        <v>8.6999999999999578E-2</v>
      </c>
      <c r="N616" s="160">
        <v>1.6000000000000181E-2</v>
      </c>
      <c r="O616" s="160">
        <v>0.15031006717671316</v>
      </c>
      <c r="P616" s="160">
        <v>6.7499999999999907E-2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12.309000000000001</v>
      </c>
      <c r="I617" s="162">
        <v>33.133065293987578</v>
      </c>
      <c r="J617" s="161">
        <v>24.841199931044795</v>
      </c>
      <c r="K617" s="160">
        <v>0.50600000000000045</v>
      </c>
      <c r="L617" s="160">
        <v>0.23299999999999921</v>
      </c>
      <c r="M617" s="160">
        <v>0.27000000000000068</v>
      </c>
      <c r="N617" s="160">
        <v>0</v>
      </c>
      <c r="O617" s="160">
        <v>0</v>
      </c>
      <c r="P617" s="160">
        <v>0.25225000000000009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65.655299999999997</v>
      </c>
      <c r="I618" s="162">
        <v>64.575694482572018</v>
      </c>
      <c r="J618" s="161">
        <v>36.01654499691189</v>
      </c>
      <c r="K618" s="160">
        <v>1.4044000000000079</v>
      </c>
      <c r="L618" s="160">
        <v>1.8825999999999983</v>
      </c>
      <c r="M618" s="160">
        <v>1.6722000000000072</v>
      </c>
      <c r="N618" s="160">
        <v>1.740000000000208E-2</v>
      </c>
      <c r="O618" s="160">
        <v>1.7113882413101262E-2</v>
      </c>
      <c r="P618" s="160">
        <v>1.2441500000000039</v>
      </c>
      <c r="Q618" s="146">
        <v>26.948715988354923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2.032</v>
      </c>
      <c r="I620" s="162">
        <v>105.06749967771145</v>
      </c>
      <c r="J620" s="161">
        <v>-9.8005181209181114E-2</v>
      </c>
      <c r="K620" s="160">
        <v>1.4000000000000123E-2</v>
      </c>
      <c r="L620" s="160">
        <v>5.999999999999972E-2</v>
      </c>
      <c r="M620" s="160">
        <v>7.4000000000000177E-2</v>
      </c>
      <c r="N620" s="160">
        <v>0</v>
      </c>
      <c r="O620" s="160">
        <v>0</v>
      </c>
      <c r="P620" s="160">
        <v>3.7000000000000005E-2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0.86660000000000004</v>
      </c>
      <c r="I621" s="162">
        <v>31.736423555285057</v>
      </c>
      <c r="J621" s="161">
        <v>1.8640164429346524</v>
      </c>
      <c r="K621" s="160">
        <v>0</v>
      </c>
      <c r="L621" s="160">
        <v>0</v>
      </c>
      <c r="M621" s="160">
        <v>1.3100000000000001E-2</v>
      </c>
      <c r="N621" s="160">
        <v>0</v>
      </c>
      <c r="O621" s="160">
        <v>0</v>
      </c>
      <c r="P621" s="160">
        <v>3.2750000000000001E-3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0.21899999999999997</v>
      </c>
      <c r="I623" s="162">
        <v>71.508388392098709</v>
      </c>
      <c r="J623" s="161">
        <v>8.7257776079593952E-2</v>
      </c>
      <c r="K623" s="160">
        <v>1.2999999999999984E-2</v>
      </c>
      <c r="L623" s="160">
        <v>3.0000000000000013E-2</v>
      </c>
      <c r="M623" s="160">
        <v>1.6999999999999973E-2</v>
      </c>
      <c r="N623" s="160">
        <v>0</v>
      </c>
      <c r="O623" s="160">
        <v>0</v>
      </c>
      <c r="P623" s="160">
        <v>1.4999999999999993E-2</v>
      </c>
      <c r="Q623" s="146">
        <v>3.8171850719729328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220.40030448355046</v>
      </c>
      <c r="E624" s="160">
        <v>0</v>
      </c>
      <c r="F624" s="160">
        <v>-62.900000000000006</v>
      </c>
      <c r="G624" s="161">
        <v>220.40030448355046</v>
      </c>
      <c r="H624" s="160">
        <v>111.49639999999998</v>
      </c>
      <c r="I624" s="162">
        <v>50.58813337906323</v>
      </c>
      <c r="J624" s="161">
        <v>108.90390448355046</v>
      </c>
      <c r="K624" s="160">
        <v>2.7389000061035311</v>
      </c>
      <c r="L624" s="160">
        <v>3.2976999999999963</v>
      </c>
      <c r="M624" s="160">
        <v>2.5143999938964847</v>
      </c>
      <c r="N624" s="160">
        <v>0.24046000328063849</v>
      </c>
      <c r="O624" s="160">
        <v>0.10910148415815152</v>
      </c>
      <c r="P624" s="166">
        <v>2.1978650008201628</v>
      </c>
      <c r="Q624" s="146">
        <v>47.549860634257115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5.5626000000000007</v>
      </c>
      <c r="I626" s="162">
        <v>41.845478391472462</v>
      </c>
      <c r="J626" s="161">
        <v>7.7305925116515892</v>
      </c>
      <c r="K626" s="160">
        <v>0.29799999999999971</v>
      </c>
      <c r="L626" s="160">
        <v>0.30750000000000044</v>
      </c>
      <c r="M626" s="160">
        <v>0.1962000000000006</v>
      </c>
      <c r="N626" s="160">
        <v>1.7150000190735426E-2</v>
      </c>
      <c r="O626" s="160">
        <v>0.12901340423456076</v>
      </c>
      <c r="P626" s="160">
        <v>0.20471250004768404</v>
      </c>
      <c r="Q626" s="146">
        <v>35.763167905481538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5.1247999999999996</v>
      </c>
      <c r="I627" s="162">
        <v>26.451308328880149</v>
      </c>
      <c r="J627" s="161">
        <v>14.249666987724098</v>
      </c>
      <c r="K627" s="160">
        <v>0.18920000000000003</v>
      </c>
      <c r="L627" s="160">
        <v>0.25710000000000033</v>
      </c>
      <c r="M627" s="160">
        <v>5.2800000000000735E-2</v>
      </c>
      <c r="N627" s="160">
        <v>0.17239999999999911</v>
      </c>
      <c r="O627" s="160">
        <v>0.88983093113856448</v>
      </c>
      <c r="P627" s="160">
        <v>0.16787500000000005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9.4048999999999996</v>
      </c>
      <c r="I630" s="162">
        <v>75.370934455456052</v>
      </c>
      <c r="J630" s="161">
        <v>3.0732523115628378</v>
      </c>
      <c r="K630" s="160">
        <v>0.17650000000000032</v>
      </c>
      <c r="L630" s="160">
        <v>0.31660000000000066</v>
      </c>
      <c r="M630" s="160">
        <v>2.7799999999999603E-2</v>
      </c>
      <c r="N630" s="160">
        <v>5.5700000000000305E-2</v>
      </c>
      <c r="O630" s="160">
        <v>0.44638019002529794</v>
      </c>
      <c r="P630" s="160">
        <v>0.14415000000000022</v>
      </c>
      <c r="Q630" s="146">
        <v>19.319821793706787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1.29</v>
      </c>
      <c r="I631" s="162">
        <v>68.672972992496497</v>
      </c>
      <c r="J631" s="161">
        <v>0.58846825874416542</v>
      </c>
      <c r="K631" s="160">
        <v>2.1199999999999931E-2</v>
      </c>
      <c r="L631" s="160">
        <v>-6.2450045135165055E-17</v>
      </c>
      <c r="M631" s="160">
        <v>3.1500000000000021E-2</v>
      </c>
      <c r="N631" s="160">
        <v>1.0408340855860843E-16</v>
      </c>
      <c r="O631" s="160">
        <v>5.5408659728002294E-15</v>
      </c>
      <c r="P631" s="160">
        <v>1.3174999999999997E-2</v>
      </c>
      <c r="Q631" s="146">
        <v>42.66552248532566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0.47089999999999999</v>
      </c>
      <c r="I632" s="162">
        <v>9.1430677055649703</v>
      </c>
      <c r="J632" s="161">
        <v>4.6794501359109972</v>
      </c>
      <c r="K632" s="160">
        <v>0</v>
      </c>
      <c r="L632" s="160">
        <v>0</v>
      </c>
      <c r="M632" s="160">
        <v>1.1999999999999955E-2</v>
      </c>
      <c r="N632" s="160">
        <v>0</v>
      </c>
      <c r="O632" s="160">
        <v>0</v>
      </c>
      <c r="P632" s="160">
        <v>2.9999999999999888E-3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0</v>
      </c>
      <c r="F634" s="160">
        <v>1</v>
      </c>
      <c r="G634" s="161">
        <v>346.23002909308809</v>
      </c>
      <c r="H634" s="160">
        <v>177.97749999999999</v>
      </c>
      <c r="I634" s="162">
        <v>51.404408931886323</v>
      </c>
      <c r="J634" s="161">
        <v>168.2525290930881</v>
      </c>
      <c r="K634" s="160">
        <v>10.292299999999997</v>
      </c>
      <c r="L634" s="160">
        <v>2.7600000000000193</v>
      </c>
      <c r="M634" s="160">
        <v>8.91129999999999</v>
      </c>
      <c r="N634" s="160">
        <v>0</v>
      </c>
      <c r="O634" s="160">
        <v>0</v>
      </c>
      <c r="P634" s="160">
        <v>5.4909000000000017</v>
      </c>
      <c r="Q634" s="146">
        <v>28.64206761971408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61.595396016420011</v>
      </c>
      <c r="J635" s="161">
        <v>68.757547282083394</v>
      </c>
      <c r="K635" s="160">
        <v>4.7502000000000031</v>
      </c>
      <c r="L635" s="160">
        <v>1.5322999999999922</v>
      </c>
      <c r="M635" s="160">
        <v>3.5426000000000037</v>
      </c>
      <c r="N635" s="160">
        <v>0</v>
      </c>
      <c r="O635" s="160">
        <v>0</v>
      </c>
      <c r="P635" s="160">
        <v>2.4562749999999998</v>
      </c>
      <c r="Q635" s="146">
        <v>25.99260965571176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25.3264</v>
      </c>
      <c r="I638" s="162">
        <v>40.001724869479659</v>
      </c>
      <c r="J638" s="161">
        <v>37.986869821830666</v>
      </c>
      <c r="K638" s="160">
        <v>0</v>
      </c>
      <c r="L638" s="160">
        <v>0</v>
      </c>
      <c r="M638" s="160">
        <v>1.0356999999999985</v>
      </c>
      <c r="N638" s="160">
        <v>0</v>
      </c>
      <c r="O638" s="160">
        <v>0</v>
      </c>
      <c r="P638" s="160">
        <v>0.25892499999999963</v>
      </c>
      <c r="Q638" s="146" t="s">
        <v>186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898.8501393486905</v>
      </c>
      <c r="E639" s="160">
        <v>0</v>
      </c>
      <c r="F639" s="160">
        <v>-249.39999999999998</v>
      </c>
      <c r="G639" s="161">
        <v>898.8501393486905</v>
      </c>
      <c r="H639" s="160">
        <v>447.04179999999997</v>
      </c>
      <c r="I639" s="162">
        <v>49.734853501155129</v>
      </c>
      <c r="J639" s="161">
        <v>451.80833934869054</v>
      </c>
      <c r="K639" s="160">
        <v>18.46630000610341</v>
      </c>
      <c r="L639" s="160">
        <v>8.4712000000000387</v>
      </c>
      <c r="M639" s="160">
        <v>16.324299993896489</v>
      </c>
      <c r="N639" s="160">
        <v>0.4857100034714108</v>
      </c>
      <c r="O639" s="160">
        <v>5.4036816840609014E-2</v>
      </c>
      <c r="P639" s="160">
        <v>10.936877500867837</v>
      </c>
      <c r="Q639" s="146">
        <v>39.310542182889016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0.86280000000000001</v>
      </c>
      <c r="I642" s="162">
        <v>101.12592688048302</v>
      </c>
      <c r="J642" s="161">
        <v>-9.6063367965850688E-3</v>
      </c>
      <c r="K642" s="160">
        <v>2.3600000000000038E-2</v>
      </c>
      <c r="L642" s="160">
        <v>6.7999999999998895E-3</v>
      </c>
      <c r="M642" s="160">
        <v>2.8999999999999859E-3</v>
      </c>
      <c r="N642" s="160">
        <v>1.9600000000000034E-2</v>
      </c>
      <c r="O642" s="160">
        <v>2.2972510047026784</v>
      </c>
      <c r="P642" s="160">
        <v>1.3224999999999987E-2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50.588666988105452</v>
      </c>
      <c r="E643" s="170">
        <v>0</v>
      </c>
      <c r="F643" s="160">
        <v>27.799999999999997</v>
      </c>
      <c r="G643" s="161">
        <v>50.588666988105452</v>
      </c>
      <c r="H643" s="160">
        <v>10.862299999999999</v>
      </c>
      <c r="I643" s="162">
        <v>21.471805142748622</v>
      </c>
      <c r="J643" s="161">
        <v>39.726366988105454</v>
      </c>
      <c r="K643" s="160">
        <v>0.22999999999999865</v>
      </c>
      <c r="L643" s="160">
        <v>9.9200000000000621E-2</v>
      </c>
      <c r="M643" s="160">
        <v>0.11290000000000022</v>
      </c>
      <c r="N643" s="160">
        <v>0.20430000000000037</v>
      </c>
      <c r="O643" s="160">
        <v>0.40384539100039135</v>
      </c>
      <c r="P643" s="160">
        <v>0.16159999999999997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950.29199999999935</v>
      </c>
      <c r="E646" s="174">
        <v>0</v>
      </c>
      <c r="F646" s="177">
        <v>-221.89999999999998</v>
      </c>
      <c r="G646" s="185">
        <v>950.29199999999935</v>
      </c>
      <c r="H646" s="177">
        <v>458.76689999999996</v>
      </c>
      <c r="I646" s="176">
        <v>48.276413986437881</v>
      </c>
      <c r="J646" s="185">
        <v>491.52509999999938</v>
      </c>
      <c r="K646" s="177">
        <v>18.719900006103586</v>
      </c>
      <c r="L646" s="177">
        <v>8.577199999999948</v>
      </c>
      <c r="M646" s="177">
        <v>16.440099993896496</v>
      </c>
      <c r="N646" s="177">
        <v>0.70961000347135439</v>
      </c>
      <c r="O646" s="177">
        <v>7.4672837766850075E-2</v>
      </c>
      <c r="P646" s="186">
        <v>11.111702500867846</v>
      </c>
      <c r="Q646" s="153">
        <v>42.234904593747927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43446</v>
      </c>
      <c r="L651" s="151">
        <v>43453</v>
      </c>
      <c r="M651" s="151">
        <v>43474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66" t="s">
        <v>116</v>
      </c>
      <c r="D653" s="266"/>
      <c r="E653" s="266"/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43446</v>
      </c>
      <c r="L697" s="151">
        <v>43453</v>
      </c>
      <c r="M697" s="151">
        <v>43474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66" t="s">
        <v>166</v>
      </c>
      <c r="D699" s="266"/>
      <c r="E699" s="266"/>
      <c r="F699" s="266"/>
      <c r="G699" s="266"/>
      <c r="H699" s="266"/>
      <c r="I699" s="266"/>
      <c r="J699" s="266"/>
      <c r="K699" s="266"/>
      <c r="L699" s="266"/>
      <c r="M699" s="266"/>
      <c r="N699" s="266"/>
      <c r="O699" s="266"/>
      <c r="P699" s="26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5.1799999999999999E-2</v>
      </c>
      <c r="I713" s="162">
        <v>8.9908269263917207E-2</v>
      </c>
      <c r="J713" s="161">
        <v>57.562477778994946</v>
      </c>
      <c r="K713" s="160">
        <v>0</v>
      </c>
      <c r="L713" s="160">
        <v>0</v>
      </c>
      <c r="M713" s="160">
        <v>0</v>
      </c>
      <c r="N713" s="160">
        <v>9.7999999999999962E-3</v>
      </c>
      <c r="O713" s="160">
        <v>1.7009672563443792E-2</v>
      </c>
      <c r="P713" s="160">
        <v>2.4499999999999991E-3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5.1799999999999999E-2</v>
      </c>
      <c r="I725" s="162">
        <v>1.2664244558354439E-2</v>
      </c>
      <c r="J725" s="161">
        <v>408.97378191541083</v>
      </c>
      <c r="K725" s="160">
        <v>0</v>
      </c>
      <c r="L725" s="160">
        <v>0</v>
      </c>
      <c r="M725" s="160">
        <v>0</v>
      </c>
      <c r="N725" s="160">
        <v>9.7999999999999962E-3</v>
      </c>
      <c r="O725" s="160">
        <v>2.395938159688677E-3</v>
      </c>
      <c r="P725" s="160">
        <v>2.4499999999999991E-3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5.1799999999999999E-2</v>
      </c>
      <c r="I732" s="176">
        <v>1.2232964770006089E-2</v>
      </c>
      <c r="J732" s="185">
        <v>423.39420000000013</v>
      </c>
      <c r="K732" s="177">
        <v>0</v>
      </c>
      <c r="L732" s="177">
        <v>0</v>
      </c>
      <c r="M732" s="177">
        <v>0</v>
      </c>
      <c r="N732" s="177">
        <v>9.7999999999999962E-3</v>
      </c>
      <c r="O732" s="177">
        <v>2.3121605488786012E-3</v>
      </c>
      <c r="P732" s="186">
        <v>2.4499999999999991E-3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43446</v>
      </c>
      <c r="L743" s="151">
        <v>43453</v>
      </c>
      <c r="M743" s="151">
        <v>43474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66" t="s">
        <v>124</v>
      </c>
      <c r="D745" s="266"/>
      <c r="E745" s="266"/>
      <c r="F745" s="266"/>
      <c r="G745" s="266"/>
      <c r="H745" s="266"/>
      <c r="I745" s="266"/>
      <c r="J745" s="266"/>
      <c r="K745" s="266"/>
      <c r="L745" s="266"/>
      <c r="M745" s="266"/>
      <c r="N745" s="266"/>
      <c r="O745" s="266"/>
      <c r="P745" s="26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0.68699999999999761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0.1717499999999994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0.68699999999999761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0.1717499999999994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0.68699999999999761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0.1717499999999994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0.68699999999999761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0.1717499999999994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43446</v>
      </c>
      <c r="L783" s="151">
        <v>43453</v>
      </c>
      <c r="M783" s="151">
        <v>43474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66" t="s">
        <v>125</v>
      </c>
      <c r="D785" s="266"/>
      <c r="E785" s="266"/>
      <c r="F785" s="266"/>
      <c r="G785" s="266"/>
      <c r="H785" s="266"/>
      <c r="I785" s="266"/>
      <c r="J785" s="266"/>
      <c r="K785" s="266"/>
      <c r="L785" s="266"/>
      <c r="M785" s="266"/>
      <c r="N785" s="266"/>
      <c r="O785" s="266"/>
      <c r="P785" s="26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166.68010000000001</v>
      </c>
      <c r="I786" s="162" t="s">
        <v>119</v>
      </c>
      <c r="J786" s="161">
        <v>-166.68010000000001</v>
      </c>
      <c r="K786" s="160">
        <v>7.1020000000000039</v>
      </c>
      <c r="L786" s="160">
        <v>6.4540000000000077</v>
      </c>
      <c r="M786" s="160">
        <v>9.6380000000000052</v>
      </c>
      <c r="N786" s="160">
        <v>0.27799999999999159</v>
      </c>
      <c r="O786" s="160" t="s">
        <v>42</v>
      </c>
      <c r="P786" s="160">
        <v>5.8680000000000021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6.4389000000000003</v>
      </c>
      <c r="I787" s="162" t="s">
        <v>119</v>
      </c>
      <c r="J787" s="161">
        <v>-6.4389000000000003</v>
      </c>
      <c r="K787" s="160">
        <v>0</v>
      </c>
      <c r="L787" s="160">
        <v>0</v>
      </c>
      <c r="M787" s="160">
        <v>0.9480000000000004</v>
      </c>
      <c r="N787" s="160">
        <v>0</v>
      </c>
      <c r="O787" s="160" t="s">
        <v>42</v>
      </c>
      <c r="P787" s="160">
        <v>0.2370000000000001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18.846</v>
      </c>
      <c r="I788" s="162" t="s">
        <v>119</v>
      </c>
      <c r="J788" s="161">
        <v>-18.846</v>
      </c>
      <c r="K788" s="160">
        <v>0</v>
      </c>
      <c r="L788" s="160">
        <v>0.14499999999999957</v>
      </c>
      <c r="M788" s="160">
        <v>0</v>
      </c>
      <c r="N788" s="160">
        <v>0</v>
      </c>
      <c r="O788" s="160" t="s">
        <v>42</v>
      </c>
      <c r="P788" s="160">
        <v>3.6249999999999893E-2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208.839</v>
      </c>
      <c r="I796" s="162" t="s">
        <v>119</v>
      </c>
      <c r="J796" s="161">
        <v>-208.839</v>
      </c>
      <c r="K796" s="160">
        <v>7.1020000000000039</v>
      </c>
      <c r="L796" s="160">
        <v>6.5990000000000073</v>
      </c>
      <c r="M796" s="160">
        <v>10.586000000000006</v>
      </c>
      <c r="N796" s="160">
        <v>0.27799999999999159</v>
      </c>
      <c r="O796" s="160" t="s">
        <v>42</v>
      </c>
      <c r="P796" s="166">
        <v>6.1412500000000021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6.2709999999999999</v>
      </c>
      <c r="I798" s="162" t="s">
        <v>119</v>
      </c>
      <c r="J798" s="161">
        <v>-6.2709999999999999</v>
      </c>
      <c r="K798" s="160">
        <v>0.83000000000000007</v>
      </c>
      <c r="L798" s="160">
        <v>0.96300000000000008</v>
      </c>
      <c r="M798" s="160">
        <v>0.14400000000000013</v>
      </c>
      <c r="N798" s="160">
        <v>0</v>
      </c>
      <c r="O798" s="160" t="s">
        <v>42</v>
      </c>
      <c r="P798" s="160">
        <v>0.48425000000000007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5.9552999999999994</v>
      </c>
      <c r="I802" s="162" t="s">
        <v>119</v>
      </c>
      <c r="J802" s="161">
        <v>-5.9552999999999994</v>
      </c>
      <c r="K802" s="160">
        <v>0.12999999999999989</v>
      </c>
      <c r="L802" s="160">
        <v>6.9999999999996732E-3</v>
      </c>
      <c r="M802" s="160">
        <v>4.5999999999999375E-3</v>
      </c>
      <c r="N802" s="160">
        <v>0</v>
      </c>
      <c r="O802" s="160" t="s">
        <v>42</v>
      </c>
      <c r="P802" s="160">
        <v>3.5399999999999876E-2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228.096</v>
      </c>
      <c r="I811" s="162" t="s">
        <v>119</v>
      </c>
      <c r="J811" s="161">
        <v>-228.096</v>
      </c>
      <c r="K811" s="160">
        <v>8.0620000000000118</v>
      </c>
      <c r="L811" s="160">
        <v>7.5690000000000452</v>
      </c>
      <c r="M811" s="160">
        <v>10.734599999999972</v>
      </c>
      <c r="N811" s="160">
        <v>0.27799999999999159</v>
      </c>
      <c r="O811" s="160" t="s">
        <v>42</v>
      </c>
      <c r="P811" s="160">
        <v>6.6609000000000052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228.09599999999998</v>
      </c>
      <c r="I818" s="176" t="s">
        <v>119</v>
      </c>
      <c r="J818" s="185">
        <v>-228.09599999999998</v>
      </c>
      <c r="K818" s="177">
        <v>8.0620000000000118</v>
      </c>
      <c r="L818" s="177">
        <v>7.5690000000000452</v>
      </c>
      <c r="M818" s="177">
        <v>10.734599999999972</v>
      </c>
      <c r="N818" s="177">
        <v>0.27799999999999159</v>
      </c>
      <c r="O818" s="177" t="s">
        <v>42</v>
      </c>
      <c r="P818" s="186">
        <v>6.6609000000000052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43446</v>
      </c>
      <c r="L829" s="151">
        <v>43453</v>
      </c>
      <c r="M829" s="151">
        <v>43474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7" t="s">
        <v>152</v>
      </c>
      <c r="D831" s="266"/>
      <c r="E831" s="266"/>
      <c r="F831" s="266"/>
      <c r="G831" s="266"/>
      <c r="H831" s="266"/>
      <c r="I831" s="266"/>
      <c r="J831" s="266"/>
      <c r="K831" s="266"/>
      <c r="L831" s="266"/>
      <c r="M831" s="266"/>
      <c r="N831" s="266"/>
      <c r="O831" s="266"/>
      <c r="P831" s="26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69.875999999999976</v>
      </c>
      <c r="L832" s="160">
        <v>0</v>
      </c>
      <c r="M832" s="160">
        <v>0</v>
      </c>
      <c r="N832" s="160">
        <v>0</v>
      </c>
      <c r="O832" s="160">
        <v>0</v>
      </c>
      <c r="P832" s="160">
        <v>17.468999999999994</v>
      </c>
      <c r="Q832" s="146">
        <v>22.544130888383506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69.875999999999976</v>
      </c>
      <c r="L842" s="160">
        <v>0</v>
      </c>
      <c r="M842" s="160">
        <v>0</v>
      </c>
      <c r="N842" s="160">
        <v>0</v>
      </c>
      <c r="O842" s="160">
        <v>0</v>
      </c>
      <c r="P842" s="166">
        <v>17.468999999999994</v>
      </c>
      <c r="Q842" s="146">
        <v>34.48991599963199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69.876000000000204</v>
      </c>
      <c r="L857" s="160">
        <v>0</v>
      </c>
      <c r="M857" s="160">
        <v>0</v>
      </c>
      <c r="N857" s="160">
        <v>0</v>
      </c>
      <c r="O857" s="160">
        <v>0</v>
      </c>
      <c r="P857" s="160">
        <v>17.469000000000051</v>
      </c>
      <c r="Q857" s="146">
        <v>41.927070811151111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69.876000000000204</v>
      </c>
      <c r="L864" s="177">
        <v>0</v>
      </c>
      <c r="M864" s="177">
        <v>0</v>
      </c>
      <c r="N864" s="177">
        <v>0</v>
      </c>
      <c r="O864" s="177">
        <v>0</v>
      </c>
      <c r="P864" s="177">
        <v>17.469000000000051</v>
      </c>
      <c r="Q864" s="153">
        <v>42.106245348903705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43446</v>
      </c>
      <c r="L869" s="151">
        <v>43453</v>
      </c>
      <c r="M869" s="151">
        <v>43474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2115.187218867608</v>
      </c>
      <c r="E872" s="160">
        <v>0</v>
      </c>
      <c r="F872" s="160">
        <v>300.99999999999977</v>
      </c>
      <c r="G872" s="161">
        <v>2115.187218867608</v>
      </c>
      <c r="H872" s="160">
        <v>2157.8469999999998</v>
      </c>
      <c r="I872" s="162">
        <v>102.01683239913062</v>
      </c>
      <c r="J872" s="161">
        <v>-42.659781132391799</v>
      </c>
      <c r="K872" s="160">
        <v>14.753999999999905</v>
      </c>
      <c r="L872" s="160">
        <v>114.69200000000001</v>
      </c>
      <c r="M872" s="160">
        <v>55.356000000000108</v>
      </c>
      <c r="N872" s="160">
        <v>6.7709999999999582</v>
      </c>
      <c r="O872" s="160">
        <v>0.32011350766505187</v>
      </c>
      <c r="P872" s="160">
        <v>47.893249999999995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71.313900000000004</v>
      </c>
      <c r="I873" s="162">
        <v>59.680902040525268</v>
      </c>
      <c r="J873" s="161">
        <v>48.178094192003911</v>
      </c>
      <c r="K873" s="160">
        <v>0</v>
      </c>
      <c r="L873" s="160">
        <v>0.14970000000000283</v>
      </c>
      <c r="M873" s="160">
        <v>0</v>
      </c>
      <c r="N873" s="160">
        <v>0</v>
      </c>
      <c r="O873" s="160">
        <v>0</v>
      </c>
      <c r="P873" s="160">
        <v>3.7425000000000708E-2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237.25799999999998</v>
      </c>
      <c r="I874" s="162">
        <v>93.341281953669849</v>
      </c>
      <c r="J874" s="161">
        <v>16.925352782495025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186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15.768000000000001</v>
      </c>
      <c r="I877" s="162">
        <v>99.745748993118639</v>
      </c>
      <c r="J877" s="161">
        <v>4.0192488571939577E-2</v>
      </c>
      <c r="K877" s="160">
        <v>0.35500000000000043</v>
      </c>
      <c r="L877" s="160">
        <v>0</v>
      </c>
      <c r="M877" s="160">
        <v>0</v>
      </c>
      <c r="N877" s="160">
        <v>9.5000000000000639E-2</v>
      </c>
      <c r="O877" s="160">
        <v>0.60095422084895567</v>
      </c>
      <c r="P877" s="160">
        <v>0.11250000000000027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469.89007213540856</v>
      </c>
      <c r="E878" s="160">
        <v>0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3232.1512271155561</v>
      </c>
      <c r="E882" s="160">
        <v>0</v>
      </c>
      <c r="F882" s="160">
        <v>156.099999999999</v>
      </c>
      <c r="G882" s="161">
        <v>3232.1512271155561</v>
      </c>
      <c r="H882" s="160">
        <v>2927.0079000000001</v>
      </c>
      <c r="I882" s="162">
        <v>90.559125929640587</v>
      </c>
      <c r="J882" s="161">
        <v>305.14332711555647</v>
      </c>
      <c r="K882" s="160">
        <v>15.108999999999906</v>
      </c>
      <c r="L882" s="160">
        <v>114.8417</v>
      </c>
      <c r="M882" s="160">
        <v>55.356000000000108</v>
      </c>
      <c r="N882" s="160">
        <v>6.8659999999999588</v>
      </c>
      <c r="O882" s="160">
        <v>0.21242817917673149</v>
      </c>
      <c r="P882" s="166">
        <v>48.043174999999991</v>
      </c>
      <c r="Q882" s="146">
        <v>4.3514396605877224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350.40049999999997</v>
      </c>
      <c r="I884" s="162">
        <v>99.611907501088183</v>
      </c>
      <c r="J884" s="161">
        <v>1.3651762030906411</v>
      </c>
      <c r="K884" s="160">
        <v>55.224000000000018</v>
      </c>
      <c r="L884" s="160">
        <v>59.972999999999985</v>
      </c>
      <c r="M884" s="160">
        <v>32.019999999999982</v>
      </c>
      <c r="N884" s="160">
        <v>0</v>
      </c>
      <c r="O884" s="160">
        <v>0</v>
      </c>
      <c r="P884" s="160">
        <v>36.804249999999996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45.4069</v>
      </c>
      <c r="I888" s="162">
        <v>54.572357848215724</v>
      </c>
      <c r="J888" s="161">
        <v>37.798044390147147</v>
      </c>
      <c r="K888" s="160">
        <v>0.4409999999999954</v>
      </c>
      <c r="L888" s="160">
        <v>3.0000000000001137E-3</v>
      </c>
      <c r="M888" s="160">
        <v>1.8410000000000011</v>
      </c>
      <c r="N888" s="160">
        <v>0</v>
      </c>
      <c r="O888" s="160">
        <v>0</v>
      </c>
      <c r="P888" s="160">
        <v>0.57124999999999915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0.69999999999890861</v>
      </c>
      <c r="G897" s="161">
        <v>3880.2609024965595</v>
      </c>
      <c r="H897" s="160">
        <v>3340.8107</v>
      </c>
      <c r="I897" s="162">
        <v>86.097579104810265</v>
      </c>
      <c r="J897" s="161">
        <v>539.45020249655954</v>
      </c>
      <c r="K897" s="160">
        <v>70.774000000000342</v>
      </c>
      <c r="L897" s="160">
        <v>174.81770000000006</v>
      </c>
      <c r="M897" s="160">
        <v>89.217000000000326</v>
      </c>
      <c r="N897" s="160">
        <v>6.8659999999999588</v>
      </c>
      <c r="O897" s="160">
        <v>0.17694686446425226</v>
      </c>
      <c r="P897" s="160">
        <v>85.418675000000178</v>
      </c>
      <c r="Q897" s="146">
        <v>4.3153660776938816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3958.8689999999988</v>
      </c>
      <c r="E904" s="174">
        <v>0</v>
      </c>
      <c r="F904" s="177">
        <v>0</v>
      </c>
      <c r="G904" s="185">
        <v>3958.8689999999988</v>
      </c>
      <c r="H904" s="177">
        <v>3340.8107</v>
      </c>
      <c r="I904" s="176">
        <v>84.38800829226733</v>
      </c>
      <c r="J904" s="185">
        <v>618.05829999999878</v>
      </c>
      <c r="K904" s="177">
        <v>70.774000000000342</v>
      </c>
      <c r="L904" s="177">
        <v>174.81770000000006</v>
      </c>
      <c r="M904" s="177">
        <v>89.217000000000326</v>
      </c>
      <c r="N904" s="177">
        <v>6.8659999999999588</v>
      </c>
      <c r="O904" s="177">
        <v>0.17343337200599365</v>
      </c>
      <c r="P904" s="186">
        <v>85.418675000000178</v>
      </c>
      <c r="Q904" s="153">
        <v>5.2356343621578949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43446</v>
      </c>
      <c r="L914" s="151">
        <v>43453</v>
      </c>
      <c r="M914" s="151">
        <v>43474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649.31700000000001</v>
      </c>
      <c r="I917" s="162">
        <v>208.58239640218437</v>
      </c>
      <c r="J917" s="161">
        <v>-338.017</v>
      </c>
      <c r="K917" s="160">
        <v>2.01299999999992</v>
      </c>
      <c r="L917" s="160">
        <v>31.908999999999992</v>
      </c>
      <c r="M917" s="160">
        <v>21.091000000000008</v>
      </c>
      <c r="N917" s="160">
        <v>0.2580000000000382</v>
      </c>
      <c r="O917" s="160">
        <v>8.2878252489572174E-2</v>
      </c>
      <c r="P917" s="160">
        <v>13.81774999999999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66.265135699373701</v>
      </c>
      <c r="J919" s="161">
        <v>16.158999999999999</v>
      </c>
      <c r="K919" s="160">
        <v>0</v>
      </c>
      <c r="L919" s="160">
        <v>0.14000000000000057</v>
      </c>
      <c r="M919" s="160">
        <v>0</v>
      </c>
      <c r="N919" s="160">
        <v>0</v>
      </c>
      <c r="O919" s="160">
        <v>0</v>
      </c>
      <c r="P919" s="160">
        <v>3.5000000000000142E-2</v>
      </c>
      <c r="Q919" s="146" t="s">
        <v>186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0.18599999999999994</v>
      </c>
      <c r="L923" s="160">
        <v>0</v>
      </c>
      <c r="M923" s="160">
        <v>0</v>
      </c>
      <c r="N923" s="160">
        <v>0</v>
      </c>
      <c r="O923" s="160">
        <v>0</v>
      </c>
      <c r="P923" s="160">
        <v>4.6499999999999986E-2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725.03699999999992</v>
      </c>
      <c r="I927" s="162">
        <v>128.15153142840003</v>
      </c>
      <c r="J927" s="161">
        <v>-159.27161903372732</v>
      </c>
      <c r="K927" s="160">
        <v>2.1989999999999199</v>
      </c>
      <c r="L927" s="160">
        <v>32.048999999999992</v>
      </c>
      <c r="M927" s="160">
        <v>21.091000000000008</v>
      </c>
      <c r="N927" s="160">
        <v>0.2580000000000382</v>
      </c>
      <c r="O927" s="160">
        <v>4.5601941843701914E-2</v>
      </c>
      <c r="P927" s="166">
        <v>13.89924999999999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9.4410000000000007</v>
      </c>
      <c r="I933" s="162">
        <v>52.651098614202546</v>
      </c>
      <c r="J933" s="161">
        <v>8.4902497715922411</v>
      </c>
      <c r="K933" s="160">
        <v>9.7999999999999865E-2</v>
      </c>
      <c r="L933" s="160">
        <v>0</v>
      </c>
      <c r="M933" s="160">
        <v>1.8410000000000011</v>
      </c>
      <c r="N933" s="160">
        <v>0</v>
      </c>
      <c r="O933" s="160">
        <v>0</v>
      </c>
      <c r="P933" s="160">
        <v>0.48475000000000024</v>
      </c>
      <c r="Q933" s="146">
        <v>15.514697826905078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746.90399999999988</v>
      </c>
      <c r="I942" s="162">
        <v>103.40014267004393</v>
      </c>
      <c r="J942" s="161">
        <v>-24.560702676498636</v>
      </c>
      <c r="K942" s="160">
        <v>2.2970000000000255</v>
      </c>
      <c r="L942" s="160">
        <v>32.048999999999978</v>
      </c>
      <c r="M942" s="160">
        <v>22.932000000000016</v>
      </c>
      <c r="N942" s="160">
        <v>0.2580000000000382</v>
      </c>
      <c r="O942" s="160">
        <v>3.5717089222812151E-2</v>
      </c>
      <c r="P942" s="160">
        <v>14.384000000000015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747.02099999999984</v>
      </c>
      <c r="I949" s="176">
        <v>103.06581125827817</v>
      </c>
      <c r="J949" s="185">
        <v>-22.221000000000117</v>
      </c>
      <c r="K949" s="177">
        <v>2.2970000000000255</v>
      </c>
      <c r="L949" s="177">
        <v>32.048999999999978</v>
      </c>
      <c r="M949" s="177">
        <v>22.932000000000016</v>
      </c>
      <c r="N949" s="177">
        <v>0.2580000000000382</v>
      </c>
      <c r="O949" s="177">
        <v>3.5596026490071507E-2</v>
      </c>
      <c r="P949" s="186">
        <v>14.384000000000015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43446</v>
      </c>
      <c r="L954" s="151">
        <v>43453</v>
      </c>
      <c r="M954" s="151">
        <v>43474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66" t="s">
        <v>167</v>
      </c>
      <c r="D956" s="266"/>
      <c r="E956" s="266"/>
      <c r="F956" s="266"/>
      <c r="G956" s="266"/>
      <c r="H956" s="266"/>
      <c r="I956" s="266"/>
      <c r="J956" s="266"/>
      <c r="K956" s="266"/>
      <c r="L956" s="266"/>
      <c r="M956" s="266"/>
      <c r="N956" s="266"/>
      <c r="O956" s="266"/>
      <c r="P956" s="26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100.054</v>
      </c>
      <c r="I957" s="162" t="s">
        <v>119</v>
      </c>
      <c r="J957" s="161">
        <v>-100.054</v>
      </c>
      <c r="K957" s="160">
        <v>2.1970000000000027</v>
      </c>
      <c r="L957" s="160">
        <v>3.367999999999995</v>
      </c>
      <c r="M957" s="160">
        <v>3.0990000000000038</v>
      </c>
      <c r="N957" s="160">
        <v>0</v>
      </c>
      <c r="O957" s="160" t="s">
        <v>42</v>
      </c>
      <c r="P957" s="160">
        <v>2.1660000000000004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3.9470000000000001</v>
      </c>
      <c r="I958" s="162" t="s">
        <v>119</v>
      </c>
      <c r="J958" s="161">
        <v>-3.9470000000000001</v>
      </c>
      <c r="K958" s="160">
        <v>0</v>
      </c>
      <c r="L958" s="160">
        <v>0</v>
      </c>
      <c r="M958" s="160">
        <v>0.80000000000000027</v>
      </c>
      <c r="N958" s="160">
        <v>0</v>
      </c>
      <c r="O958" s="160" t="s">
        <v>42</v>
      </c>
      <c r="P958" s="160">
        <v>0.20000000000000007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131.161</v>
      </c>
      <c r="I967" s="162" t="s">
        <v>119</v>
      </c>
      <c r="J967" s="161">
        <v>-131.161</v>
      </c>
      <c r="K967" s="160">
        <v>2.1970000000000027</v>
      </c>
      <c r="L967" s="160">
        <v>3.367999999999995</v>
      </c>
      <c r="M967" s="160">
        <v>3.899000000000004</v>
      </c>
      <c r="N967" s="160">
        <v>0</v>
      </c>
      <c r="O967" s="160" t="s">
        <v>42</v>
      </c>
      <c r="P967" s="166">
        <v>2.3660000000000005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7.4542000000000002</v>
      </c>
      <c r="I969" s="162" t="s">
        <v>119</v>
      </c>
      <c r="J969" s="161">
        <v>-7.4542000000000002</v>
      </c>
      <c r="K969" s="160">
        <v>0</v>
      </c>
      <c r="L969" s="160">
        <v>9.9999999999944578E-4</v>
      </c>
      <c r="M969" s="160">
        <v>0</v>
      </c>
      <c r="N969" s="160">
        <v>0</v>
      </c>
      <c r="O969" s="160" t="s">
        <v>42</v>
      </c>
      <c r="P969" s="160">
        <v>2.4999999999986144E-4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5.500000000000016E-2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1.375000000000004E-2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142.96180000000001</v>
      </c>
      <c r="I982" s="162" t="s">
        <v>119</v>
      </c>
      <c r="J982" s="161">
        <v>-142.96180000000001</v>
      </c>
      <c r="K982" s="160">
        <v>2.2520000000000095</v>
      </c>
      <c r="L982" s="160">
        <v>3.3689999999999998</v>
      </c>
      <c r="M982" s="160">
        <v>3.8990000000000009</v>
      </c>
      <c r="N982" s="160">
        <v>0</v>
      </c>
      <c r="O982" s="160" t="s">
        <v>42</v>
      </c>
      <c r="P982" s="160">
        <v>2.3800000000000026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142.97980000000004</v>
      </c>
      <c r="I989" s="176">
        <v>117.19655737704922</v>
      </c>
      <c r="J989" s="185">
        <v>-20.97980000000004</v>
      </c>
      <c r="K989" s="177">
        <v>2.2520000000000095</v>
      </c>
      <c r="L989" s="177">
        <v>3.3689999999999998</v>
      </c>
      <c r="M989" s="177">
        <v>3.8990000000000009</v>
      </c>
      <c r="N989" s="177">
        <v>0</v>
      </c>
      <c r="O989" s="177">
        <v>0</v>
      </c>
      <c r="P989" s="186">
        <v>2.3800000000000026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43446</v>
      </c>
      <c r="L999" s="151">
        <v>43453</v>
      </c>
      <c r="M999" s="151">
        <v>43474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66" t="s">
        <v>158</v>
      </c>
      <c r="D1001" s="266"/>
      <c r="E1001" s="266"/>
      <c r="F1001" s="266"/>
      <c r="G1001" s="266"/>
      <c r="H1001" s="266"/>
      <c r="I1001" s="266"/>
      <c r="J1001" s="266"/>
      <c r="K1001" s="266"/>
      <c r="L1001" s="266"/>
      <c r="M1001" s="266"/>
      <c r="N1001" s="266"/>
      <c r="O1001" s="266"/>
      <c r="P1001" s="26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1566.1682000000001</v>
      </c>
      <c r="I1002" s="162">
        <v>78.491418876957169</v>
      </c>
      <c r="J1002" s="161">
        <v>429.1686437065955</v>
      </c>
      <c r="K1002" s="160">
        <v>7.6210000000000946</v>
      </c>
      <c r="L1002" s="160">
        <v>41.72199999999998</v>
      </c>
      <c r="M1002" s="160">
        <v>10.646999999999935</v>
      </c>
      <c r="N1002" s="160">
        <v>0</v>
      </c>
      <c r="O1002" s="160">
        <v>0</v>
      </c>
      <c r="P1002" s="160">
        <v>14.997500000000002</v>
      </c>
      <c r="Q1002" s="146">
        <v>26.616012249147886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81.384799999999998</v>
      </c>
      <c r="I1003" s="162">
        <v>91.927426731419487</v>
      </c>
      <c r="J1003" s="161">
        <v>7.1467763681480534</v>
      </c>
      <c r="K1003" s="160">
        <v>0</v>
      </c>
      <c r="L1003" s="160">
        <v>0</v>
      </c>
      <c r="M1003" s="160">
        <v>4.6999999999997044E-2</v>
      </c>
      <c r="N1003" s="160">
        <v>0</v>
      </c>
      <c r="O1003" s="160">
        <v>0</v>
      </c>
      <c r="P1003" s="160">
        <v>1.1749999999999261E-2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186.631</v>
      </c>
      <c r="I1004" s="162">
        <v>95.260888890013007</v>
      </c>
      <c r="J1004" s="161">
        <v>9.2846608495242151</v>
      </c>
      <c r="K1004" s="160">
        <v>3.6119999999999948</v>
      </c>
      <c r="L1004" s="160">
        <v>0.25600000000000023</v>
      </c>
      <c r="M1004" s="160">
        <v>0</v>
      </c>
      <c r="N1004" s="160">
        <v>0</v>
      </c>
      <c r="O1004" s="160">
        <v>0</v>
      </c>
      <c r="P1004" s="160">
        <v>0.96699999999999875</v>
      </c>
      <c r="Q1004" s="146">
        <v>7.6015107027137816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70.094929263763674</v>
      </c>
      <c r="J1008" s="161">
        <v>46.397169977853167</v>
      </c>
      <c r="K1008" s="160">
        <v>4.4000000000011141E-2</v>
      </c>
      <c r="L1008" s="160">
        <v>0</v>
      </c>
      <c r="M1008" s="160">
        <v>0</v>
      </c>
      <c r="N1008" s="160">
        <v>0</v>
      </c>
      <c r="O1008" s="160">
        <v>0</v>
      </c>
      <c r="P1008" s="160">
        <v>1.1000000000002785E-2</v>
      </c>
      <c r="Q1008" s="146" t="s">
        <v>186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2192.9340000000002</v>
      </c>
      <c r="I1012" s="162">
        <v>78.822240890433022</v>
      </c>
      <c r="J1012" s="161">
        <v>589.19192693005436</v>
      </c>
      <c r="K1012" s="160">
        <v>11.2770000000001</v>
      </c>
      <c r="L1012" s="160">
        <v>41.97799999999998</v>
      </c>
      <c r="M1012" s="160">
        <v>10.693999999999932</v>
      </c>
      <c r="N1012" s="160">
        <v>0</v>
      </c>
      <c r="O1012" s="160">
        <v>0</v>
      </c>
      <c r="P1012" s="166">
        <v>15.987250000000003</v>
      </c>
      <c r="Q1012" s="146">
        <v>34.8538633554898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160.95930000000001</v>
      </c>
      <c r="I1018" s="162">
        <v>92.568418840566494</v>
      </c>
      <c r="J1018" s="161">
        <v>12.922140361669449</v>
      </c>
      <c r="K1018" s="160">
        <v>0</v>
      </c>
      <c r="L1018" s="160">
        <v>0</v>
      </c>
      <c r="M1018" s="160">
        <v>4.4120000000000061</v>
      </c>
      <c r="N1018" s="160">
        <v>0</v>
      </c>
      <c r="O1018" s="160">
        <v>0</v>
      </c>
      <c r="P1018" s="160">
        <v>1.1030000000000015</v>
      </c>
      <c r="Q1018" s="146">
        <v>9.7154491039614062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1.9716</v>
      </c>
      <c r="I1019" s="162">
        <v>2.7253242623952123</v>
      </c>
      <c r="J1019" s="161">
        <v>70.372085014098658</v>
      </c>
      <c r="K1019" s="160">
        <v>0</v>
      </c>
      <c r="L1019" s="160">
        <v>0</v>
      </c>
      <c r="M1019" s="160">
        <v>0.55590000000000006</v>
      </c>
      <c r="N1019" s="160">
        <v>0</v>
      </c>
      <c r="O1019" s="160">
        <v>0</v>
      </c>
      <c r="P1019" s="160">
        <v>0.13897500000000002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2690.3348000000001</v>
      </c>
      <c r="I1027" s="162">
        <v>74.721475959826662</v>
      </c>
      <c r="J1027" s="161">
        <v>910.14921807056726</v>
      </c>
      <c r="K1027" s="160">
        <v>11.277000000000498</v>
      </c>
      <c r="L1027" s="160">
        <v>41.978000000000065</v>
      </c>
      <c r="M1027" s="160">
        <v>15.66190000000006</v>
      </c>
      <c r="N1027" s="160">
        <v>0</v>
      </c>
      <c r="O1027" s="160">
        <v>0</v>
      </c>
      <c r="P1027" s="160">
        <v>17.229225000000156</v>
      </c>
      <c r="Q1027" s="146" t="s">
        <v>186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2690.3678</v>
      </c>
      <c r="I1034" s="176">
        <v>74.610202507114735</v>
      </c>
      <c r="J1034" s="185">
        <v>915.53020000000015</v>
      </c>
      <c r="K1034" s="177">
        <v>11.277000000000498</v>
      </c>
      <c r="L1034" s="177">
        <v>41.978000000000065</v>
      </c>
      <c r="M1034" s="177">
        <v>15.66190000000006</v>
      </c>
      <c r="N1034" s="177">
        <v>0</v>
      </c>
      <c r="O1034" s="177">
        <v>0</v>
      </c>
      <c r="P1034" s="177">
        <v>17.229225000000156</v>
      </c>
      <c r="Q1034" s="153" t="s">
        <v>186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43446</v>
      </c>
      <c r="L1039" s="151">
        <v>43453</v>
      </c>
      <c r="M1039" s="151">
        <v>43474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66" t="s">
        <v>126</v>
      </c>
      <c r="D1041" s="266"/>
      <c r="E1041" s="266"/>
      <c r="F1041" s="266"/>
      <c r="G1041" s="266"/>
      <c r="H1041" s="266"/>
      <c r="I1041" s="266"/>
      <c r="J1041" s="266"/>
      <c r="K1041" s="266"/>
      <c r="L1041" s="266"/>
      <c r="M1041" s="266"/>
      <c r="N1041" s="266"/>
      <c r="O1041" s="266"/>
      <c r="P1041" s="26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206.52099999999999</v>
      </c>
      <c r="I1042" s="162">
        <v>77.963764850139881</v>
      </c>
      <c r="J1042" s="161">
        <v>58.372569976988444</v>
      </c>
      <c r="K1042" s="160">
        <v>8.9399999999999977</v>
      </c>
      <c r="L1042" s="160">
        <v>14.456000000000017</v>
      </c>
      <c r="M1042" s="160">
        <v>4.5769999999999982</v>
      </c>
      <c r="N1042" s="160">
        <v>0.28299999999998704</v>
      </c>
      <c r="O1042" s="160">
        <v>0.10683536033908696</v>
      </c>
      <c r="P1042" s="160">
        <v>7.0640000000000001</v>
      </c>
      <c r="Q1042" s="146">
        <v>6.2633875958364165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3.3882000000000003</v>
      </c>
      <c r="I1043" s="162">
        <v>19.019195880949212</v>
      </c>
      <c r="J1043" s="161">
        <v>14.42643328527905</v>
      </c>
      <c r="K1043" s="160">
        <v>0.16999999999999993</v>
      </c>
      <c r="L1043" s="160">
        <v>0.37800000000000011</v>
      </c>
      <c r="M1043" s="160">
        <v>2.7400000000000091E-2</v>
      </c>
      <c r="N1043" s="160">
        <v>0</v>
      </c>
      <c r="O1043" s="160">
        <v>0</v>
      </c>
      <c r="P1043" s="160">
        <v>0.14385000000000003</v>
      </c>
      <c r="Q1043" s="146" t="s">
        <v>186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8.4450000000000003</v>
      </c>
      <c r="I1044" s="162">
        <v>41.871382762553417</v>
      </c>
      <c r="J1044" s="161">
        <v>11.723906405337456</v>
      </c>
      <c r="K1044" s="160">
        <v>0</v>
      </c>
      <c r="L1044" s="160">
        <v>0.21700000000000053</v>
      </c>
      <c r="M1044" s="160">
        <v>0</v>
      </c>
      <c r="N1044" s="160">
        <v>0</v>
      </c>
      <c r="O1044" s="160">
        <v>0</v>
      </c>
      <c r="P1044" s="160">
        <v>5.4250000000000131E-2</v>
      </c>
      <c r="Q1044" s="146" t="s">
        <v>186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226.11420000000001</v>
      </c>
      <c r="I1052" s="162">
        <v>64.064200397586504</v>
      </c>
      <c r="J1052" s="161">
        <v>126.83518295759704</v>
      </c>
      <c r="K1052" s="160">
        <v>9.1099999999999977</v>
      </c>
      <c r="L1052" s="160">
        <v>15.051000000000018</v>
      </c>
      <c r="M1052" s="160">
        <v>4.6043999999999983</v>
      </c>
      <c r="N1052" s="160">
        <v>0.28299999999998704</v>
      </c>
      <c r="O1052" s="160">
        <v>8.0181468976809722E-2</v>
      </c>
      <c r="P1052" s="166">
        <v>7.2621000000000002</v>
      </c>
      <c r="Q1052" s="146">
        <v>15.46535891238031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1.629</v>
      </c>
      <c r="I1054" s="162">
        <v>20.058496712436281</v>
      </c>
      <c r="J1054" s="161">
        <v>6.4922466883922514</v>
      </c>
      <c r="K1054" s="160">
        <v>0</v>
      </c>
      <c r="L1054" s="160">
        <v>0.17099999999999982</v>
      </c>
      <c r="M1054" s="160">
        <v>0.1140000000000001</v>
      </c>
      <c r="N1054" s="160">
        <v>0</v>
      </c>
      <c r="O1054" s="160">
        <v>0</v>
      </c>
      <c r="P1054" s="160">
        <v>7.124999999999998E-2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0.50829999999999997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-4.4000000000000705E-3</v>
      </c>
      <c r="N1055" s="160">
        <v>0</v>
      </c>
      <c r="O1055" s="160">
        <v>0</v>
      </c>
      <c r="P1055" s="160">
        <v>-1.1000000000000176E-3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65.323400000000007</v>
      </c>
      <c r="I1058" s="162">
        <v>671.25731352284197</v>
      </c>
      <c r="J1058" s="161">
        <v>-55.591900814214654</v>
      </c>
      <c r="K1058" s="160">
        <v>7.5760000000000005</v>
      </c>
      <c r="L1058" s="160">
        <v>0</v>
      </c>
      <c r="M1058" s="160">
        <v>2.4100000000004229E-2</v>
      </c>
      <c r="N1058" s="160">
        <v>0</v>
      </c>
      <c r="O1058" s="160">
        <v>0</v>
      </c>
      <c r="P1058" s="160">
        <v>1.9000250000000012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0.27579999999999999</v>
      </c>
      <c r="I1059" s="162">
        <v>2.4922079372449999</v>
      </c>
      <c r="J1059" s="161">
        <v>10.790692321057362</v>
      </c>
      <c r="K1059" s="160">
        <v>0</v>
      </c>
      <c r="L1059" s="160">
        <v>0</v>
      </c>
      <c r="M1059" s="160">
        <v>-9.199999999999986E-3</v>
      </c>
      <c r="N1059" s="160">
        <v>0</v>
      </c>
      <c r="O1059" s="160">
        <v>0</v>
      </c>
      <c r="P1059" s="160">
        <v>-2.2999999999999965E-3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293.85070000000002</v>
      </c>
      <c r="I1067" s="162">
        <v>69.087958704920567</v>
      </c>
      <c r="J1067" s="161">
        <v>131.47768646319918</v>
      </c>
      <c r="K1067" s="160">
        <v>16.685999999999922</v>
      </c>
      <c r="L1067" s="160">
        <v>15.22199999999998</v>
      </c>
      <c r="M1067" s="160">
        <v>4.7289000000000669</v>
      </c>
      <c r="N1067" s="160">
        <v>0.28300000000001546</v>
      </c>
      <c r="O1067" s="160">
        <v>6.6536824018093493E-2</v>
      </c>
      <c r="P1067" s="160">
        <v>9.229974999999996</v>
      </c>
      <c r="Q1067" s="146">
        <v>12.244641666223282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293.85070000000002</v>
      </c>
      <c r="I1074" s="176">
        <v>68.22947431968052</v>
      </c>
      <c r="J1074" s="185">
        <v>136.82929999999993</v>
      </c>
      <c r="K1074" s="177">
        <v>16.685999999999922</v>
      </c>
      <c r="L1074" s="177">
        <v>15.22199999999998</v>
      </c>
      <c r="M1074" s="177">
        <v>4.7289000000000669</v>
      </c>
      <c r="N1074" s="177">
        <v>0.28300000000001546</v>
      </c>
      <c r="O1074" s="177">
        <v>6.5710039936847653E-2</v>
      </c>
      <c r="P1074" s="177">
        <v>9.229974999999996</v>
      </c>
      <c r="Q1074" s="153">
        <v>12.824449687025153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43446</v>
      </c>
      <c r="L1084" s="151">
        <v>43453</v>
      </c>
      <c r="M1084" s="151">
        <v>43474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66" t="s">
        <v>127</v>
      </c>
      <c r="D1086" s="266"/>
      <c r="E1086" s="266"/>
      <c r="F1086" s="266"/>
      <c r="G1086" s="266"/>
      <c r="H1086" s="266"/>
      <c r="I1086" s="266"/>
      <c r="J1086" s="266"/>
      <c r="K1086" s="266"/>
      <c r="L1086" s="266"/>
      <c r="M1086" s="266"/>
      <c r="N1086" s="266"/>
      <c r="O1086" s="266"/>
      <c r="P1086" s="26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2.5790999999999999</v>
      </c>
      <c r="I1087" s="162">
        <v>66.496353761459062</v>
      </c>
      <c r="J1087" s="161">
        <v>1.2994585285652644</v>
      </c>
      <c r="K1087" s="160">
        <v>5.699999999999994E-2</v>
      </c>
      <c r="L1087" s="160">
        <v>8.999999999999897E-3</v>
      </c>
      <c r="M1087" s="160">
        <v>6.899999999999995E-2</v>
      </c>
      <c r="N1087" s="160">
        <v>3.1000000000000139E-2</v>
      </c>
      <c r="O1087" s="160">
        <v>0.79926601008306797</v>
      </c>
      <c r="P1087" s="160">
        <v>4.1499999999999981E-2</v>
      </c>
      <c r="Q1087" s="146">
        <v>29.312253700367833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2.6781000000000001</v>
      </c>
      <c r="I1097" s="162">
        <v>37.493830545655364</v>
      </c>
      <c r="J1097" s="161">
        <v>4.4646751206666941</v>
      </c>
      <c r="K1097" s="160">
        <v>5.699999999999994E-2</v>
      </c>
      <c r="L1097" s="160">
        <v>8.999999999999897E-3</v>
      </c>
      <c r="M1097" s="160">
        <v>6.899999999999995E-2</v>
      </c>
      <c r="N1097" s="160">
        <v>3.1000000000000139E-2</v>
      </c>
      <c r="O1097" s="160">
        <v>0.43400498372552238</v>
      </c>
      <c r="P1097" s="166">
        <v>4.1499999999999981E-2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5.5E-2</v>
      </c>
      <c r="I1099" s="162">
        <v>22.268709249697665</v>
      </c>
      <c r="J1099" s="161">
        <v>0.19198333155859368</v>
      </c>
      <c r="K1099" s="160">
        <v>0</v>
      </c>
      <c r="L1099" s="160">
        <v>5.9999999999999984E-3</v>
      </c>
      <c r="M1099" s="160">
        <v>0</v>
      </c>
      <c r="N1099" s="160">
        <v>0</v>
      </c>
      <c r="O1099" s="160">
        <v>0</v>
      </c>
      <c r="P1099" s="160">
        <v>1.4999999999999996E-3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2.3999999999999966E-2</v>
      </c>
      <c r="L1103" s="160">
        <v>0</v>
      </c>
      <c r="M1103" s="160">
        <v>0</v>
      </c>
      <c r="N1103" s="160">
        <v>0</v>
      </c>
      <c r="O1103" s="160">
        <v>0</v>
      </c>
      <c r="P1103" s="160">
        <v>5.9999999999999915E-3</v>
      </c>
      <c r="Q1103" s="146" t="s">
        <v>186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8.9065788728567128</v>
      </c>
      <c r="K1112" s="160">
        <v>8.0999999999999961E-2</v>
      </c>
      <c r="L1112" s="160">
        <v>1.5000000000000124E-2</v>
      </c>
      <c r="M1112" s="160">
        <v>6.899999999999995E-2</v>
      </c>
      <c r="N1112" s="160">
        <v>3.1000000000000139E-2</v>
      </c>
      <c r="O1112" s="160">
        <v>0.25593439894016368</v>
      </c>
      <c r="P1112" s="160">
        <v>4.9000000000000044E-2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3.2059000000000006</v>
      </c>
      <c r="I1119" s="176">
        <v>26.256347256347269</v>
      </c>
      <c r="J1119" s="185">
        <v>9.0040999999999976</v>
      </c>
      <c r="K1119" s="177">
        <v>8.0999999999999961E-2</v>
      </c>
      <c r="L1119" s="177">
        <v>1.5000000000000124E-2</v>
      </c>
      <c r="M1119" s="177">
        <v>6.899999999999995E-2</v>
      </c>
      <c r="N1119" s="177">
        <v>3.1000000000000139E-2</v>
      </c>
      <c r="O1119" s="177">
        <v>0.25504180298328177</v>
      </c>
      <c r="P1119" s="186">
        <v>4.9000000000000044E-2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43446</v>
      </c>
      <c r="L1124" s="151">
        <v>43453</v>
      </c>
      <c r="M1124" s="151">
        <v>43474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66" t="s">
        <v>128</v>
      </c>
      <c r="D1126" s="266"/>
      <c r="E1126" s="266"/>
      <c r="F1126" s="266"/>
      <c r="G1126" s="266"/>
      <c r="H1126" s="266"/>
      <c r="I1126" s="266"/>
      <c r="J1126" s="266"/>
      <c r="K1126" s="266"/>
      <c r="L1126" s="266"/>
      <c r="M1126" s="266"/>
      <c r="N1126" s="266"/>
      <c r="O1126" s="266"/>
      <c r="P1126" s="26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694.90000000000009</v>
      </c>
      <c r="G1127" s="161">
        <v>2049.8353216201913</v>
      </c>
      <c r="H1127" s="160">
        <v>1925.6825000000001</v>
      </c>
      <c r="I1127" s="162">
        <v>93.943278257003556</v>
      </c>
      <c r="J1127" s="161">
        <v>124.15282162019116</v>
      </c>
      <c r="K1127" s="160">
        <v>55.689000000000078</v>
      </c>
      <c r="L1127" s="160">
        <v>114.42699999999991</v>
      </c>
      <c r="M1127" s="160">
        <v>145.64899999999989</v>
      </c>
      <c r="N1127" s="160">
        <v>0.43800000000010186</v>
      </c>
      <c r="O1127" s="160">
        <v>2.1367570135044135E-2</v>
      </c>
      <c r="P1127" s="160">
        <v>79.050749999999994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71.989699999999999</v>
      </c>
      <c r="I1128" s="162">
        <v>92.443784648954107</v>
      </c>
      <c r="J1128" s="161">
        <v>5.8843293610582776</v>
      </c>
      <c r="K1128" s="160">
        <v>0.5309999999999917</v>
      </c>
      <c r="L1128" s="160">
        <v>3.5656000000000034</v>
      </c>
      <c r="M1128" s="160">
        <v>2.3059999999999974</v>
      </c>
      <c r="N1128" s="160">
        <v>0</v>
      </c>
      <c r="O1128" s="160">
        <v>0</v>
      </c>
      <c r="P1128" s="160">
        <v>1.6006499999999981</v>
      </c>
      <c r="Q1128" s="146">
        <v>1.676212389378243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55.728000000000002</v>
      </c>
      <c r="I1129" s="162">
        <v>70.868781380381009</v>
      </c>
      <c r="J1129" s="161">
        <v>22.907470957071503</v>
      </c>
      <c r="K1129" s="160">
        <v>0</v>
      </c>
      <c r="L1129" s="160">
        <v>2.2990000000000066</v>
      </c>
      <c r="M1129" s="160">
        <v>0</v>
      </c>
      <c r="N1129" s="160">
        <v>0</v>
      </c>
      <c r="O1129" s="160">
        <v>0</v>
      </c>
      <c r="P1129" s="160">
        <v>0.57475000000000165</v>
      </c>
      <c r="Q1129" s="146">
        <v>37.856408798732382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20.504999999999999</v>
      </c>
      <c r="I1132" s="162">
        <v>46.809994834487384</v>
      </c>
      <c r="J1132" s="161">
        <v>23.299747410253698</v>
      </c>
      <c r="K1132" s="160">
        <v>0.33900000000000219</v>
      </c>
      <c r="L1132" s="160">
        <v>0</v>
      </c>
      <c r="M1132" s="160">
        <v>0.18099999999999739</v>
      </c>
      <c r="N1132" s="160">
        <v>6.0999999999999943E-2</v>
      </c>
      <c r="O1132" s="160">
        <v>0.1392543128458292</v>
      </c>
      <c r="P1132" s="160">
        <v>0.14524999999999988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90.823999999999998</v>
      </c>
      <c r="I1133" s="162">
        <v>83.85541891645444</v>
      </c>
      <c r="J1133" s="161">
        <v>17.486233463252248</v>
      </c>
      <c r="K1133" s="160">
        <v>0.88299999999999557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0.22074999999999889</v>
      </c>
      <c r="Q1133" s="146" t="s">
        <v>186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2259.1492000000007</v>
      </c>
      <c r="I1137" s="162">
        <v>90.997236032833655</v>
      </c>
      <c r="J1137" s="161">
        <v>223.50774486023073</v>
      </c>
      <c r="K1137" s="160">
        <v>57.442000000000064</v>
      </c>
      <c r="L1137" s="160">
        <v>120.29159999999992</v>
      </c>
      <c r="M1137" s="160">
        <v>148.13599999999985</v>
      </c>
      <c r="N1137" s="160">
        <v>0.49900000000010181</v>
      </c>
      <c r="O1137" s="160">
        <v>2.0099434238514766E-2</v>
      </c>
      <c r="P1137" s="166">
        <v>81.59214999999999</v>
      </c>
      <c r="Q1137" s="146">
        <v>0.73932902687612412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58.784500000000001</v>
      </c>
      <c r="I1139" s="162">
        <v>68.065432102799605</v>
      </c>
      <c r="J1139" s="161">
        <v>27.580190833399008</v>
      </c>
      <c r="K1139" s="160">
        <v>0</v>
      </c>
      <c r="L1139" s="160">
        <v>0.17000000000000171</v>
      </c>
      <c r="M1139" s="160">
        <v>0</v>
      </c>
      <c r="N1139" s="160">
        <v>0</v>
      </c>
      <c r="O1139" s="160">
        <v>0</v>
      </c>
      <c r="P1139" s="160">
        <v>4.2500000000000426E-2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91.032200000000003</v>
      </c>
      <c r="I1143" s="162">
        <v>92.985298285378093</v>
      </c>
      <c r="J1143" s="161">
        <v>6.8673622733995074</v>
      </c>
      <c r="K1143" s="160">
        <v>4.8599999999999994</v>
      </c>
      <c r="L1143" s="160">
        <v>1.1999999999972033E-3</v>
      </c>
      <c r="M1143" s="160">
        <v>10.590800000000002</v>
      </c>
      <c r="N1143" s="160">
        <v>4.8799999999999955E-2</v>
      </c>
      <c r="O1143" s="160">
        <v>4.9847005305006867E-2</v>
      </c>
      <c r="P1143" s="160">
        <v>3.8751999999999995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635.07999999999993</v>
      </c>
      <c r="I1144" s="162">
        <v>89.610483357576712</v>
      </c>
      <c r="J1144" s="161">
        <v>73.631722339240014</v>
      </c>
      <c r="K1144" s="160">
        <v>2.1469999999999345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0.53674999999998363</v>
      </c>
      <c r="Q1144" s="146" t="s">
        <v>186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3065.2596000000008</v>
      </c>
      <c r="I1152" s="162">
        <v>89.204571131754932</v>
      </c>
      <c r="J1152" s="161">
        <v>370.95399433769308</v>
      </c>
      <c r="K1152" s="160">
        <v>64.448999999999614</v>
      </c>
      <c r="L1152" s="160">
        <v>120.46280000000024</v>
      </c>
      <c r="M1152" s="160">
        <v>158.72680000000037</v>
      </c>
      <c r="N1152" s="160">
        <v>0.5478000000002794</v>
      </c>
      <c r="O1152" s="160">
        <v>1.594196591570915E-2</v>
      </c>
      <c r="P1152" s="160">
        <v>86.046600000000126</v>
      </c>
      <c r="Q1152" s="146">
        <v>2.3110825336235541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3065.309600000001</v>
      </c>
      <c r="I1159" s="176">
        <v>89.056577899929735</v>
      </c>
      <c r="J1159" s="185">
        <v>376.67039999999861</v>
      </c>
      <c r="K1159" s="177">
        <v>64.448999999999614</v>
      </c>
      <c r="L1159" s="177">
        <v>120.46280000000024</v>
      </c>
      <c r="M1159" s="177">
        <v>158.72680000000037</v>
      </c>
      <c r="N1159" s="177">
        <v>0.5478000000002794</v>
      </c>
      <c r="O1159" s="177">
        <v>1.5915258078207296E-2</v>
      </c>
      <c r="P1159" s="177">
        <v>86.046600000000126</v>
      </c>
      <c r="Q1159" s="153">
        <v>2.3775163690372203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43446</v>
      </c>
      <c r="L1169" s="151">
        <v>43453</v>
      </c>
      <c r="M1169" s="151">
        <v>43474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4279.3995999999997</v>
      </c>
      <c r="I1172" s="162">
        <v>74.778475860135501</v>
      </c>
      <c r="J1172" s="161">
        <v>1443.3696203891968</v>
      </c>
      <c r="K1172" s="160">
        <v>49.881999999999607</v>
      </c>
      <c r="L1172" s="160">
        <v>18.027000000000044</v>
      </c>
      <c r="M1172" s="160">
        <v>88.425000000000182</v>
      </c>
      <c r="N1172" s="160">
        <v>12.030999999999949</v>
      </c>
      <c r="O1172" s="160">
        <v>0.21023038911189468</v>
      </c>
      <c r="P1172" s="160">
        <v>42.091249999999945</v>
      </c>
      <c r="Q1172" s="146">
        <v>32.291441104486054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5.400000000000027E-2</v>
      </c>
      <c r="L1173" s="160">
        <v>0</v>
      </c>
      <c r="M1173" s="160">
        <v>0</v>
      </c>
      <c r="N1173" s="160">
        <v>0</v>
      </c>
      <c r="O1173" s="160">
        <v>0</v>
      </c>
      <c r="P1173" s="160">
        <v>1.3500000000000068E-2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114.122</v>
      </c>
      <c r="I1176" s="162">
        <v>89.855542255500438</v>
      </c>
      <c r="J1176" s="161">
        <v>12.884077906133953</v>
      </c>
      <c r="K1176" s="160">
        <v>1.7219999999999942</v>
      </c>
      <c r="L1176" s="160">
        <v>0.1460000000000008</v>
      </c>
      <c r="M1176" s="160">
        <v>2.9230000000000018</v>
      </c>
      <c r="N1176" s="160">
        <v>0</v>
      </c>
      <c r="O1176" s="160">
        <v>0</v>
      </c>
      <c r="P1176" s="160">
        <v>1.1977499999999992</v>
      </c>
      <c r="Q1176" s="146">
        <v>8.7569007774025973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989.67</v>
      </c>
      <c r="I1177" s="162">
        <v>60.999479525154371</v>
      </c>
      <c r="J1177" s="161">
        <v>632.75367919203234</v>
      </c>
      <c r="K1177" s="160">
        <v>13.344000000000051</v>
      </c>
      <c r="L1177" s="160">
        <v>8.12399999999991</v>
      </c>
      <c r="M1177" s="160">
        <v>16.243000000000052</v>
      </c>
      <c r="N1177" s="160">
        <v>6.4399999999999409</v>
      </c>
      <c r="O1177" s="160">
        <v>0.39693700742872934</v>
      </c>
      <c r="P1177" s="160">
        <v>11.037749999999988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204.53700000000001</v>
      </c>
      <c r="I1178" s="162">
        <v>65.260415022094733</v>
      </c>
      <c r="J1178" s="161">
        <v>108.8796399811454</v>
      </c>
      <c r="K1178" s="160">
        <v>1.1870000000000118</v>
      </c>
      <c r="L1178" s="160">
        <v>0.52599999999998204</v>
      </c>
      <c r="M1178" s="160">
        <v>6.3290000000000077</v>
      </c>
      <c r="N1178" s="160">
        <v>2.1330000000000098</v>
      </c>
      <c r="O1178" s="160">
        <v>0.68056373781823687</v>
      </c>
      <c r="P1178" s="160">
        <v>2.5437500000000028</v>
      </c>
      <c r="Q1178" s="146">
        <v>40.802806872194708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538.85899999999992</v>
      </c>
      <c r="I1179" s="162">
        <v>108.76299380406192</v>
      </c>
      <c r="J1179" s="161">
        <v>-43.415668446657378</v>
      </c>
      <c r="K1179" s="160">
        <v>8.7399999999999523</v>
      </c>
      <c r="L1179" s="160">
        <v>10.620999999999981</v>
      </c>
      <c r="M1179" s="160">
        <v>7.4470000000000027</v>
      </c>
      <c r="N1179" s="160">
        <v>4.4339999999999691</v>
      </c>
      <c r="O1179" s="160">
        <v>0.89495603585948691</v>
      </c>
      <c r="P1179" s="160">
        <v>7.8104999999999762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6141.1126000000004</v>
      </c>
      <c r="I1182" s="162">
        <v>70.454617525614012</v>
      </c>
      <c r="J1182" s="161">
        <v>2575.2963674709804</v>
      </c>
      <c r="K1182" s="160">
        <v>74.928999999999618</v>
      </c>
      <c r="L1182" s="160">
        <v>37.443999999999917</v>
      </c>
      <c r="M1182" s="160">
        <v>121.36700000000025</v>
      </c>
      <c r="N1182" s="160">
        <v>25.037999999999869</v>
      </c>
      <c r="O1182" s="160">
        <v>0.28725132211487447</v>
      </c>
      <c r="P1182" s="166">
        <v>64.69449999999992</v>
      </c>
      <c r="Q1182" s="146">
        <v>37.80703718972994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95.632499999999993</v>
      </c>
      <c r="I1184" s="162">
        <v>34.799951523463079</v>
      </c>
      <c r="J1184" s="161">
        <v>179.17391728917914</v>
      </c>
      <c r="K1184" s="160">
        <v>0</v>
      </c>
      <c r="L1184" s="160">
        <v>3.0159999999999911</v>
      </c>
      <c r="M1184" s="160">
        <v>0</v>
      </c>
      <c r="N1184" s="160">
        <v>0</v>
      </c>
      <c r="O1184" s="160">
        <v>0</v>
      </c>
      <c r="P1184" s="160">
        <v>0.75399999999999778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969.12559999999996</v>
      </c>
      <c r="I1188" s="162">
        <v>50.914451605122245</v>
      </c>
      <c r="J1188" s="161">
        <v>934.31354045516525</v>
      </c>
      <c r="K1188" s="160">
        <v>1.0629999999999882</v>
      </c>
      <c r="L1188" s="160">
        <v>7.3605000000000018</v>
      </c>
      <c r="M1188" s="160">
        <v>6.9862999999999147</v>
      </c>
      <c r="N1188" s="160">
        <v>4.0675999999999704</v>
      </c>
      <c r="O1188" s="160">
        <v>0.21369740243059698</v>
      </c>
      <c r="P1188" s="160">
        <v>4.8693499999999688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0.44989999999999952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0.11247499999999988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5.88</v>
      </c>
      <c r="I1190" s="162">
        <v>9.3926910741581935</v>
      </c>
      <c r="J1190" s="161">
        <v>56.72186727717952</v>
      </c>
      <c r="K1190" s="160">
        <v>0.28599999999999959</v>
      </c>
      <c r="L1190" s="160">
        <v>0.89500000000000046</v>
      </c>
      <c r="M1190" s="160">
        <v>0</v>
      </c>
      <c r="N1190" s="160">
        <v>0.32299999999999951</v>
      </c>
      <c r="O1190" s="160">
        <v>0.51595905050222646</v>
      </c>
      <c r="P1190" s="160">
        <v>0.37599999999999989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7338.3074000000006</v>
      </c>
      <c r="I1197" s="162">
        <v>63.75929800223993</v>
      </c>
      <c r="J1197" s="161">
        <v>4171.0843748940688</v>
      </c>
      <c r="K1197" s="160">
        <v>76.727899999998954</v>
      </c>
      <c r="L1197" s="160">
        <v>48.715499999999338</v>
      </c>
      <c r="M1197" s="160">
        <v>128.35330000000249</v>
      </c>
      <c r="N1197" s="160">
        <v>29.428599999999278</v>
      </c>
      <c r="O1197" s="160">
        <v>0.25569205198308698</v>
      </c>
      <c r="P1197" s="160">
        <v>70.806325000000015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335.54500000000002</v>
      </c>
      <c r="I1200" s="162">
        <v>55.207038984198434</v>
      </c>
      <c r="J1200" s="161">
        <v>272.24887225611025</v>
      </c>
      <c r="K1200" s="160">
        <v>7.3500000000000227</v>
      </c>
      <c r="L1200" s="160">
        <v>1.8109999999999786</v>
      </c>
      <c r="M1200" s="160">
        <v>2.7680000000000291</v>
      </c>
      <c r="N1200" s="160">
        <v>7.9130000000000109</v>
      </c>
      <c r="O1200" s="160">
        <v>1.3019216483093559</v>
      </c>
      <c r="P1200" s="160">
        <v>4.9605000000000103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1080.479</v>
      </c>
      <c r="I1201" s="162">
        <v>75.968210097519858</v>
      </c>
      <c r="J1201" s="161">
        <v>341.79881675123943</v>
      </c>
      <c r="K1201" s="160">
        <v>16.947999999999979</v>
      </c>
      <c r="L1201" s="160">
        <v>12.419000000000096</v>
      </c>
      <c r="M1201" s="160">
        <v>45.286000000000058</v>
      </c>
      <c r="N1201" s="160">
        <v>19.521999999999935</v>
      </c>
      <c r="O1201" s="160">
        <v>1.3725869707081557</v>
      </c>
      <c r="P1201" s="160">
        <v>23.543750000000017</v>
      </c>
      <c r="Q1201" s="146">
        <v>12.517603047570551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8754.3314000000009</v>
      </c>
      <c r="I1204" s="176">
        <v>64.657897041994744</v>
      </c>
      <c r="J1204" s="185">
        <v>4785.1305999999986</v>
      </c>
      <c r="K1204" s="177">
        <v>101.02589999999873</v>
      </c>
      <c r="L1204" s="177">
        <v>62.945499999999811</v>
      </c>
      <c r="M1204" s="177">
        <v>176.40730000000258</v>
      </c>
      <c r="N1204" s="177">
        <v>56.863600000000588</v>
      </c>
      <c r="O1204" s="177">
        <v>0.41998419139549703</v>
      </c>
      <c r="P1204" s="186">
        <v>99.310575000000426</v>
      </c>
      <c r="Q1204" s="153">
        <v>46.183495060822857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43446</v>
      </c>
      <c r="L1209" s="151">
        <v>43453</v>
      </c>
      <c r="M1209" s="151">
        <v>43474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66" t="s">
        <v>156</v>
      </c>
      <c r="D1211" s="266"/>
      <c r="E1211" s="266"/>
      <c r="F1211" s="266"/>
      <c r="G1211" s="266"/>
      <c r="H1211" s="266"/>
      <c r="I1211" s="266"/>
      <c r="J1211" s="266"/>
      <c r="K1211" s="266"/>
      <c r="L1211" s="266"/>
      <c r="M1211" s="266"/>
      <c r="N1211" s="266"/>
      <c r="O1211" s="266"/>
      <c r="P1211" s="26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</v>
      </c>
      <c r="F1212" s="160">
        <v>65.200000000000045</v>
      </c>
      <c r="G1212" s="161">
        <v>866.37817724187698</v>
      </c>
      <c r="H1212" s="160">
        <v>738.3854</v>
      </c>
      <c r="I1212" s="162">
        <v>85.226684996920952</v>
      </c>
      <c r="J1212" s="161">
        <v>127.99277724187698</v>
      </c>
      <c r="K1212" s="160">
        <v>19.761999999999944</v>
      </c>
      <c r="L1212" s="160">
        <v>26.413000000000011</v>
      </c>
      <c r="M1212" s="160">
        <v>25.716999999999985</v>
      </c>
      <c r="N1212" s="160">
        <v>0.3950000000000955</v>
      </c>
      <c r="O1212" s="160">
        <v>4.5592099429094771E-2</v>
      </c>
      <c r="P1212" s="160">
        <v>18.071750000000009</v>
      </c>
      <c r="Q1212" s="146">
        <v>5.0824783013198456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28.709499999999998</v>
      </c>
      <c r="I1213" s="162">
        <v>37.82974868651781</v>
      </c>
      <c r="J1213" s="161">
        <v>47.18183154942637</v>
      </c>
      <c r="K1213" s="160">
        <v>7.5000000000002842E-2</v>
      </c>
      <c r="L1213" s="160">
        <v>0.97390000000000043</v>
      </c>
      <c r="M1213" s="160">
        <v>0.54699999999999704</v>
      </c>
      <c r="N1213" s="160">
        <v>0</v>
      </c>
      <c r="O1213" s="160">
        <v>0</v>
      </c>
      <c r="P1213" s="160">
        <v>0.39897500000000008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58.972000000000001</v>
      </c>
      <c r="I1214" s="162">
        <v>71.269377025755787</v>
      </c>
      <c r="J1214" s="161">
        <v>23.773216053576995</v>
      </c>
      <c r="K1214" s="160">
        <v>0</v>
      </c>
      <c r="L1214" s="160">
        <v>0.60300000000000153</v>
      </c>
      <c r="M1214" s="160">
        <v>0</v>
      </c>
      <c r="N1214" s="160">
        <v>0</v>
      </c>
      <c r="O1214" s="160">
        <v>0</v>
      </c>
      <c r="P1214" s="160">
        <v>0.15075000000000038</v>
      </c>
      <c r="Q1214" s="146" t="s">
        <v>186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4.1999999999999815E-2</v>
      </c>
      <c r="L1217" s="160">
        <v>0</v>
      </c>
      <c r="M1217" s="160">
        <v>0</v>
      </c>
      <c r="N1217" s="160">
        <v>0</v>
      </c>
      <c r="O1217" s="160">
        <v>0</v>
      </c>
      <c r="P1217" s="160">
        <v>1.0499999999999954E-2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8.8260000000000005</v>
      </c>
      <c r="I1218" s="162">
        <v>23.182880608454365</v>
      </c>
      <c r="J1218" s="161">
        <v>29.24519636712153</v>
      </c>
      <c r="K1218" s="160">
        <v>0.10599999999999987</v>
      </c>
      <c r="L1218" s="160">
        <v>0</v>
      </c>
      <c r="M1218" s="160">
        <v>0</v>
      </c>
      <c r="N1218" s="160">
        <v>0</v>
      </c>
      <c r="O1218" s="160">
        <v>0</v>
      </c>
      <c r="P1218" s="160">
        <v>2.6499999999999968E-2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40.099999999999909</v>
      </c>
      <c r="G1222" s="161">
        <v>1296.4155173243619</v>
      </c>
      <c r="H1222" s="160">
        <v>876.36389999999994</v>
      </c>
      <c r="I1222" s="162">
        <v>67.59899802871108</v>
      </c>
      <c r="J1222" s="161">
        <v>420.0516173243621</v>
      </c>
      <c r="K1222" s="160">
        <v>19.98499999999995</v>
      </c>
      <c r="L1222" s="160">
        <v>27.989900000000013</v>
      </c>
      <c r="M1222" s="160">
        <v>26.263999999999982</v>
      </c>
      <c r="N1222" s="160">
        <v>0.3950000000000955</v>
      </c>
      <c r="O1222" s="160">
        <v>3.0468626356411229E-2</v>
      </c>
      <c r="P1222" s="166">
        <v>18.65847500000001</v>
      </c>
      <c r="Q1222" s="146">
        <v>20.5126446467014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33.4651</v>
      </c>
      <c r="I1228" s="162">
        <v>84.782157666327706</v>
      </c>
      <c r="J1228" s="161">
        <v>6.0067663939961022</v>
      </c>
      <c r="K1228" s="160">
        <v>1.7590000000000039</v>
      </c>
      <c r="L1228" s="160">
        <v>0</v>
      </c>
      <c r="M1228" s="160">
        <v>1.0503999999999962</v>
      </c>
      <c r="N1228" s="160">
        <v>0</v>
      </c>
      <c r="O1228" s="160">
        <v>0</v>
      </c>
      <c r="P1228" s="160">
        <v>0.70235000000000003</v>
      </c>
      <c r="Q1228" s="146">
        <v>6.5523832761388228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930.2793999999999</v>
      </c>
      <c r="I1237" s="162">
        <v>49.934034534438524</v>
      </c>
      <c r="J1237" s="161">
        <v>932.73729527304977</v>
      </c>
      <c r="K1237" s="160">
        <v>21.744000000000028</v>
      </c>
      <c r="L1237" s="160">
        <v>27.989900000000034</v>
      </c>
      <c r="M1237" s="160">
        <v>27.31439999999975</v>
      </c>
      <c r="N1237" s="160">
        <v>0.3950000000000955</v>
      </c>
      <c r="O1237" s="160">
        <v>2.1202171778831162E-2</v>
      </c>
      <c r="P1237" s="160">
        <v>19.360824999999977</v>
      </c>
      <c r="Q1237" s="146">
        <v>46.176526324319902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930.2793999999999</v>
      </c>
      <c r="I1244" s="176">
        <v>48.964006473939754</v>
      </c>
      <c r="J1244" s="185">
        <v>969.64560000000029</v>
      </c>
      <c r="K1244" s="177">
        <v>21.744000000000028</v>
      </c>
      <c r="L1244" s="177">
        <v>27.989900000000034</v>
      </c>
      <c r="M1244" s="177">
        <v>27.31439999999975</v>
      </c>
      <c r="N1244" s="177">
        <v>0.3950000000000955</v>
      </c>
      <c r="O1244" s="177">
        <v>2.0790294353729512E-2</v>
      </c>
      <c r="P1244" s="177">
        <v>19.360824999999977</v>
      </c>
      <c r="Q1244" s="153">
        <v>48.082865786969379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43446</v>
      </c>
      <c r="L1254" s="151">
        <v>43453</v>
      </c>
      <c r="M1254" s="151">
        <v>43474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5" t="s">
        <v>129</v>
      </c>
      <c r="D1256" s="275"/>
      <c r="E1256" s="275"/>
      <c r="F1256" s="275"/>
      <c r="G1256" s="275"/>
      <c r="H1256" s="275"/>
      <c r="I1256" s="275"/>
      <c r="J1256" s="275"/>
      <c r="K1256" s="275"/>
      <c r="L1256" s="275"/>
      <c r="M1256" s="275"/>
      <c r="N1256" s="275"/>
      <c r="O1256" s="275"/>
      <c r="P1256" s="276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21.552</v>
      </c>
      <c r="I1257" s="162">
        <v>55.590448635420415</v>
      </c>
      <c r="J1257" s="161">
        <v>17.217249986350659</v>
      </c>
      <c r="K1257" s="160">
        <v>0.1579999999999977</v>
      </c>
      <c r="L1257" s="160">
        <v>0.41799999999999926</v>
      </c>
      <c r="M1257" s="160">
        <v>0.14100000000000179</v>
      </c>
      <c r="N1257" s="160">
        <v>0</v>
      </c>
      <c r="O1257" s="160">
        <v>0</v>
      </c>
      <c r="P1257" s="160">
        <v>0.17924999999999969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22.709499999999998</v>
      </c>
      <c r="I1267" s="162">
        <v>27.826193405077429</v>
      </c>
      <c r="J1267" s="161">
        <v>58.902453418882679</v>
      </c>
      <c r="K1267" s="160">
        <v>0.1579999999999977</v>
      </c>
      <c r="L1267" s="160">
        <v>0.41799999999999926</v>
      </c>
      <c r="M1267" s="160">
        <v>0.14100000000000179</v>
      </c>
      <c r="N1267" s="160">
        <v>0</v>
      </c>
      <c r="O1267" s="160">
        <v>0</v>
      </c>
      <c r="P1267" s="166">
        <v>0.17924999999999969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4.0266000000000002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4.5000000000001705E-3</v>
      </c>
      <c r="N1273" s="160">
        <v>0</v>
      </c>
      <c r="O1273" s="160">
        <v>0</v>
      </c>
      <c r="P1273" s="160">
        <v>1.1250000000000426E-3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28.366899999999998</v>
      </c>
      <c r="I1282" s="162">
        <v>18.386584253511074</v>
      </c>
      <c r="J1282" s="161">
        <v>125.91352320902043</v>
      </c>
      <c r="K1282" s="160">
        <v>0.1579999999999977</v>
      </c>
      <c r="L1282" s="160">
        <v>0.41799999999999926</v>
      </c>
      <c r="M1282" s="160">
        <v>0.14550000000000196</v>
      </c>
      <c r="N1282" s="160">
        <v>0</v>
      </c>
      <c r="O1282" s="160">
        <v>0</v>
      </c>
      <c r="P1282" s="160">
        <v>0.18037499999999973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28.551899999999996</v>
      </c>
      <c r="I1289" s="176">
        <v>17.900877742946701</v>
      </c>
      <c r="J1289" s="185">
        <v>130.94810000000004</v>
      </c>
      <c r="K1289" s="177">
        <v>0.1579999999999977</v>
      </c>
      <c r="L1289" s="177">
        <v>0.41799999999999926</v>
      </c>
      <c r="M1289" s="177">
        <v>0.14550000000000196</v>
      </c>
      <c r="N1289" s="177">
        <v>0</v>
      </c>
      <c r="O1289" s="177">
        <v>0</v>
      </c>
      <c r="P1289" s="186">
        <v>0.18037499999999973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43446</v>
      </c>
      <c r="L1294" s="151">
        <v>43453</v>
      </c>
      <c r="M1294" s="151">
        <v>43474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5" t="s">
        <v>157</v>
      </c>
      <c r="D1296" s="275"/>
      <c r="E1296" s="275"/>
      <c r="F1296" s="275"/>
      <c r="G1296" s="275"/>
      <c r="H1296" s="275"/>
      <c r="I1296" s="275"/>
      <c r="J1296" s="275"/>
      <c r="K1296" s="275"/>
      <c r="L1296" s="275"/>
      <c r="M1296" s="275"/>
      <c r="N1296" s="275"/>
      <c r="O1296" s="275"/>
      <c r="P1296" s="276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43446</v>
      </c>
      <c r="L1340" s="151">
        <v>43453</v>
      </c>
      <c r="M1340" s="151">
        <v>43474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1" t="s">
        <v>117</v>
      </c>
      <c r="D1342" s="271"/>
      <c r="E1342" s="271"/>
      <c r="F1342" s="271"/>
      <c r="G1342" s="271"/>
      <c r="H1342" s="271"/>
      <c r="I1342" s="271"/>
      <c r="J1342" s="271"/>
      <c r="K1342" s="271"/>
      <c r="L1342" s="271"/>
      <c r="M1342" s="271"/>
      <c r="N1342" s="271"/>
      <c r="O1342" s="271"/>
      <c r="P1342" s="272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-4.3999999999999986</v>
      </c>
      <c r="G1344" s="161">
        <v>46.4</v>
      </c>
      <c r="H1344" s="160">
        <v>25.695</v>
      </c>
      <c r="I1344" s="162">
        <v>55.377155172413794</v>
      </c>
      <c r="J1344" s="161">
        <v>20.704999999999998</v>
      </c>
      <c r="K1344" s="160">
        <v>0.99499999999999744</v>
      </c>
      <c r="L1344" s="160">
        <v>1.0990000000000002</v>
      </c>
      <c r="M1344" s="160">
        <v>0.7710000000000008</v>
      </c>
      <c r="N1344" s="160">
        <v>0</v>
      </c>
      <c r="O1344" s="160">
        <v>0</v>
      </c>
      <c r="P1344" s="160">
        <v>0.71624999999999961</v>
      </c>
      <c r="Q1344" s="146">
        <v>26.90750436300176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2.2370000000000001</v>
      </c>
      <c r="I1349" s="162">
        <v>86.038461538461547</v>
      </c>
      <c r="J1349" s="161">
        <v>0.36299999999999999</v>
      </c>
      <c r="K1349" s="160">
        <v>0.56899999999999995</v>
      </c>
      <c r="L1349" s="160">
        <v>0.1080000000000001</v>
      </c>
      <c r="M1349" s="160">
        <v>0</v>
      </c>
      <c r="N1349" s="160">
        <v>0</v>
      </c>
      <c r="O1349" s="160">
        <v>0</v>
      </c>
      <c r="P1349" s="160">
        <v>0.16925000000000001</v>
      </c>
      <c r="Q1349" s="146">
        <v>0.14475627769571631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76.134399999999999</v>
      </c>
      <c r="I1353" s="162">
        <v>59.34091971940763</v>
      </c>
      <c r="J1353" s="161">
        <v>52.165599999999998</v>
      </c>
      <c r="K1353" s="160">
        <v>1.5639999999999974</v>
      </c>
      <c r="L1353" s="160">
        <v>1.2070000000000003</v>
      </c>
      <c r="M1353" s="160">
        <v>0.7710000000000008</v>
      </c>
      <c r="N1353" s="160">
        <v>0</v>
      </c>
      <c r="O1353" s="160">
        <v>0</v>
      </c>
      <c r="P1353" s="166">
        <v>0.88549999999999962</v>
      </c>
      <c r="Q1353" s="146" t="s">
        <v>186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1.7760000000000016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0.44400000000000039</v>
      </c>
      <c r="Q1355" s="146">
        <v>4.4224267199828606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0</v>
      </c>
      <c r="L1356" s="160">
        <v>0.22200000000000131</v>
      </c>
      <c r="M1356" s="160">
        <v>0</v>
      </c>
      <c r="N1356" s="160">
        <v>0</v>
      </c>
      <c r="O1356" s="160">
        <v>0</v>
      </c>
      <c r="P1356" s="160">
        <v>5.5500000000000327E-2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8.6984999999999992</v>
      </c>
      <c r="I1359" s="162">
        <v>100.30625348456735</v>
      </c>
      <c r="J1359" s="161">
        <v>-2.6558124174371756E-2</v>
      </c>
      <c r="K1359" s="160">
        <v>0</v>
      </c>
      <c r="L1359" s="160">
        <v>0.16679999999999851</v>
      </c>
      <c r="M1359" s="160">
        <v>0</v>
      </c>
      <c r="N1359" s="160">
        <v>0</v>
      </c>
      <c r="O1359" s="160">
        <v>0</v>
      </c>
      <c r="P1359" s="160">
        <v>4.1699999999999626E-2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5.5889035667107017</v>
      </c>
      <c r="E1361" s="160">
        <v>0</v>
      </c>
      <c r="F1361" s="160">
        <v>-26.599999999999998</v>
      </c>
      <c r="G1361" s="161">
        <v>5.5889035667107017</v>
      </c>
      <c r="H1361" s="160">
        <v>1.964</v>
      </c>
      <c r="I1361" s="162">
        <v>35.141060792285138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124.887</v>
      </c>
      <c r="I1368" s="162">
        <v>64.176258992805742</v>
      </c>
      <c r="J1368" s="161">
        <v>69.713000000000051</v>
      </c>
      <c r="K1368" s="160">
        <v>3.3399999999999892</v>
      </c>
      <c r="L1368" s="160">
        <v>1.595799999999997</v>
      </c>
      <c r="M1368" s="160">
        <v>0.77100000000001501</v>
      </c>
      <c r="N1368" s="160">
        <v>0</v>
      </c>
      <c r="O1368" s="160">
        <v>0</v>
      </c>
      <c r="P1368" s="160">
        <v>1.4267000000000003</v>
      </c>
      <c r="Q1368" s="146">
        <v>46.863110674984256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124.887</v>
      </c>
      <c r="I1375" s="176">
        <v>64.044615384615369</v>
      </c>
      <c r="J1375" s="185">
        <v>70.113000000000056</v>
      </c>
      <c r="K1375" s="177">
        <v>3.3399999999999892</v>
      </c>
      <c r="L1375" s="177">
        <v>1.595799999999997</v>
      </c>
      <c r="M1375" s="177">
        <v>0.77100000000001501</v>
      </c>
      <c r="N1375" s="177">
        <v>0</v>
      </c>
      <c r="O1375" s="177">
        <v>0</v>
      </c>
      <c r="P1375" s="186">
        <v>1.4267000000000003</v>
      </c>
      <c r="Q1375" s="153">
        <v>47.143477956122553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43446</v>
      </c>
      <c r="L1380" s="151">
        <v>43453</v>
      </c>
      <c r="M1380" s="151">
        <v>43474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1" t="s">
        <v>130</v>
      </c>
      <c r="D1382" s="271"/>
      <c r="E1382" s="271"/>
      <c r="F1382" s="271"/>
      <c r="G1382" s="271"/>
      <c r="H1382" s="271"/>
      <c r="I1382" s="271"/>
      <c r="J1382" s="271"/>
      <c r="K1382" s="271"/>
      <c r="L1382" s="271"/>
      <c r="M1382" s="271"/>
      <c r="N1382" s="271"/>
      <c r="O1382" s="271"/>
      <c r="P1382" s="272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18.755000000000003</v>
      </c>
      <c r="I1384" s="162">
        <v>88.886255924170641</v>
      </c>
      <c r="J1384" s="161">
        <v>2.3449999999999953</v>
      </c>
      <c r="K1384" s="160">
        <v>0.30799999999999983</v>
      </c>
      <c r="L1384" s="160">
        <v>0.43599999999999994</v>
      </c>
      <c r="M1384" s="160">
        <v>0.56500000000000128</v>
      </c>
      <c r="N1384" s="160">
        <v>0</v>
      </c>
      <c r="O1384" s="160">
        <v>0</v>
      </c>
      <c r="P1384" s="160">
        <v>0.32725000000000026</v>
      </c>
      <c r="Q1384" s="146">
        <v>5.1657754010694985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89.666666666666657</v>
      </c>
      <c r="J1389" s="161">
        <v>0.18600000000000017</v>
      </c>
      <c r="K1389" s="160">
        <v>0.22199999999999998</v>
      </c>
      <c r="L1389" s="160">
        <v>0.21599999999999997</v>
      </c>
      <c r="M1389" s="160">
        <v>0</v>
      </c>
      <c r="N1389" s="160">
        <v>0</v>
      </c>
      <c r="O1389" s="160">
        <v>0</v>
      </c>
      <c r="P1389" s="160">
        <v>0.10949999999999999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0.91600000000000037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71.899999999999991</v>
      </c>
      <c r="E1393" s="160">
        <v>0</v>
      </c>
      <c r="F1393" s="160">
        <v>-4.9000000000000004</v>
      </c>
      <c r="G1393" s="161">
        <v>71.899999999999991</v>
      </c>
      <c r="H1393" s="160">
        <v>64.468000000000004</v>
      </c>
      <c r="I1393" s="162">
        <v>89.663421418637014</v>
      </c>
      <c r="J1393" s="161">
        <v>7.4319999999999951</v>
      </c>
      <c r="K1393" s="160">
        <v>0.5299999999999998</v>
      </c>
      <c r="L1393" s="160">
        <v>0.65199999999999991</v>
      </c>
      <c r="M1393" s="160">
        <v>0.56500000000000128</v>
      </c>
      <c r="N1393" s="160">
        <v>0</v>
      </c>
      <c r="O1393" s="160">
        <v>0</v>
      </c>
      <c r="P1393" s="166">
        <v>0.43675000000000025</v>
      </c>
      <c r="Q1393" s="146">
        <v>15.016599885518009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1.5479999999999992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0.38699999999999979</v>
      </c>
      <c r="Q1395" s="146">
        <v>0.57877405572814355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67.414801444043306</v>
      </c>
      <c r="E1396" s="160">
        <v>0</v>
      </c>
      <c r="F1396" s="160">
        <v>46.2</v>
      </c>
      <c r="G1396" s="161">
        <v>67.414801444043306</v>
      </c>
      <c r="H1396" s="160">
        <v>57.753300000000003</v>
      </c>
      <c r="I1396" s="162">
        <v>85.668575391321596</v>
      </c>
      <c r="J1396" s="161">
        <v>9.6615014440433029</v>
      </c>
      <c r="K1396" s="160">
        <v>0</v>
      </c>
      <c r="L1396" s="160">
        <v>0.14699999999999847</v>
      </c>
      <c r="M1396" s="160">
        <v>0</v>
      </c>
      <c r="N1396" s="160">
        <v>0</v>
      </c>
      <c r="O1396" s="160">
        <v>0</v>
      </c>
      <c r="P1396" s="160">
        <v>3.6749999999999616E-2</v>
      </c>
      <c r="Q1396" s="146" t="s">
        <v>186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16.128299999999999</v>
      </c>
      <c r="I1399" s="162">
        <v>99.142876005914118</v>
      </c>
      <c r="J1399" s="161">
        <v>0.13943465703971114</v>
      </c>
      <c r="K1399" s="160">
        <v>0</v>
      </c>
      <c r="L1399" s="160">
        <v>8.0999999999999517E-2</v>
      </c>
      <c r="M1399" s="160">
        <v>0</v>
      </c>
      <c r="N1399" s="160">
        <v>0</v>
      </c>
      <c r="O1399" s="160">
        <v>0</v>
      </c>
      <c r="P1399" s="160">
        <v>2.0249999999999879E-2</v>
      </c>
      <c r="Q1399" s="146">
        <v>4.8856620760351595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153.17160000000001</v>
      </c>
      <c r="I1408" s="162">
        <v>89.053255813953484</v>
      </c>
      <c r="J1408" s="161">
        <v>18.828400000000016</v>
      </c>
      <c r="K1408" s="160">
        <v>2.078000000000003</v>
      </c>
      <c r="L1408" s="160">
        <v>0.87999999999999545</v>
      </c>
      <c r="M1408" s="160">
        <v>0.56499999999999773</v>
      </c>
      <c r="N1408" s="160">
        <v>0</v>
      </c>
      <c r="O1408" s="160">
        <v>0</v>
      </c>
      <c r="P1408" s="160">
        <v>0.88074999999999903</v>
      </c>
      <c r="Q1408" s="146">
        <v>19.377689469202426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153.17160000000001</v>
      </c>
      <c r="I1415" s="176">
        <v>89.053255813953484</v>
      </c>
      <c r="J1415" s="185">
        <v>18.828400000000016</v>
      </c>
      <c r="K1415" s="177">
        <v>2.078000000000003</v>
      </c>
      <c r="L1415" s="177">
        <v>0.87999999999999545</v>
      </c>
      <c r="M1415" s="177">
        <v>0.56499999999999773</v>
      </c>
      <c r="N1415" s="177">
        <v>0</v>
      </c>
      <c r="O1415" s="177">
        <v>0</v>
      </c>
      <c r="P1415" s="177">
        <v>0.88074999999999903</v>
      </c>
      <c r="Q1415" s="153">
        <v>19.377689469202426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43446</v>
      </c>
      <c r="L1426" s="151">
        <v>43453</v>
      </c>
      <c r="M1426" s="151">
        <v>43474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1" t="s">
        <v>118</v>
      </c>
      <c r="D1428" s="271"/>
      <c r="E1428" s="271"/>
      <c r="F1428" s="271"/>
      <c r="G1428" s="271"/>
      <c r="H1428" s="271"/>
      <c r="I1428" s="271"/>
      <c r="J1428" s="271"/>
      <c r="K1428" s="271"/>
      <c r="L1428" s="271"/>
      <c r="M1428" s="271"/>
      <c r="N1428" s="271"/>
      <c r="O1428" s="271"/>
      <c r="P1428" s="272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0.14699999999999999</v>
      </c>
      <c r="I1429" s="162">
        <v>0.76963350785340301</v>
      </c>
      <c r="J1429" s="161">
        <v>18.953000000000003</v>
      </c>
      <c r="K1429" s="160">
        <v>0</v>
      </c>
      <c r="L1429" s="160">
        <v>0</v>
      </c>
      <c r="M1429" s="160">
        <v>0.14699999999999999</v>
      </c>
      <c r="N1429" s="160">
        <v>0</v>
      </c>
      <c r="O1429" s="160">
        <v>0</v>
      </c>
      <c r="P1429" s="160">
        <v>3.6749999999999998E-2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0.14699999999999999</v>
      </c>
      <c r="I1439" s="162">
        <v>0.40833333333333333</v>
      </c>
      <c r="J1439" s="161">
        <v>35.853000000000002</v>
      </c>
      <c r="K1439" s="160">
        <v>0</v>
      </c>
      <c r="L1439" s="160">
        <v>0</v>
      </c>
      <c r="M1439" s="160">
        <v>0.14699999999999999</v>
      </c>
      <c r="N1439" s="160">
        <v>0</v>
      </c>
      <c r="O1439" s="160">
        <v>0</v>
      </c>
      <c r="P1439" s="166">
        <v>3.6749999999999998E-2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0.14699999999999999</v>
      </c>
      <c r="I1454" s="162">
        <v>0.35</v>
      </c>
      <c r="J1454" s="161">
        <v>41.853000000000002</v>
      </c>
      <c r="K1454" s="160">
        <v>0</v>
      </c>
      <c r="L1454" s="160">
        <v>0</v>
      </c>
      <c r="M1454" s="160">
        <v>0.14699999999999999</v>
      </c>
      <c r="N1454" s="160">
        <v>0</v>
      </c>
      <c r="O1454" s="160">
        <v>0</v>
      </c>
      <c r="P1454" s="160">
        <v>3.6749999999999998E-2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0.14699999999999999</v>
      </c>
      <c r="I1461" s="176">
        <v>0.35</v>
      </c>
      <c r="J1461" s="185">
        <v>41.853000000000002</v>
      </c>
      <c r="K1461" s="177">
        <v>0</v>
      </c>
      <c r="L1461" s="177">
        <v>0</v>
      </c>
      <c r="M1461" s="177">
        <v>0.14699999999999999</v>
      </c>
      <c r="N1461" s="177">
        <v>0</v>
      </c>
      <c r="O1461" s="177">
        <v>0</v>
      </c>
      <c r="P1461" s="186">
        <v>3.6749999999999998E-2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43446</v>
      </c>
      <c r="L1466" s="151">
        <v>43453</v>
      </c>
      <c r="M1466" s="151">
        <v>43474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1" t="s">
        <v>131</v>
      </c>
      <c r="D1468" s="271"/>
      <c r="E1468" s="271"/>
      <c r="F1468" s="271"/>
      <c r="G1468" s="271"/>
      <c r="H1468" s="271"/>
      <c r="I1468" s="271"/>
      <c r="J1468" s="271"/>
      <c r="K1468" s="271"/>
      <c r="L1468" s="271"/>
      <c r="M1468" s="271"/>
      <c r="N1468" s="271"/>
      <c r="O1468" s="271"/>
      <c r="P1468" s="272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0.09</v>
      </c>
      <c r="L1481" s="160">
        <v>0</v>
      </c>
      <c r="M1481" s="160">
        <v>0</v>
      </c>
      <c r="N1481" s="160">
        <v>0</v>
      </c>
      <c r="O1481" s="160">
        <v>0</v>
      </c>
      <c r="P1481" s="160">
        <v>2.2499999999999999E-2</v>
      </c>
      <c r="Q1481" s="146">
        <v>3.0222222222222248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8.9999999999999858E-2</v>
      </c>
      <c r="L1494" s="160">
        <v>0</v>
      </c>
      <c r="M1494" s="160">
        <v>0</v>
      </c>
      <c r="N1494" s="160">
        <v>0</v>
      </c>
      <c r="O1494" s="160">
        <v>0</v>
      </c>
      <c r="P1494" s="160">
        <v>2.2499999999999964E-2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8.9999999999999858E-2</v>
      </c>
      <c r="L1501" s="177">
        <v>0</v>
      </c>
      <c r="M1501" s="177">
        <v>0</v>
      </c>
      <c r="N1501" s="177">
        <v>0</v>
      </c>
      <c r="O1501" s="177">
        <v>0</v>
      </c>
      <c r="P1501" s="177">
        <v>2.2499999999999964E-2</v>
      </c>
      <c r="Q1501" s="153" t="s">
        <v>186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43446</v>
      </c>
      <c r="K6" s="151">
        <v>43453</v>
      </c>
      <c r="L6" s="151">
        <v>43474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163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8.2089999999999996</v>
      </c>
      <c r="H9" s="162">
        <v>61.748613145497679</v>
      </c>
      <c r="I9" s="161">
        <v>5.0852257029436601</v>
      </c>
      <c r="J9" s="160">
        <v>0.3891</v>
      </c>
      <c r="K9" s="160">
        <v>0.17269999999999985</v>
      </c>
      <c r="L9" s="160">
        <v>0.72820000000000018</v>
      </c>
      <c r="M9" s="160">
        <v>0.50009999999999977</v>
      </c>
      <c r="N9" s="160">
        <v>3.7617835831481763</v>
      </c>
      <c r="O9" s="160">
        <v>0.44752499999999995</v>
      </c>
      <c r="P9" s="146">
        <v>9.3629980513796109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8.3330000000000002</v>
      </c>
      <c r="H14" s="170">
        <v>65.287926530965592</v>
      </c>
      <c r="I14" s="203">
        <v>8.4343473414288557</v>
      </c>
      <c r="J14" s="170">
        <v>0.3891</v>
      </c>
      <c r="K14" s="170">
        <v>0.17269999999999985</v>
      </c>
      <c r="L14" s="170">
        <v>0.72820000000000018</v>
      </c>
      <c r="M14" s="170">
        <v>0.50009999999999977</v>
      </c>
      <c r="N14" s="160">
        <v>2.982582693711783</v>
      </c>
      <c r="O14" s="170">
        <v>0.44752499999999995</v>
      </c>
      <c r="P14" s="146">
        <v>16.84665067075327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-555.70000000000005</v>
      </c>
      <c r="F16" s="161">
        <v>91.606131904922833</v>
      </c>
      <c r="G16" s="160">
        <v>56.192999999999998</v>
      </c>
      <c r="H16" s="162">
        <v>61.341963503406305</v>
      </c>
      <c r="I16" s="161">
        <v>35.413131904922835</v>
      </c>
      <c r="J16" s="160">
        <v>1.828400000000002</v>
      </c>
      <c r="K16" s="160">
        <v>1.5341000000000022</v>
      </c>
      <c r="L16" s="160">
        <v>1.3614999999999995</v>
      </c>
      <c r="M16" s="160">
        <v>1.5522999999999954</v>
      </c>
      <c r="N16" s="160">
        <v>1.6945372189834556</v>
      </c>
      <c r="O16" s="160">
        <v>1.5690749999999998</v>
      </c>
      <c r="P16" s="146">
        <v>20.569432248249981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123.82599999999999</v>
      </c>
      <c r="H18" s="162">
        <v>66.292483908926286</v>
      </c>
      <c r="I18" s="161">
        <v>62.961389306628206</v>
      </c>
      <c r="J18" s="160">
        <v>1.4350000000000023</v>
      </c>
      <c r="K18" s="160">
        <v>2.1000000000000796E-2</v>
      </c>
      <c r="L18" s="160">
        <v>0.98999999999999488</v>
      </c>
      <c r="M18" s="160">
        <v>4.9999999999954525E-3</v>
      </c>
      <c r="N18" s="160">
        <v>2.6768402398876646E-3</v>
      </c>
      <c r="O18" s="160">
        <v>0.61274999999999835</v>
      </c>
      <c r="P18" s="146" t="s">
        <v>186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-491.40000000000009</v>
      </c>
      <c r="F21" s="161">
        <v>278.43786273070521</v>
      </c>
      <c r="G21" s="170">
        <v>180.01900000000001</v>
      </c>
      <c r="H21" s="162">
        <v>64.653204213863589</v>
      </c>
      <c r="I21" s="161">
        <v>98.4188627307052</v>
      </c>
      <c r="J21" s="160">
        <v>3.2634000000000043</v>
      </c>
      <c r="K21" s="160">
        <v>1.555100000000003</v>
      </c>
      <c r="L21" s="160">
        <v>2.3514999999999944</v>
      </c>
      <c r="M21" s="160">
        <v>1.5572999999999908</v>
      </c>
      <c r="N21" s="160">
        <v>0.55929893468050129</v>
      </c>
      <c r="O21" s="160">
        <v>2.1818249999999981</v>
      </c>
      <c r="P21" s="146">
        <v>43.108504454163501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-500.30000000000007</v>
      </c>
      <c r="F23" s="185">
        <v>295.20521007213404</v>
      </c>
      <c r="G23" s="177">
        <v>188.352</v>
      </c>
      <c r="H23" s="176">
        <v>63.803751957486043</v>
      </c>
      <c r="I23" s="204">
        <v>106.85321007213403</v>
      </c>
      <c r="J23" s="174">
        <v>3.6525000000000043</v>
      </c>
      <c r="K23" s="174">
        <v>1.7278000000000029</v>
      </c>
      <c r="L23" s="174">
        <v>3.0796999999999946</v>
      </c>
      <c r="M23" s="177">
        <v>2.0573999999999906</v>
      </c>
      <c r="N23" s="177">
        <v>0.69693891903102267</v>
      </c>
      <c r="O23" s="177">
        <v>2.6293499999999979</v>
      </c>
      <c r="P23" s="153">
        <v>38.638640756131409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43446</v>
      </c>
      <c r="K28" s="151">
        <v>43453</v>
      </c>
      <c r="L28" s="151">
        <v>43474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1" t="s">
        <v>168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0.86529999999999996</v>
      </c>
      <c r="H31" s="162">
        <v>42.943345969579646</v>
      </c>
      <c r="I31" s="161">
        <v>1.1496803897743884</v>
      </c>
      <c r="J31" s="160">
        <v>0</v>
      </c>
      <c r="K31" s="160">
        <v>1.1000000000001009E-3</v>
      </c>
      <c r="L31" s="160">
        <v>0</v>
      </c>
      <c r="M31" s="160">
        <v>8.899999999999908E-3</v>
      </c>
      <c r="N31" s="160">
        <v>0.44169164351005996</v>
      </c>
      <c r="O31" s="160">
        <v>2.5000000000000022E-3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0.76200000000000001</v>
      </c>
      <c r="H33" s="162">
        <v>73.919255980050195</v>
      </c>
      <c r="I33" s="161">
        <v>0.26885453160628869</v>
      </c>
      <c r="J33" s="160">
        <v>0</v>
      </c>
      <c r="K33" s="160">
        <v>4.7000000000000042E-2</v>
      </c>
      <c r="L33" s="160">
        <v>0</v>
      </c>
      <c r="M33" s="160">
        <v>0</v>
      </c>
      <c r="N33" s="160">
        <v>0</v>
      </c>
      <c r="O33" s="160">
        <v>1.175000000000001E-2</v>
      </c>
      <c r="P33" s="146">
        <v>20.88123673245008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1.6273</v>
      </c>
      <c r="H36" s="162">
        <v>53.427058327322115</v>
      </c>
      <c r="I36" s="203">
        <v>1.418534921380677</v>
      </c>
      <c r="J36" s="160">
        <v>0</v>
      </c>
      <c r="K36" s="160">
        <v>4.8100000000000143E-2</v>
      </c>
      <c r="L36" s="160">
        <v>0</v>
      </c>
      <c r="M36" s="160">
        <v>8.899999999999908E-3</v>
      </c>
      <c r="N36" s="160">
        <v>0.29220231003082525</v>
      </c>
      <c r="O36" s="160">
        <v>1.4250000000000013E-2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-197.2</v>
      </c>
      <c r="F38" s="161">
        <v>42.271849195598321</v>
      </c>
      <c r="G38" s="160">
        <v>6.6931000000000003</v>
      </c>
      <c r="H38" s="162">
        <v>15.833468673277107</v>
      </c>
      <c r="I38" s="161">
        <v>35.57874919559832</v>
      </c>
      <c r="J38" s="160">
        <v>0.12399999999999967</v>
      </c>
      <c r="K38" s="160">
        <v>0.11990000000000034</v>
      </c>
      <c r="L38" s="160">
        <v>0.15489999999999959</v>
      </c>
      <c r="M38" s="160">
        <v>0.30160000000000053</v>
      </c>
      <c r="N38" s="160">
        <v>0.71347718573760788</v>
      </c>
      <c r="O38" s="160">
        <v>0.17510000000000003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8.5069999999999997</v>
      </c>
      <c r="H40" s="162">
        <v>40.159724149761679</v>
      </c>
      <c r="I40" s="161">
        <v>12.675914425099412</v>
      </c>
      <c r="J40" s="160">
        <v>7.0000000000000284E-2</v>
      </c>
      <c r="K40" s="160">
        <v>5.400000000000027E-2</v>
      </c>
      <c r="L40" s="160">
        <v>4.9999999999998934E-2</v>
      </c>
      <c r="M40" s="160">
        <v>0</v>
      </c>
      <c r="N40" s="160">
        <v>0</v>
      </c>
      <c r="O40" s="160">
        <v>4.3499999999999872E-2</v>
      </c>
      <c r="P40" s="146" t="s">
        <v>186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63.454763620697733</v>
      </c>
      <c r="G43" s="160">
        <v>15.200099999999999</v>
      </c>
      <c r="H43" s="162">
        <v>23.954229962716333</v>
      </c>
      <c r="I43" s="161">
        <v>48.254663620697734</v>
      </c>
      <c r="J43" s="160">
        <v>0.19399999999999995</v>
      </c>
      <c r="K43" s="160">
        <v>0.17390000000000061</v>
      </c>
      <c r="L43" s="160">
        <v>0.20489999999999853</v>
      </c>
      <c r="M43" s="160">
        <v>0.30160000000000053</v>
      </c>
      <c r="N43" s="160">
        <v>0.47529922544952063</v>
      </c>
      <c r="O43" s="160">
        <v>0.21859999999999991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-183</v>
      </c>
      <c r="F45" s="185">
        <v>66.500598542078407</v>
      </c>
      <c r="G45" s="177">
        <v>16.827399999999997</v>
      </c>
      <c r="H45" s="176">
        <v>25.304133149045903</v>
      </c>
      <c r="I45" s="204">
        <v>49.67319854207841</v>
      </c>
      <c r="J45" s="177">
        <v>0.19399999999999995</v>
      </c>
      <c r="K45" s="177">
        <v>0.22200000000000075</v>
      </c>
      <c r="L45" s="177">
        <v>0.20489999999999853</v>
      </c>
      <c r="M45" s="177">
        <v>0.31050000000000044</v>
      </c>
      <c r="N45" s="177">
        <v>0.4669130907198239</v>
      </c>
      <c r="O45" s="177">
        <v>0.23284999999999992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43446</v>
      </c>
      <c r="K50" s="151">
        <v>43453</v>
      </c>
      <c r="L50" s="151">
        <v>43474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6" t="s">
        <v>164</v>
      </c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7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5.5550999999999995</v>
      </c>
      <c r="H53" s="162">
        <v>39.170840910019415</v>
      </c>
      <c r="I53" s="161">
        <v>8.6266226052430106</v>
      </c>
      <c r="J53" s="160">
        <v>0.11699999999999999</v>
      </c>
      <c r="K53" s="160">
        <v>4.2999999999999261E-2</v>
      </c>
      <c r="L53" s="160">
        <v>0.13719999999999999</v>
      </c>
      <c r="M53" s="160">
        <v>4.6400000000000219E-2</v>
      </c>
      <c r="N53" s="160">
        <v>0.32718169217924242</v>
      </c>
      <c r="O53" s="160">
        <v>8.5899999999999865E-2</v>
      </c>
      <c r="P53" s="146" t="s">
        <v>186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5.5550999999999995</v>
      </c>
      <c r="H58" s="162">
        <v>36.59070939737461</v>
      </c>
      <c r="I58" s="203">
        <v>9.6266226052430106</v>
      </c>
      <c r="J58" s="160">
        <v>0.11699999999999999</v>
      </c>
      <c r="K58" s="160">
        <v>4.2999999999999261E-2</v>
      </c>
      <c r="L58" s="160">
        <v>0.13719999999999999</v>
      </c>
      <c r="M58" s="160">
        <v>4.6400000000000219E-2</v>
      </c>
      <c r="N58" s="160">
        <v>0.30563066660153554</v>
      </c>
      <c r="O58" s="160">
        <v>8.5899999999999865E-2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50.271299999999997</v>
      </c>
      <c r="H60" s="162">
        <v>15.76846616194555</v>
      </c>
      <c r="I60" s="161">
        <v>268.53776794423055</v>
      </c>
      <c r="J60" s="160">
        <v>0.77759999999999962</v>
      </c>
      <c r="K60" s="160">
        <v>0.3738000000000028</v>
      </c>
      <c r="L60" s="160">
        <v>0.31680000000000064</v>
      </c>
      <c r="M60" s="160">
        <v>0.2388999999999939</v>
      </c>
      <c r="N60" s="160">
        <v>7.493513328855024E-2</v>
      </c>
      <c r="O60" s="160">
        <v>0.42677499999999924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0.628</v>
      </c>
      <c r="H62" s="162">
        <v>17.891766783294852</v>
      </c>
      <c r="I62" s="161">
        <v>2.8819943320653478</v>
      </c>
      <c r="J62" s="160">
        <v>6.3000000000000056E-2</v>
      </c>
      <c r="K62" s="160">
        <v>0</v>
      </c>
      <c r="L62" s="160">
        <v>0</v>
      </c>
      <c r="M62" s="160">
        <v>0</v>
      </c>
      <c r="N62" s="160">
        <v>0</v>
      </c>
      <c r="O62" s="160">
        <v>1.5750000000000014E-2</v>
      </c>
      <c r="P62" s="146" t="s">
        <v>186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50.899299999999997</v>
      </c>
      <c r="H65" s="162">
        <v>15.791363773547658</v>
      </c>
      <c r="I65" s="161">
        <v>271.42434936879073</v>
      </c>
      <c r="J65" s="160">
        <v>0.84059999999999968</v>
      </c>
      <c r="K65" s="160">
        <v>0.3738000000000028</v>
      </c>
      <c r="L65" s="160">
        <v>0.31680000000000064</v>
      </c>
      <c r="M65" s="160">
        <v>0.2388999999999939</v>
      </c>
      <c r="N65" s="160">
        <v>7.4118048882802698E-2</v>
      </c>
      <c r="O65" s="160">
        <v>0.44252499999999928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56.454399999999993</v>
      </c>
      <c r="H67" s="176">
        <v>16.726963387220803</v>
      </c>
      <c r="I67" s="204">
        <v>281.0509719740337</v>
      </c>
      <c r="J67" s="177">
        <v>0.95759999999999967</v>
      </c>
      <c r="K67" s="177">
        <v>0.41680000000000206</v>
      </c>
      <c r="L67" s="177">
        <v>0.45400000000000063</v>
      </c>
      <c r="M67" s="177">
        <v>0.28529999999999411</v>
      </c>
      <c r="N67" s="177">
        <v>8.4531987841053965E-2</v>
      </c>
      <c r="O67" s="177">
        <v>0.52842499999999915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43446</v>
      </c>
      <c r="K72" s="151">
        <v>43453</v>
      </c>
      <c r="L72" s="151">
        <v>43474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6" t="s">
        <v>169</v>
      </c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7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-10</v>
      </c>
      <c r="F82" s="161">
        <v>1.9027263836294672</v>
      </c>
      <c r="G82" s="160">
        <v>6.93E-2</v>
      </c>
      <c r="H82" s="162">
        <v>3.6421421701111667</v>
      </c>
      <c r="I82" s="161">
        <v>1.8334263836294673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25.097999999999999</v>
      </c>
      <c r="H84" s="162">
        <v>94.373095708430313</v>
      </c>
      <c r="I84" s="161">
        <v>1.4964439054339564</v>
      </c>
      <c r="J84" s="160">
        <v>2.0999999999997243E-2</v>
      </c>
      <c r="K84" s="160">
        <v>0</v>
      </c>
      <c r="L84" s="160">
        <v>0.17500000000000071</v>
      </c>
      <c r="M84" s="160">
        <v>0</v>
      </c>
      <c r="N84" s="160">
        <v>0</v>
      </c>
      <c r="O84" s="160">
        <v>4.8999999999999488E-2</v>
      </c>
      <c r="P84" s="146">
        <v>28.539671539468817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2</v>
      </c>
      <c r="F87" s="161">
        <v>28.497170289063423</v>
      </c>
      <c r="G87" s="160">
        <v>25.167299999999997</v>
      </c>
      <c r="H87" s="162">
        <v>88.315084426676023</v>
      </c>
      <c r="I87" s="161">
        <v>3.3298702890634253</v>
      </c>
      <c r="J87" s="160">
        <v>2.0999999999997243E-2</v>
      </c>
      <c r="K87" s="160">
        <v>0</v>
      </c>
      <c r="L87" s="160">
        <v>0.17500000000000071</v>
      </c>
      <c r="M87" s="160">
        <v>0</v>
      </c>
      <c r="N87" s="160">
        <v>0</v>
      </c>
      <c r="O87" s="160">
        <v>4.8999999999999488E-2</v>
      </c>
      <c r="P87" s="146" t="s">
        <v>186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2</v>
      </c>
      <c r="F89" s="185">
        <v>34.430401209484501</v>
      </c>
      <c r="G89" s="177">
        <v>25.219599999999996</v>
      </c>
      <c r="H89" s="176">
        <v>73.248057280996136</v>
      </c>
      <c r="I89" s="204">
        <v>9.2108012094845044</v>
      </c>
      <c r="J89" s="177">
        <v>2.0999999999997243E-2</v>
      </c>
      <c r="K89" s="177">
        <v>0</v>
      </c>
      <c r="L89" s="177">
        <v>0.17500000000000071</v>
      </c>
      <c r="M89" s="177">
        <v>0</v>
      </c>
      <c r="N89" s="177">
        <v>0</v>
      </c>
      <c r="O89" s="177">
        <v>4.8999999999999488E-2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43446</v>
      </c>
      <c r="K94" s="151">
        <v>43453</v>
      </c>
      <c r="L94" s="151">
        <v>43474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6" t="s">
        <v>170</v>
      </c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7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3.456</v>
      </c>
      <c r="H97" s="162">
        <v>13.759708321953113</v>
      </c>
      <c r="I97" s="161">
        <v>21.660811484194607</v>
      </c>
      <c r="J97" s="160">
        <v>1.4299999999999979E-2</v>
      </c>
      <c r="K97" s="160">
        <v>9.9999999999988987E-4</v>
      </c>
      <c r="L97" s="160">
        <v>-8.5199999999999942E-2</v>
      </c>
      <c r="M97" s="160">
        <v>9.9999999999988987E-4</v>
      </c>
      <c r="N97" s="160">
        <v>3.9813970838980311E-3</v>
      </c>
      <c r="O97" s="160">
        <v>-1.7225000000000046E-2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3.456</v>
      </c>
      <c r="H102" s="162">
        <v>11.173284564504085</v>
      </c>
      <c r="I102" s="203">
        <v>27.474922595305721</v>
      </c>
      <c r="J102" s="160">
        <v>1.4299999999999979E-2</v>
      </c>
      <c r="K102" s="160">
        <v>9.9999999999988987E-4</v>
      </c>
      <c r="L102" s="160">
        <v>-8.5199999999999942E-2</v>
      </c>
      <c r="M102" s="160">
        <v>9.9999999999988987E-4</v>
      </c>
      <c r="N102" s="160">
        <v>3.2330105800066132E-3</v>
      </c>
      <c r="O102" s="160">
        <v>-1.7225000000000046E-2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30.864999999999998</v>
      </c>
      <c r="H104" s="162">
        <v>9.5229707552712703</v>
      </c>
      <c r="I104" s="161">
        <v>293.24604468545419</v>
      </c>
      <c r="J104" s="160">
        <v>0.15990000000000038</v>
      </c>
      <c r="K104" s="160">
        <v>6.7000000000000171E-2</v>
      </c>
      <c r="L104" s="160">
        <v>-0.82519999999999882</v>
      </c>
      <c r="M104" s="160">
        <v>3.8899999999998158E-2</v>
      </c>
      <c r="N104" s="160">
        <v>1.2002059367569573E-2</v>
      </c>
      <c r="O104" s="160">
        <v>-0.13985000000000003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5.1660000000000004</v>
      </c>
      <c r="H106" s="162">
        <v>107.12902296846792</v>
      </c>
      <c r="I106" s="161">
        <v>-0.34377735962312794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36.030999999999999</v>
      </c>
      <c r="H109" s="162">
        <v>10.954363502160632</v>
      </c>
      <c r="I109" s="161">
        <v>292.88815621471997</v>
      </c>
      <c r="J109" s="160">
        <v>0.15990000000000038</v>
      </c>
      <c r="K109" s="160">
        <v>6.7000000000000171E-2</v>
      </c>
      <c r="L109" s="160">
        <v>-0.82519999999999882</v>
      </c>
      <c r="M109" s="160">
        <v>3.8899999999998158E-2</v>
      </c>
      <c r="N109" s="160">
        <v>1.1826614310844228E-2</v>
      </c>
      <c r="O109" s="160">
        <v>-0.13985000000000003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39.487000000000002</v>
      </c>
      <c r="H111" s="176">
        <v>10.97318086759298</v>
      </c>
      <c r="I111" s="204">
        <v>320.36307881002568</v>
      </c>
      <c r="J111" s="177">
        <v>0.17420000000000035</v>
      </c>
      <c r="K111" s="177">
        <v>6.800000000000006E-2</v>
      </c>
      <c r="L111" s="177">
        <v>-0.91039999999999877</v>
      </c>
      <c r="M111" s="177">
        <v>3.9899999999998048E-2</v>
      </c>
      <c r="N111" s="177">
        <v>1.108795088553039E-2</v>
      </c>
      <c r="O111" s="177">
        <v>-0.15707500000000008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43446</v>
      </c>
      <c r="K116" s="151">
        <v>43453</v>
      </c>
      <c r="L116" s="151">
        <v>43474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6" t="s">
        <v>171</v>
      </c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7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12.2913</v>
      </c>
      <c r="H119" s="162">
        <v>85.625725212400255</v>
      </c>
      <c r="I119" s="161">
        <v>2.0633813408127288</v>
      </c>
      <c r="J119" s="160">
        <v>4.5899999999999608E-2</v>
      </c>
      <c r="K119" s="160">
        <v>9.2999999999996419E-3</v>
      </c>
      <c r="L119" s="160">
        <v>0.15980000000000061</v>
      </c>
      <c r="M119" s="160">
        <v>2.0899999999999253E-2</v>
      </c>
      <c r="N119" s="160">
        <v>0.14559710176621687</v>
      </c>
      <c r="O119" s="160">
        <v>5.8974999999999778E-2</v>
      </c>
      <c r="P119" s="146">
        <v>32.987390263887015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12.2913</v>
      </c>
      <c r="H124" s="162">
        <v>85.611501941503448</v>
      </c>
      <c r="I124" s="203">
        <v>2.0657661900060891</v>
      </c>
      <c r="J124" s="160">
        <v>4.5899999999999608E-2</v>
      </c>
      <c r="K124" s="160">
        <v>9.2999999999996419E-3</v>
      </c>
      <c r="L124" s="160">
        <v>0.15980000000000061</v>
      </c>
      <c r="M124" s="160">
        <v>2.0899999999999253E-2</v>
      </c>
      <c r="N124" s="160">
        <v>0.14557291666279062</v>
      </c>
      <c r="O124" s="160">
        <v>5.8974999999999778E-2</v>
      </c>
      <c r="P124" s="146">
        <v>33.027828571531948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112.4418</v>
      </c>
      <c r="H126" s="162">
        <v>38.356081885082425</v>
      </c>
      <c r="I126" s="161">
        <v>180.71066624220822</v>
      </c>
      <c r="J126" s="160">
        <v>2.1741000000000099</v>
      </c>
      <c r="K126" s="160">
        <v>-1.9527999999999963</v>
      </c>
      <c r="L126" s="160">
        <v>1.2795999999999879</v>
      </c>
      <c r="M126" s="160">
        <v>0.39530000000000598</v>
      </c>
      <c r="N126" s="160">
        <v>0.13484450772909462</v>
      </c>
      <c r="O126" s="160">
        <v>0.47405000000000186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113.4418</v>
      </c>
      <c r="H131" s="162">
        <v>38.55183718462564</v>
      </c>
      <c r="I131" s="161">
        <v>180.81603123311243</v>
      </c>
      <c r="J131" s="160">
        <v>2.1741000000000099</v>
      </c>
      <c r="K131" s="160">
        <v>-1.9527999999999963</v>
      </c>
      <c r="L131" s="160">
        <v>1.2795999999999879</v>
      </c>
      <c r="M131" s="160">
        <v>0.39530000000000598</v>
      </c>
      <c r="N131" s="160">
        <v>0.13433797100436301</v>
      </c>
      <c r="O131" s="160">
        <v>0.47405000000000186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125.73310000000001</v>
      </c>
      <c r="H133" s="176">
        <v>40.741098712294786</v>
      </c>
      <c r="I133" s="204">
        <v>182.88179742311851</v>
      </c>
      <c r="J133" s="177">
        <v>2.2200000000000095</v>
      </c>
      <c r="K133" s="177">
        <v>-1.9434999999999967</v>
      </c>
      <c r="L133" s="177">
        <v>1.4393999999999885</v>
      </c>
      <c r="M133" s="177">
        <v>0.41620000000000523</v>
      </c>
      <c r="N133" s="177">
        <v>0.13486063164001605</v>
      </c>
      <c r="O133" s="177">
        <v>0.53302500000000164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43446</v>
      </c>
      <c r="K138" s="151">
        <v>43453</v>
      </c>
      <c r="L138" s="151">
        <v>43474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1" t="s">
        <v>172</v>
      </c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2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2.9100000000000001E-2</v>
      </c>
      <c r="H141" s="162">
        <v>1.4536756601498617</v>
      </c>
      <c r="I141" s="161">
        <v>1.972722056854143</v>
      </c>
      <c r="J141" s="160">
        <v>3.4999999999999996E-3</v>
      </c>
      <c r="K141" s="160">
        <v>0</v>
      </c>
      <c r="L141" s="160">
        <v>0</v>
      </c>
      <c r="M141" s="160">
        <v>0</v>
      </c>
      <c r="N141" s="160">
        <v>0</v>
      </c>
      <c r="O141" s="160">
        <v>8.7499999999999991E-4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2.9100000000000001E-2</v>
      </c>
      <c r="H146" s="162">
        <v>1.4536756601498617</v>
      </c>
      <c r="I146" s="203">
        <v>1.972722056854143</v>
      </c>
      <c r="J146" s="160">
        <v>3.4999999999999996E-3</v>
      </c>
      <c r="K146" s="160">
        <v>0</v>
      </c>
      <c r="L146" s="160">
        <v>0</v>
      </c>
      <c r="M146" s="160">
        <v>0</v>
      </c>
      <c r="N146" s="160">
        <v>0</v>
      </c>
      <c r="O146" s="160">
        <v>8.7499999999999991E-4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0.2142</v>
      </c>
      <c r="H148" s="162">
        <v>5.9510896847934394</v>
      </c>
      <c r="I148" s="161">
        <v>3.3851408156381169</v>
      </c>
      <c r="J148" s="160">
        <v>1.1000000000000176E-3</v>
      </c>
      <c r="K148" s="160">
        <v>5.7999999999999996E-3</v>
      </c>
      <c r="L148" s="160">
        <v>1.5000000000000013E-3</v>
      </c>
      <c r="M148" s="160">
        <v>4.599999999999993E-3</v>
      </c>
      <c r="N148" s="160">
        <v>0.12780117903851437</v>
      </c>
      <c r="O148" s="160">
        <v>3.2500000000000029E-3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0.23519999999999999</v>
      </c>
      <c r="H153" s="162">
        <v>6.5343555629559438</v>
      </c>
      <c r="I153" s="161">
        <v>3.3642368187335472</v>
      </c>
      <c r="J153" s="160">
        <v>1.1000000000000176E-3</v>
      </c>
      <c r="K153" s="160">
        <v>5.7999999999999996E-3</v>
      </c>
      <c r="L153" s="160">
        <v>1.5000000000000013E-3</v>
      </c>
      <c r="M153" s="160">
        <v>4.599999999999993E-3</v>
      </c>
      <c r="N153" s="160">
        <v>0.12779777036393408</v>
      </c>
      <c r="O153" s="160">
        <v>3.2500000000000029E-3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0.26429999999999998</v>
      </c>
      <c r="H155" s="176">
        <v>4.718582123599302</v>
      </c>
      <c r="I155" s="204">
        <v>5.3369588755876904</v>
      </c>
      <c r="J155" s="177">
        <v>4.6000000000000173E-3</v>
      </c>
      <c r="K155" s="177">
        <v>5.7999999999999996E-3</v>
      </c>
      <c r="L155" s="177">
        <v>1.5000000000000013E-3</v>
      </c>
      <c r="M155" s="177">
        <v>4.599999999999993E-3</v>
      </c>
      <c r="N155" s="177">
        <v>8.2124395643423206E-2</v>
      </c>
      <c r="O155" s="177">
        <v>4.1250000000000028E-3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43446</v>
      </c>
      <c r="K160" s="151">
        <v>43453</v>
      </c>
      <c r="L160" s="151">
        <v>43474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6" t="s">
        <v>173</v>
      </c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7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0</v>
      </c>
      <c r="E163" s="160">
        <v>33</v>
      </c>
      <c r="F163" s="161">
        <v>52.605303266162181</v>
      </c>
      <c r="G163" s="160">
        <v>63.779699999999998</v>
      </c>
      <c r="H163" s="162">
        <v>121.2419585859999</v>
      </c>
      <c r="I163" s="161">
        <v>-11.174396733837817</v>
      </c>
      <c r="J163" s="160">
        <v>1.4857999999999976</v>
      </c>
      <c r="K163" s="160">
        <v>3.3757000000000019</v>
      </c>
      <c r="L163" s="160">
        <v>0.3335000000000008</v>
      </c>
      <c r="M163" s="160">
        <v>2.0869</v>
      </c>
      <c r="N163" s="160">
        <v>3.9670905221116306</v>
      </c>
      <c r="O163" s="160">
        <v>1.8204750000000001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257.46699999999998</v>
      </c>
      <c r="H165" s="162">
        <v>89.88128445723197</v>
      </c>
      <c r="I165" s="161">
        <v>28.985292660003097</v>
      </c>
      <c r="J165" s="160">
        <v>10.863</v>
      </c>
      <c r="K165" s="160">
        <v>1.72199999999998</v>
      </c>
      <c r="L165" s="160">
        <v>5.3742000000000019</v>
      </c>
      <c r="M165" s="160">
        <v>4.8509999999999991</v>
      </c>
      <c r="N165" s="160">
        <v>1.6934757110698935</v>
      </c>
      <c r="O165" s="160">
        <v>5.7025499999999951</v>
      </c>
      <c r="P165" s="146">
        <v>3.0828651498019521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0</v>
      </c>
      <c r="E168" s="160">
        <v>167.10000000000002</v>
      </c>
      <c r="F168" s="203">
        <v>339.05756032932493</v>
      </c>
      <c r="G168" s="160">
        <v>321.24669999999998</v>
      </c>
      <c r="H168" s="162">
        <v>94.746950838664276</v>
      </c>
      <c r="I168" s="203">
        <v>17.810860329324953</v>
      </c>
      <c r="J168" s="160">
        <v>12.348799999999997</v>
      </c>
      <c r="K168" s="160">
        <v>5.0976999999999819</v>
      </c>
      <c r="L168" s="160">
        <v>5.7077000000000027</v>
      </c>
      <c r="M168" s="160">
        <v>6.9378999999999991</v>
      </c>
      <c r="N168" s="160">
        <v>2.0462307324046249</v>
      </c>
      <c r="O168" s="160">
        <v>7.5230249999999952</v>
      </c>
      <c r="P168" s="146">
        <v>0.36751311198952097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382.05070000000001</v>
      </c>
      <c r="H170" s="162">
        <v>46.831408601408143</v>
      </c>
      <c r="I170" s="161">
        <v>433.74944654633373</v>
      </c>
      <c r="J170" s="160">
        <v>16.290899999999965</v>
      </c>
      <c r="K170" s="160">
        <v>5.6765000000000327</v>
      </c>
      <c r="L170" s="160">
        <v>20.651399999999967</v>
      </c>
      <c r="M170" s="160">
        <v>10.206900000000019</v>
      </c>
      <c r="N170" s="160">
        <v>1.251152018446017</v>
      </c>
      <c r="O170" s="160">
        <v>13.206424999999996</v>
      </c>
      <c r="P170" s="146">
        <v>30.843820075935298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430.029</v>
      </c>
      <c r="H172" s="162">
        <v>82.519236964838612</v>
      </c>
      <c r="I172" s="161">
        <v>91.096759055715779</v>
      </c>
      <c r="J172" s="160">
        <v>9.257000000000005</v>
      </c>
      <c r="K172" s="160">
        <v>2.2760000000000105</v>
      </c>
      <c r="L172" s="160">
        <v>11.473000000000013</v>
      </c>
      <c r="M172" s="160">
        <v>34.392999999999972</v>
      </c>
      <c r="N172" s="160">
        <v>6.5997505213176142</v>
      </c>
      <c r="O172" s="160">
        <v>14.34975</v>
      </c>
      <c r="P172" s="146">
        <v>4.3483168038269504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323.10000000000014</v>
      </c>
      <c r="F175" s="161">
        <v>1396.0695962483881</v>
      </c>
      <c r="G175" s="160">
        <v>812.0797</v>
      </c>
      <c r="H175" s="162">
        <v>58.168998320877058</v>
      </c>
      <c r="I175" s="161">
        <v>583.98989624838805</v>
      </c>
      <c r="J175" s="160">
        <v>25.54789999999997</v>
      </c>
      <c r="K175" s="160">
        <v>7.9525000000000432</v>
      </c>
      <c r="L175" s="160">
        <v>32.12439999999998</v>
      </c>
      <c r="M175" s="160">
        <v>44.599899999999991</v>
      </c>
      <c r="N175" s="160">
        <v>3.1946759760295498</v>
      </c>
      <c r="O175" s="160">
        <v>27.556174999999996</v>
      </c>
      <c r="P175" s="146">
        <v>19.192705310094311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490.20000000000005</v>
      </c>
      <c r="F177" s="185">
        <v>1735.1271565777129</v>
      </c>
      <c r="G177" s="177">
        <v>1133.3263999999999</v>
      </c>
      <c r="H177" s="176">
        <v>65.316619344216946</v>
      </c>
      <c r="I177" s="204">
        <v>601.80075657771295</v>
      </c>
      <c r="J177" s="177">
        <v>37.896699999999967</v>
      </c>
      <c r="K177" s="177">
        <v>13.050200000000025</v>
      </c>
      <c r="L177" s="177">
        <v>37.832099999999983</v>
      </c>
      <c r="M177" s="177">
        <v>51.53779999999999</v>
      </c>
      <c r="N177" s="177">
        <v>2.9702606984522588</v>
      </c>
      <c r="O177" s="177">
        <v>35.079199999999986</v>
      </c>
      <c r="P177" s="153">
        <v>15.15548691468771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43446</v>
      </c>
      <c r="K182" s="151">
        <v>43453</v>
      </c>
      <c r="L182" s="151">
        <v>43474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6" t="s">
        <v>115</v>
      </c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7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43446</v>
      </c>
      <c r="K204" s="151">
        <v>43453</v>
      </c>
      <c r="L204" s="151">
        <v>43474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6" t="s">
        <v>145</v>
      </c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7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0.58889999999999998</v>
      </c>
      <c r="H207" s="162">
        <v>21.366567525886676</v>
      </c>
      <c r="I207" s="161">
        <v>2.1672750350706442</v>
      </c>
      <c r="J207" s="160">
        <v>1.8699999999999939E-2</v>
      </c>
      <c r="K207" s="160">
        <v>4.0000000000000036E-2</v>
      </c>
      <c r="L207" s="160">
        <v>0</v>
      </c>
      <c r="M207" s="160">
        <v>1.7199999999999993E-2</v>
      </c>
      <c r="N207" s="160">
        <v>0.62405325427959024</v>
      </c>
      <c r="O207" s="160">
        <v>1.8974999999999992E-2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0.8758999999999999</v>
      </c>
      <c r="H212" s="162">
        <v>16.839789639974885</v>
      </c>
      <c r="I212" s="203">
        <v>4.3254713872099551</v>
      </c>
      <c r="J212" s="160">
        <v>1.8699999999999939E-2</v>
      </c>
      <c r="K212" s="160">
        <v>4.0000000000000036E-2</v>
      </c>
      <c r="L212" s="160">
        <v>0</v>
      </c>
      <c r="M212" s="160">
        <v>1.7199999999999993E-2</v>
      </c>
      <c r="N212" s="160">
        <v>0.33068202055893131</v>
      </c>
      <c r="O212" s="160">
        <v>1.8974999999999992E-2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4.2031000000000001</v>
      </c>
      <c r="H214" s="162">
        <v>20.601955885340306</v>
      </c>
      <c r="I214" s="161">
        <v>16.198361023372019</v>
      </c>
      <c r="J214" s="160">
        <v>8.1900000000000084E-2</v>
      </c>
      <c r="K214" s="160">
        <v>8.8999999999999968E-2</v>
      </c>
      <c r="L214" s="160">
        <v>7.5199999999999712E-2</v>
      </c>
      <c r="M214" s="160">
        <v>9.8900000000000432E-2</v>
      </c>
      <c r="N214" s="160">
        <v>0.48476920298355142</v>
      </c>
      <c r="O214" s="160">
        <v>8.6250000000000049E-2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8.1690000000000005</v>
      </c>
      <c r="H216" s="162">
        <v>52.979674299188744</v>
      </c>
      <c r="I216" s="161">
        <v>7.2501208384327303</v>
      </c>
      <c r="J216" s="160">
        <v>6.4000000000000057E-2</v>
      </c>
      <c r="K216" s="160">
        <v>0</v>
      </c>
      <c r="L216" s="160">
        <v>0</v>
      </c>
      <c r="M216" s="160">
        <v>0</v>
      </c>
      <c r="N216" s="160">
        <v>0</v>
      </c>
      <c r="O216" s="160">
        <v>1.6000000000000014E-2</v>
      </c>
      <c r="P216" s="146" t="s">
        <v>186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12.3721</v>
      </c>
      <c r="H219" s="162">
        <v>34.580692966187911</v>
      </c>
      <c r="I219" s="161">
        <v>23.405378525653358</v>
      </c>
      <c r="J219" s="160">
        <v>0.14590000000000014</v>
      </c>
      <c r="K219" s="160">
        <v>8.8999999999999968E-2</v>
      </c>
      <c r="L219" s="160">
        <v>7.5199999999999712E-2</v>
      </c>
      <c r="M219" s="160">
        <v>9.8900000000000432E-2</v>
      </c>
      <c r="N219" s="160">
        <v>0.27643088354895284</v>
      </c>
      <c r="O219" s="160">
        <v>0.10225000000000006</v>
      </c>
      <c r="P219" s="146" t="s">
        <v>186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13.247999999999999</v>
      </c>
      <c r="H221" s="176">
        <v>32.328872157638166</v>
      </c>
      <c r="I221" s="204">
        <v>27.730849912863313</v>
      </c>
      <c r="J221" s="177">
        <v>0.16460000000000008</v>
      </c>
      <c r="K221" s="177">
        <v>0.129</v>
      </c>
      <c r="L221" s="177">
        <v>7.5199999999999712E-2</v>
      </c>
      <c r="M221" s="177">
        <v>0.11610000000000043</v>
      </c>
      <c r="N221" s="177">
        <v>0.28331688235973768</v>
      </c>
      <c r="O221" s="177">
        <v>0.12122500000000005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43446</v>
      </c>
      <c r="K226" s="151">
        <v>43453</v>
      </c>
      <c r="L226" s="151">
        <v>43474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6" t="s">
        <v>174</v>
      </c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7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43446</v>
      </c>
      <c r="K248" s="151">
        <v>43453</v>
      </c>
      <c r="L248" s="151">
        <v>43474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6" t="s">
        <v>121</v>
      </c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7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0.36860000000000004</v>
      </c>
      <c r="H251" s="162">
        <v>132.27755284495532</v>
      </c>
      <c r="I251" s="161">
        <v>-8.9943499276825822E-2</v>
      </c>
      <c r="J251" s="160">
        <v>0</v>
      </c>
      <c r="K251" s="160">
        <v>1.5000000000000291E-3</v>
      </c>
      <c r="L251" s="160">
        <v>4.0000000000000313E-3</v>
      </c>
      <c r="M251" s="160">
        <v>0</v>
      </c>
      <c r="N251" s="160">
        <v>0</v>
      </c>
      <c r="O251" s="160">
        <v>1.3750000000000151E-3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0.36860000000000004</v>
      </c>
      <c r="H256" s="162">
        <v>31.375369645988805</v>
      </c>
      <c r="I256" s="203">
        <v>0.80620687609085684</v>
      </c>
      <c r="J256" s="160">
        <v>0</v>
      </c>
      <c r="K256" s="160">
        <v>1.5000000000000291E-3</v>
      </c>
      <c r="L256" s="160">
        <v>4.0000000000000313E-3</v>
      </c>
      <c r="M256" s="160">
        <v>0</v>
      </c>
      <c r="N256" s="160">
        <v>0</v>
      </c>
      <c r="O256" s="160">
        <v>1.3750000000000151E-3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4.2988999999999997</v>
      </c>
      <c r="H258" s="162">
        <v>1.5330506158174899</v>
      </c>
      <c r="I258" s="161">
        <v>276.11584662646004</v>
      </c>
      <c r="J258" s="160">
        <v>1.020000000000057E-2</v>
      </c>
      <c r="K258" s="160">
        <v>1.1200000000000015E-2</v>
      </c>
      <c r="L258" s="160">
        <v>7.3000000000011112E-3</v>
      </c>
      <c r="M258" s="160">
        <v>2.8999999999999387E-2</v>
      </c>
      <c r="N258" s="160">
        <v>1.0341824154715455E-2</v>
      </c>
      <c r="O258" s="160">
        <v>1.4425000000000271E-2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2.2110000000000003</v>
      </c>
      <c r="H260" s="162">
        <v>39.413899877564745</v>
      </c>
      <c r="I260" s="161">
        <v>3.3986960891163926</v>
      </c>
      <c r="J260" s="160">
        <v>1.1362438767648086E-16</v>
      </c>
      <c r="K260" s="160">
        <v>1.1362438767648086E-16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1.1362438767648086E-16</v>
      </c>
      <c r="P260" s="146" t="s">
        <v>186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6.5099</v>
      </c>
      <c r="H263" s="162">
        <v>2.2759598520970838</v>
      </c>
      <c r="I263" s="161">
        <v>279.51887128969287</v>
      </c>
      <c r="J263" s="160">
        <v>1.0200000000000684E-2</v>
      </c>
      <c r="K263" s="160">
        <v>1.120000000000013E-2</v>
      </c>
      <c r="L263" s="160">
        <v>7.3000000000012248E-3</v>
      </c>
      <c r="M263" s="160">
        <v>2.8999999999999502E-2</v>
      </c>
      <c r="N263" s="160">
        <v>1.0138840183538042E-2</v>
      </c>
      <c r="O263" s="160">
        <v>1.4425000000000385E-2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6.8784999999999998</v>
      </c>
      <c r="H265" s="176">
        <v>2.3949910526635199</v>
      </c>
      <c r="I265" s="204">
        <v>280.32507816578379</v>
      </c>
      <c r="J265" s="177">
        <v>1.0200000000000684E-2</v>
      </c>
      <c r="K265" s="177">
        <v>1.2700000000000159E-2</v>
      </c>
      <c r="L265" s="177">
        <v>1.1300000000001257E-2</v>
      </c>
      <c r="M265" s="177">
        <v>2.8999999999999502E-2</v>
      </c>
      <c r="N265" s="177">
        <v>1.0097367235188033E-2</v>
      </c>
      <c r="O265" s="177">
        <v>1.5800000000000401E-2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43446</v>
      </c>
      <c r="K270" s="151">
        <v>43453</v>
      </c>
      <c r="L270" s="151">
        <v>43474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6" t="s">
        <v>144</v>
      </c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7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32.296900000000001</v>
      </c>
      <c r="H273" s="162">
        <v>81.619574153584196</v>
      </c>
      <c r="I273" s="161">
        <v>7.273142278371445</v>
      </c>
      <c r="J273" s="160">
        <v>3.949999999999676E-2</v>
      </c>
      <c r="K273" s="160">
        <v>1.3999999999999986</v>
      </c>
      <c r="L273" s="160">
        <v>-10.499600000000001</v>
      </c>
      <c r="M273" s="160">
        <v>0.98740000000000094</v>
      </c>
      <c r="N273" s="160">
        <v>2.4953220748508098</v>
      </c>
      <c r="O273" s="160">
        <v>-2.0181750000000012</v>
      </c>
      <c r="P273" s="146" t="s">
        <v>186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48.170042278371447</v>
      </c>
      <c r="G278" s="160">
        <v>37.096899999999998</v>
      </c>
      <c r="H278" s="162">
        <v>77.01238829233219</v>
      </c>
      <c r="I278" s="203">
        <v>11.073142278371449</v>
      </c>
      <c r="J278" s="160">
        <v>3.949999999999676E-2</v>
      </c>
      <c r="K278" s="160">
        <v>1.3999999999999986</v>
      </c>
      <c r="L278" s="160">
        <v>-10.499600000000001</v>
      </c>
      <c r="M278" s="160">
        <v>0.98740000000000094</v>
      </c>
      <c r="N278" s="160">
        <v>2.0498217425134952</v>
      </c>
      <c r="O278" s="160">
        <v>-2.0181750000000012</v>
      </c>
      <c r="P278" s="146" t="s">
        <v>186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177.9</v>
      </c>
      <c r="F280" s="161">
        <v>253.53141419793019</v>
      </c>
      <c r="G280" s="160">
        <v>249.0138</v>
      </c>
      <c r="H280" s="162">
        <v>98.218124482829055</v>
      </c>
      <c r="I280" s="161">
        <v>4.517614197930186</v>
      </c>
      <c r="J280" s="160">
        <v>3.7637</v>
      </c>
      <c r="K280" s="160">
        <v>9.5870999999999924</v>
      </c>
      <c r="L280" s="160">
        <v>6.0959000000000003</v>
      </c>
      <c r="M280" s="160">
        <v>2.0844999999999914</v>
      </c>
      <c r="N280" s="160">
        <v>0.8221860815924914</v>
      </c>
      <c r="O280" s="160">
        <v>5.382799999999996</v>
      </c>
      <c r="P280" s="146">
        <v>0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9.7420000000000009</v>
      </c>
      <c r="H282" s="162">
        <v>72.162962962962965</v>
      </c>
      <c r="I282" s="161">
        <v>3.7579999999999991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186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201.39999999999998</v>
      </c>
      <c r="F285" s="161">
        <v>279.15814802409778</v>
      </c>
      <c r="G285" s="160">
        <v>263.35580000000004</v>
      </c>
      <c r="H285" s="162">
        <v>94.339284690076965</v>
      </c>
      <c r="I285" s="161">
        <v>15.802348024097739</v>
      </c>
      <c r="J285" s="160">
        <v>3.7637</v>
      </c>
      <c r="K285" s="160">
        <v>9.5870999999999924</v>
      </c>
      <c r="L285" s="160">
        <v>6.0959000000000003</v>
      </c>
      <c r="M285" s="160">
        <v>2.0844999999999914</v>
      </c>
      <c r="N285" s="160">
        <v>0.74670935265699323</v>
      </c>
      <c r="O285" s="160">
        <v>5.382799999999996</v>
      </c>
      <c r="P285" s="146">
        <v>0.93571153007686547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235.39999999999998</v>
      </c>
      <c r="F287" s="185">
        <v>327.32819030246924</v>
      </c>
      <c r="G287" s="177">
        <v>300.45270000000005</v>
      </c>
      <c r="H287" s="176">
        <v>91.789436077095971</v>
      </c>
      <c r="I287" s="204">
        <v>26.875490302469188</v>
      </c>
      <c r="J287" s="177">
        <v>3.8031999999999968</v>
      </c>
      <c r="K287" s="177">
        <v>10.987099999999991</v>
      </c>
      <c r="L287" s="177">
        <v>-4.4037000000000006</v>
      </c>
      <c r="M287" s="177">
        <v>3.0718999999999923</v>
      </c>
      <c r="N287" s="177">
        <v>0.93847706705657941</v>
      </c>
      <c r="O287" s="177">
        <v>3.3646249999999949</v>
      </c>
      <c r="P287" s="153">
        <v>5.9876629052180341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43446</v>
      </c>
      <c r="K292" s="151">
        <v>43453</v>
      </c>
      <c r="L292" s="151">
        <v>43474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6" t="s">
        <v>122</v>
      </c>
      <c r="D294" s="266"/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7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43446</v>
      </c>
      <c r="K314" s="151">
        <v>43453</v>
      </c>
      <c r="L314" s="151">
        <v>43474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73" t="s">
        <v>123</v>
      </c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4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0.86280000000000001</v>
      </c>
      <c r="H317" s="162">
        <v>96.666453370021983</v>
      </c>
      <c r="I317" s="161">
        <v>2.9753693572841744E-2</v>
      </c>
      <c r="J317" s="160">
        <v>2.3600000000000038E-2</v>
      </c>
      <c r="K317" s="160">
        <v>6.7999999999998895E-3</v>
      </c>
      <c r="L317" s="160">
        <v>2.8999999999999859E-3</v>
      </c>
      <c r="M317" s="160">
        <v>1.9600000000000034E-2</v>
      </c>
      <c r="N317" s="160">
        <v>2.195946321340327</v>
      </c>
      <c r="O317" s="160">
        <v>1.3224999999999987E-2</v>
      </c>
      <c r="P317" s="146">
        <v>0.24980669737934003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0.86280000000000001</v>
      </c>
      <c r="H322" s="162">
        <v>101.12592688048302</v>
      </c>
      <c r="I322" s="203">
        <v>-9.6063367965851243E-3</v>
      </c>
      <c r="J322" s="160">
        <v>2.3600000000000038E-2</v>
      </c>
      <c r="K322" s="160">
        <v>6.7999999999998895E-3</v>
      </c>
      <c r="L322" s="160">
        <v>2.8999999999999859E-3</v>
      </c>
      <c r="M322" s="160">
        <v>1.9600000000000034E-2</v>
      </c>
      <c r="N322" s="160">
        <v>2.2972510047026784</v>
      </c>
      <c r="O322" s="160">
        <v>1.3224999999999987E-2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49.929273336007469</v>
      </c>
      <c r="G324" s="160">
        <v>10.5403</v>
      </c>
      <c r="H324" s="162">
        <v>21.110461450274418</v>
      </c>
      <c r="I324" s="161">
        <v>39.388973336007467</v>
      </c>
      <c r="J324" s="160">
        <v>0.22999999999999865</v>
      </c>
      <c r="K324" s="160">
        <v>9.9200000000000621E-2</v>
      </c>
      <c r="L324" s="160">
        <v>0.11290000000000022</v>
      </c>
      <c r="M324" s="160">
        <v>0.20430000000000037</v>
      </c>
      <c r="N324" s="160">
        <v>0.40917879702580295</v>
      </c>
      <c r="O324" s="160">
        <v>0.16159999999999997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50.588666988105452</v>
      </c>
      <c r="G329" s="160">
        <v>10.862299999999999</v>
      </c>
      <c r="H329" s="162">
        <v>21.471805142748622</v>
      </c>
      <c r="I329" s="161">
        <v>39.726366988105454</v>
      </c>
      <c r="J329" s="160">
        <v>0.22999999999999865</v>
      </c>
      <c r="K329" s="160">
        <v>9.9200000000000621E-2</v>
      </c>
      <c r="L329" s="160">
        <v>0.11290000000000022</v>
      </c>
      <c r="M329" s="160">
        <v>0.20430000000000037</v>
      </c>
      <c r="N329" s="160">
        <v>0.40384539100039135</v>
      </c>
      <c r="O329" s="160">
        <v>0.16159999999999997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27.499999999999996</v>
      </c>
      <c r="F331" s="185">
        <v>51.441860651308865</v>
      </c>
      <c r="G331" s="177">
        <v>11.725099999999999</v>
      </c>
      <c r="H331" s="176">
        <v>22.792915830702309</v>
      </c>
      <c r="I331" s="204">
        <v>39.716760651308867</v>
      </c>
      <c r="J331" s="177">
        <v>0.25359999999999872</v>
      </c>
      <c r="K331" s="177">
        <v>0.10600000000000051</v>
      </c>
      <c r="L331" s="177">
        <v>0.11580000000000021</v>
      </c>
      <c r="M331" s="177">
        <v>0.2239000000000004</v>
      </c>
      <c r="N331" s="177">
        <v>0.43524864218593073</v>
      </c>
      <c r="O331" s="177">
        <v>0.17482499999999998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43446</v>
      </c>
      <c r="K336" s="151">
        <v>43453</v>
      </c>
      <c r="L336" s="151">
        <v>43474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6" t="s">
        <v>146</v>
      </c>
      <c r="D338" s="266"/>
      <c r="E338" s="266"/>
      <c r="F338" s="266"/>
      <c r="G338" s="266"/>
      <c r="H338" s="266"/>
      <c r="I338" s="266"/>
      <c r="J338" s="266"/>
      <c r="K338" s="266"/>
      <c r="L338" s="266"/>
      <c r="M338" s="266"/>
      <c r="N338" s="266"/>
      <c r="O338" s="267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43446</v>
      </c>
      <c r="K358" s="151">
        <v>43453</v>
      </c>
      <c r="L358" s="151">
        <v>43474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6" t="s">
        <v>124</v>
      </c>
      <c r="D360" s="266"/>
      <c r="E360" s="266"/>
      <c r="F360" s="266"/>
      <c r="G360" s="266"/>
      <c r="H360" s="266"/>
      <c r="I360" s="266"/>
      <c r="J360" s="266"/>
      <c r="K360" s="266"/>
      <c r="L360" s="266"/>
      <c r="M360" s="266"/>
      <c r="N360" s="266"/>
      <c r="O360" s="267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43446</v>
      </c>
      <c r="K380" s="151">
        <v>43453</v>
      </c>
      <c r="L380" s="151">
        <v>43474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6" t="s">
        <v>125</v>
      </c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7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43446</v>
      </c>
      <c r="K402" s="151">
        <v>43453</v>
      </c>
      <c r="L402" s="151">
        <v>43474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7" t="s">
        <v>175</v>
      </c>
      <c r="D404" s="266"/>
      <c r="E404" s="266"/>
      <c r="F404" s="266"/>
      <c r="G404" s="266"/>
      <c r="H404" s="266"/>
      <c r="I404" s="266"/>
      <c r="J404" s="266"/>
      <c r="K404" s="266"/>
      <c r="L404" s="266"/>
      <c r="M404" s="266"/>
      <c r="N404" s="266"/>
      <c r="O404" s="267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43446</v>
      </c>
      <c r="K424" s="151">
        <v>43453</v>
      </c>
      <c r="L424" s="151">
        <v>43474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43446</v>
      </c>
      <c r="K446" s="151">
        <v>43453</v>
      </c>
      <c r="L446" s="151">
        <v>43474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43446</v>
      </c>
      <c r="K468" s="151">
        <v>43453</v>
      </c>
      <c r="L468" s="151">
        <v>43474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6" t="s">
        <v>177</v>
      </c>
      <c r="D470" s="266"/>
      <c r="E470" s="266"/>
      <c r="F470" s="266"/>
      <c r="G470" s="266"/>
      <c r="H470" s="266"/>
      <c r="I470" s="266"/>
      <c r="J470" s="266"/>
      <c r="K470" s="266"/>
      <c r="L470" s="266"/>
      <c r="M470" s="266"/>
      <c r="N470" s="266"/>
      <c r="O470" s="267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43446</v>
      </c>
      <c r="K490" s="151">
        <v>43453</v>
      </c>
      <c r="L490" s="151">
        <v>43474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6" t="s">
        <v>178</v>
      </c>
      <c r="D492" s="266"/>
      <c r="E492" s="266"/>
      <c r="F492" s="266"/>
      <c r="G492" s="266"/>
      <c r="H492" s="266"/>
      <c r="I492" s="266"/>
      <c r="J492" s="266"/>
      <c r="K492" s="266"/>
      <c r="L492" s="266"/>
      <c r="M492" s="266"/>
      <c r="N492" s="266"/>
      <c r="O492" s="267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43446</v>
      </c>
      <c r="K512" s="151">
        <v>43453</v>
      </c>
      <c r="L512" s="151">
        <v>43474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6" t="s">
        <v>126</v>
      </c>
      <c r="D514" s="266"/>
      <c r="E514" s="266"/>
      <c r="F514" s="266"/>
      <c r="G514" s="266"/>
      <c r="H514" s="266"/>
      <c r="I514" s="266"/>
      <c r="J514" s="266"/>
      <c r="K514" s="266"/>
      <c r="L514" s="266"/>
      <c r="M514" s="266"/>
      <c r="N514" s="266"/>
      <c r="O514" s="267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43446</v>
      </c>
      <c r="K534" s="151">
        <v>43453</v>
      </c>
      <c r="L534" s="151">
        <v>43474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6" t="s">
        <v>127</v>
      </c>
      <c r="D536" s="266"/>
      <c r="E536" s="266"/>
      <c r="F536" s="266"/>
      <c r="G536" s="266"/>
      <c r="H536" s="266"/>
      <c r="I536" s="266"/>
      <c r="J536" s="266"/>
      <c r="K536" s="266"/>
      <c r="L536" s="266"/>
      <c r="M536" s="266"/>
      <c r="N536" s="266"/>
      <c r="O536" s="267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43446</v>
      </c>
      <c r="K556" s="151">
        <v>43453</v>
      </c>
      <c r="L556" s="151">
        <v>43474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0.32</v>
      </c>
      <c r="H559" s="162">
        <v>0.48195293062341471</v>
      </c>
      <c r="I559" s="161">
        <v>66.076525400535346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335.22500000000002</v>
      </c>
      <c r="H561" s="162">
        <v>65.44118130527886</v>
      </c>
      <c r="I561" s="161">
        <v>177.02889473976199</v>
      </c>
      <c r="J561" s="160">
        <v>7.3500000000000227</v>
      </c>
      <c r="K561" s="160">
        <v>1.8109999999999786</v>
      </c>
      <c r="L561" s="160">
        <v>2.7680000000000291</v>
      </c>
      <c r="M561" s="160">
        <v>7.9130000000000109</v>
      </c>
      <c r="N561" s="160">
        <v>1.5447417933288756</v>
      </c>
      <c r="O561" s="160">
        <v>4.9605000000000103</v>
      </c>
      <c r="P561" s="146">
        <v>33.687711871739062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335.54500000000002</v>
      </c>
      <c r="H564" s="162">
        <v>55.207038984198434</v>
      </c>
      <c r="I564" s="203">
        <v>272.24887225611025</v>
      </c>
      <c r="J564" s="160">
        <v>7.3500000000000227</v>
      </c>
      <c r="K564" s="160">
        <v>1.8109999999999786</v>
      </c>
      <c r="L564" s="160">
        <v>2.7680000000000291</v>
      </c>
      <c r="M564" s="160">
        <v>7.9130000000000109</v>
      </c>
      <c r="N564" s="160">
        <v>1.3019216483093559</v>
      </c>
      <c r="O564" s="160">
        <v>4.9605000000000103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1080.479</v>
      </c>
      <c r="H568" s="162">
        <v>83.883712611215657</v>
      </c>
      <c r="I568" s="161">
        <v>207.58869081359762</v>
      </c>
      <c r="J568" s="160">
        <v>16.947999999999979</v>
      </c>
      <c r="K568" s="160">
        <v>12.419000000000096</v>
      </c>
      <c r="L568" s="160">
        <v>45.286000000000058</v>
      </c>
      <c r="M568" s="160">
        <v>19.521999999999935</v>
      </c>
      <c r="N568" s="160">
        <v>1.5156035772987224</v>
      </c>
      <c r="O568" s="160">
        <v>23.543750000000017</v>
      </c>
      <c r="P568" s="146">
        <v>6.8171464109836997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1080.479</v>
      </c>
      <c r="H571" s="162">
        <v>75.968210097519858</v>
      </c>
      <c r="I571" s="161">
        <v>341.79881675123943</v>
      </c>
      <c r="J571" s="160">
        <v>16.947999999999979</v>
      </c>
      <c r="K571" s="160">
        <v>12.419000000000096</v>
      </c>
      <c r="L571" s="160">
        <v>45.286000000000058</v>
      </c>
      <c r="M571" s="160">
        <v>19.521999999999935</v>
      </c>
      <c r="N571" s="160">
        <v>1.3725869707081557</v>
      </c>
      <c r="O571" s="160">
        <v>23.543750000000017</v>
      </c>
      <c r="P571" s="146">
        <v>12.517603047570551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1416.0240000000001</v>
      </c>
      <c r="H573" s="176">
        <v>69.752413556015739</v>
      </c>
      <c r="I573" s="204">
        <v>614.04768900734962</v>
      </c>
      <c r="J573" s="177">
        <v>24.298000000000002</v>
      </c>
      <c r="K573" s="177">
        <v>14.230000000000075</v>
      </c>
      <c r="L573" s="177">
        <v>48.054000000000087</v>
      </c>
      <c r="M573" s="177">
        <v>27.434999999999945</v>
      </c>
      <c r="N573" s="177">
        <v>1.3514301070527672</v>
      </c>
      <c r="O573" s="177">
        <v>28.504250000000027</v>
      </c>
      <c r="P573" s="153">
        <v>19.542320496324198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43446</v>
      </c>
      <c r="K578" s="151">
        <v>43453</v>
      </c>
      <c r="L578" s="151">
        <v>43474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6" t="s">
        <v>128</v>
      </c>
      <c r="D580" s="266"/>
      <c r="E580" s="266"/>
      <c r="F580" s="266"/>
      <c r="G580" s="266"/>
      <c r="H580" s="266"/>
      <c r="I580" s="266"/>
      <c r="J580" s="266"/>
      <c r="K580" s="266"/>
      <c r="L580" s="266"/>
      <c r="M580" s="266"/>
      <c r="N580" s="266"/>
      <c r="O580" s="267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43446</v>
      </c>
      <c r="K600" s="151">
        <v>43453</v>
      </c>
      <c r="L600" s="151">
        <v>43474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6" t="s">
        <v>180</v>
      </c>
      <c r="D602" s="266"/>
      <c r="E602" s="266"/>
      <c r="F602" s="266"/>
      <c r="G602" s="266"/>
      <c r="H602" s="266"/>
      <c r="I602" s="266"/>
      <c r="J602" s="266"/>
      <c r="K602" s="266"/>
      <c r="L602" s="266"/>
      <c r="M602" s="266"/>
      <c r="N602" s="266"/>
      <c r="O602" s="267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43446</v>
      </c>
      <c r="K622" s="151">
        <v>43453</v>
      </c>
      <c r="L622" s="151">
        <v>43474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5" t="s">
        <v>129</v>
      </c>
      <c r="D624" s="275"/>
      <c r="E624" s="275"/>
      <c r="F624" s="275"/>
      <c r="G624" s="275"/>
      <c r="H624" s="275"/>
      <c r="I624" s="275"/>
      <c r="J624" s="275"/>
      <c r="K624" s="275"/>
      <c r="L624" s="275"/>
      <c r="M624" s="275"/>
      <c r="N624" s="275"/>
      <c r="O624" s="276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43446</v>
      </c>
      <c r="K644" s="151">
        <v>43453</v>
      </c>
      <c r="L644" s="151">
        <v>43474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5" t="s">
        <v>181</v>
      </c>
      <c r="D646" s="275"/>
      <c r="E646" s="275"/>
      <c r="F646" s="275"/>
      <c r="G646" s="275"/>
      <c r="H646" s="275"/>
      <c r="I646" s="275"/>
      <c r="J646" s="275"/>
      <c r="K646" s="275"/>
      <c r="L646" s="275"/>
      <c r="M646" s="275"/>
      <c r="N646" s="275"/>
      <c r="O646" s="276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43446</v>
      </c>
      <c r="K666" s="151">
        <v>43453</v>
      </c>
      <c r="L666" s="151">
        <v>43474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1" t="s">
        <v>117</v>
      </c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2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43446</v>
      </c>
      <c r="K688" s="151">
        <v>43453</v>
      </c>
      <c r="L688" s="151">
        <v>43474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1" t="s">
        <v>130</v>
      </c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2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43446</v>
      </c>
      <c r="K710" s="151">
        <v>43453</v>
      </c>
      <c r="L710" s="151">
        <v>43474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1" t="s">
        <v>118</v>
      </c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2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43446</v>
      </c>
      <c r="K732" s="151">
        <v>43453</v>
      </c>
      <c r="L732" s="151">
        <v>43474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1" t="s">
        <v>131</v>
      </c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2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0" t="s">
        <v>191</v>
      </c>
      <c r="D6" s="281"/>
      <c r="E6" s="281"/>
      <c r="F6" s="282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.6" thickBot="1" x14ac:dyDescent="0.3">
      <c r="B49" s="212" t="s">
        <v>57</v>
      </c>
      <c r="C49" s="214">
        <v>1398.33</v>
      </c>
      <c r="D49" s="214">
        <v>350.90000000000003</v>
      </c>
      <c r="E49" s="214">
        <v>1047.43</v>
      </c>
      <c r="F49" s="220">
        <v>1398.33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0" t="s">
        <v>238</v>
      </c>
      <c r="D6" s="281"/>
      <c r="E6" s="281"/>
      <c r="F6" s="282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/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6" ht="28.8" x14ac:dyDescent="0.3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6" ht="12.6" customHeight="1" x14ac:dyDescent="0.25">
      <c r="A4" s="286" t="s">
        <v>242</v>
      </c>
      <c r="B4" s="251" t="s">
        <v>98</v>
      </c>
      <c r="C4" s="252">
        <v>10.069999999999999</v>
      </c>
      <c r="D4" s="253">
        <v>0</v>
      </c>
      <c r="E4" s="253">
        <v>10.069999999999999</v>
      </c>
      <c r="F4" s="253">
        <v>0</v>
      </c>
      <c r="H4" s="254">
        <v>3</v>
      </c>
      <c r="I4" s="255">
        <v>1.9</v>
      </c>
      <c r="J4" s="254">
        <v>1.8</v>
      </c>
      <c r="L4" s="288"/>
      <c r="M4" s="288">
        <v>5.3</v>
      </c>
      <c r="N4" s="288"/>
    </row>
    <row r="5" spans="1:16" ht="12.6" customHeight="1" x14ac:dyDescent="0.25">
      <c r="A5" s="287"/>
      <c r="B5" s="256" t="s">
        <v>93</v>
      </c>
      <c r="C5" s="252">
        <v>16.91</v>
      </c>
      <c r="D5" s="253">
        <v>0</v>
      </c>
      <c r="E5" s="253">
        <v>16.91</v>
      </c>
      <c r="F5" s="253">
        <v>0</v>
      </c>
      <c r="H5" s="254">
        <v>3</v>
      </c>
      <c r="I5" s="255">
        <v>1.9</v>
      </c>
      <c r="J5" s="254">
        <v>1.8</v>
      </c>
      <c r="L5" s="288"/>
      <c r="M5" s="288">
        <v>8.9</v>
      </c>
      <c r="N5" s="288"/>
      <c r="P5" s="289"/>
    </row>
    <row r="6" spans="1:16" ht="12.6" customHeight="1" x14ac:dyDescent="0.25">
      <c r="A6" s="287"/>
      <c r="B6" s="256" t="s">
        <v>96</v>
      </c>
      <c r="C6" s="252">
        <v>7.03</v>
      </c>
      <c r="D6" s="253">
        <v>0</v>
      </c>
      <c r="E6" s="253">
        <v>7.03</v>
      </c>
      <c r="F6" s="253">
        <v>0</v>
      </c>
      <c r="H6" s="254">
        <v>3</v>
      </c>
      <c r="I6" s="255">
        <v>1.9</v>
      </c>
      <c r="J6" s="254">
        <v>1.8</v>
      </c>
      <c r="L6" s="288"/>
      <c r="M6" s="288">
        <v>3.7</v>
      </c>
      <c r="N6" s="288"/>
      <c r="P6" s="289"/>
    </row>
    <row r="7" spans="1:16" ht="12.6" customHeight="1" x14ac:dyDescent="0.25">
      <c r="A7" s="287" t="s">
        <v>243</v>
      </c>
      <c r="B7" s="251" t="s">
        <v>98</v>
      </c>
      <c r="C7" s="252">
        <v>50.04</v>
      </c>
      <c r="D7" s="253">
        <v>0</v>
      </c>
      <c r="E7" s="253">
        <v>50.04</v>
      </c>
      <c r="F7" s="253">
        <v>0</v>
      </c>
      <c r="H7" s="254">
        <v>3.4</v>
      </c>
      <c r="I7" s="255">
        <v>1.8</v>
      </c>
      <c r="J7" s="254">
        <v>1.6</v>
      </c>
      <c r="L7" s="288"/>
      <c r="M7" s="288">
        <v>27.8</v>
      </c>
      <c r="N7" s="288"/>
      <c r="P7" s="289"/>
    </row>
    <row r="8" spans="1:16" ht="12.6" customHeight="1" x14ac:dyDescent="0.25">
      <c r="A8" s="287"/>
      <c r="B8" s="256" t="s">
        <v>93</v>
      </c>
      <c r="C8" s="252">
        <v>154.06</v>
      </c>
      <c r="D8" s="253">
        <v>34</v>
      </c>
      <c r="E8" s="253">
        <v>120.06</v>
      </c>
      <c r="F8" s="253">
        <v>0</v>
      </c>
      <c r="H8" s="254">
        <v>3.4</v>
      </c>
      <c r="I8" s="255">
        <v>1.8</v>
      </c>
      <c r="J8" s="254">
        <v>1.6</v>
      </c>
      <c r="L8" s="288">
        <v>10</v>
      </c>
      <c r="M8" s="288">
        <v>66.7</v>
      </c>
      <c r="N8" s="288"/>
      <c r="P8" s="289"/>
    </row>
    <row r="9" spans="1:16" ht="12.6" customHeight="1" x14ac:dyDescent="0.25">
      <c r="A9" s="287"/>
      <c r="B9" s="256" t="s">
        <v>96</v>
      </c>
      <c r="C9" s="252">
        <v>10.08</v>
      </c>
      <c r="D9" s="253">
        <v>0</v>
      </c>
      <c r="E9" s="253">
        <v>10.08</v>
      </c>
      <c r="F9" s="253">
        <v>0</v>
      </c>
      <c r="H9" s="254">
        <v>3.4</v>
      </c>
      <c r="I9" s="255">
        <v>1.8</v>
      </c>
      <c r="J9" s="254">
        <v>1.6</v>
      </c>
      <c r="L9" s="288"/>
      <c r="M9" s="288">
        <v>5.6</v>
      </c>
      <c r="N9" s="288"/>
      <c r="P9" s="289"/>
    </row>
    <row r="10" spans="1:16" ht="12.6" customHeight="1" x14ac:dyDescent="0.25">
      <c r="A10" s="287" t="s">
        <v>244</v>
      </c>
      <c r="B10" s="251" t="s">
        <v>98</v>
      </c>
      <c r="C10" s="252">
        <v>108</v>
      </c>
      <c r="D10" s="253">
        <v>0</v>
      </c>
      <c r="E10" s="253">
        <v>108</v>
      </c>
      <c r="F10" s="253">
        <v>0</v>
      </c>
      <c r="H10" s="254">
        <v>4</v>
      </c>
      <c r="I10" s="254">
        <v>2</v>
      </c>
      <c r="J10" s="254">
        <v>1.6</v>
      </c>
      <c r="L10" s="288"/>
      <c r="M10" s="288">
        <v>54</v>
      </c>
      <c r="N10" s="288"/>
    </row>
    <row r="11" spans="1:16" ht="12.6" customHeight="1" x14ac:dyDescent="0.25">
      <c r="A11" s="287"/>
      <c r="B11" s="256" t="s">
        <v>93</v>
      </c>
      <c r="C11" s="252">
        <v>40</v>
      </c>
      <c r="D11" s="253">
        <v>0</v>
      </c>
      <c r="E11" s="253">
        <v>40</v>
      </c>
      <c r="F11" s="253">
        <v>0</v>
      </c>
      <c r="H11" s="254">
        <v>4</v>
      </c>
      <c r="I11" s="254">
        <v>2</v>
      </c>
      <c r="J11" s="254">
        <v>1.6</v>
      </c>
      <c r="L11" s="288"/>
      <c r="M11" s="288">
        <v>20</v>
      </c>
      <c r="N11" s="288"/>
    </row>
    <row r="12" spans="1:16" ht="12.6" customHeight="1" x14ac:dyDescent="0.25">
      <c r="A12" s="287"/>
      <c r="B12" s="256" t="s">
        <v>96</v>
      </c>
      <c r="C12" s="252">
        <v>0</v>
      </c>
      <c r="D12" s="253">
        <v>0</v>
      </c>
      <c r="E12" s="253">
        <v>0</v>
      </c>
      <c r="F12" s="253">
        <v>0</v>
      </c>
      <c r="H12" s="254">
        <v>4</v>
      </c>
      <c r="I12" s="254">
        <v>2</v>
      </c>
      <c r="J12" s="254">
        <v>1.6</v>
      </c>
      <c r="L12" s="288"/>
      <c r="M12" s="288"/>
      <c r="N12" s="288"/>
    </row>
    <row r="13" spans="1:16" ht="12.6" customHeight="1" x14ac:dyDescent="0.25">
      <c r="A13" s="287" t="s">
        <v>245</v>
      </c>
      <c r="B13" s="251" t="s">
        <v>98</v>
      </c>
      <c r="C13" s="252">
        <v>0</v>
      </c>
      <c r="D13" s="253">
        <v>0</v>
      </c>
      <c r="E13" s="253">
        <v>0</v>
      </c>
      <c r="F13" s="253">
        <v>0</v>
      </c>
      <c r="H13" s="254">
        <v>3.1</v>
      </c>
      <c r="I13" s="254">
        <v>1.2</v>
      </c>
      <c r="J13" s="254">
        <v>1.3</v>
      </c>
      <c r="L13" s="288"/>
      <c r="M13" s="288"/>
      <c r="N13" s="288"/>
    </row>
    <row r="14" spans="1:16" ht="12.6" customHeight="1" x14ac:dyDescent="0.25">
      <c r="A14" s="287"/>
      <c r="B14" s="256" t="s">
        <v>93</v>
      </c>
      <c r="C14" s="252">
        <v>0</v>
      </c>
      <c r="D14" s="253">
        <v>0</v>
      </c>
      <c r="E14" s="253">
        <v>0</v>
      </c>
      <c r="F14" s="253">
        <v>0</v>
      </c>
      <c r="H14" s="254">
        <v>3.1</v>
      </c>
      <c r="I14" s="254">
        <v>1.2</v>
      </c>
      <c r="J14" s="254">
        <v>1.3</v>
      </c>
      <c r="L14" s="288"/>
      <c r="M14" s="288"/>
      <c r="N14" s="288"/>
    </row>
    <row r="15" spans="1:16" ht="12.6" customHeight="1" x14ac:dyDescent="0.25">
      <c r="A15" s="287"/>
      <c r="B15" s="256" t="s">
        <v>96</v>
      </c>
      <c r="C15" s="252">
        <v>0</v>
      </c>
      <c r="D15" s="253">
        <v>0</v>
      </c>
      <c r="E15" s="253">
        <v>0</v>
      </c>
      <c r="F15" s="253">
        <v>0</v>
      </c>
      <c r="H15" s="254">
        <v>3.1</v>
      </c>
      <c r="I15" s="254">
        <v>1.2</v>
      </c>
      <c r="J15" s="254">
        <v>1.3</v>
      </c>
      <c r="L15" s="288"/>
      <c r="M15" s="288"/>
      <c r="N15" s="288"/>
    </row>
    <row r="16" spans="1:16" ht="12.6" customHeight="1" x14ac:dyDescent="0.25">
      <c r="A16" s="287" t="s">
        <v>246</v>
      </c>
      <c r="B16" s="251" t="s">
        <v>98</v>
      </c>
      <c r="C16" s="252">
        <v>0</v>
      </c>
      <c r="D16" s="253">
        <v>0</v>
      </c>
      <c r="E16" s="253">
        <v>0</v>
      </c>
      <c r="F16" s="253">
        <v>0</v>
      </c>
      <c r="H16" s="254">
        <v>2.2999999999999998</v>
      </c>
      <c r="I16" s="254">
        <v>1</v>
      </c>
      <c r="J16" s="254">
        <v>1.1000000000000001</v>
      </c>
      <c r="L16" s="288"/>
      <c r="M16" s="288"/>
      <c r="N16" s="288"/>
    </row>
    <row r="17" spans="1:14" ht="12.6" customHeight="1" x14ac:dyDescent="0.25">
      <c r="A17" s="287"/>
      <c r="B17" s="256" t="s">
        <v>93</v>
      </c>
      <c r="C17" s="252">
        <v>0</v>
      </c>
      <c r="D17" s="253">
        <v>0</v>
      </c>
      <c r="E17" s="253">
        <v>0</v>
      </c>
      <c r="F17" s="253">
        <v>0</v>
      </c>
      <c r="H17" s="254">
        <v>2.2999999999999998</v>
      </c>
      <c r="I17" s="254">
        <v>1</v>
      </c>
      <c r="J17" s="254">
        <v>1.1000000000000001</v>
      </c>
      <c r="L17" s="288"/>
      <c r="M17" s="288"/>
      <c r="N17" s="288"/>
    </row>
    <row r="18" spans="1:14" ht="12.6" customHeight="1" x14ac:dyDescent="0.25">
      <c r="A18" s="287"/>
      <c r="B18" s="256" t="s">
        <v>96</v>
      </c>
      <c r="C18" s="252">
        <v>0</v>
      </c>
      <c r="D18" s="253">
        <v>0</v>
      </c>
      <c r="E18" s="253">
        <v>0</v>
      </c>
      <c r="F18" s="253">
        <v>0</v>
      </c>
      <c r="H18" s="254">
        <v>2.2999999999999998</v>
      </c>
      <c r="I18" s="254">
        <v>1</v>
      </c>
      <c r="J18" s="254">
        <v>1.1000000000000001</v>
      </c>
      <c r="L18" s="288"/>
      <c r="M18" s="288"/>
      <c r="N18" s="288"/>
    </row>
    <row r="19" spans="1:14" ht="12.6" customHeight="1" x14ac:dyDescent="0.25">
      <c r="A19" s="287" t="s">
        <v>247</v>
      </c>
      <c r="B19" s="251" t="s">
        <v>98</v>
      </c>
      <c r="C19" s="252">
        <v>50.05</v>
      </c>
      <c r="D19" s="253">
        <v>0</v>
      </c>
      <c r="E19" s="253">
        <v>24.05</v>
      </c>
      <c r="F19" s="253">
        <v>26</v>
      </c>
      <c r="H19" s="254">
        <v>2.4</v>
      </c>
      <c r="I19" s="254">
        <v>1.3</v>
      </c>
      <c r="J19" s="254">
        <v>1.3</v>
      </c>
      <c r="L19" s="288"/>
      <c r="M19" s="288">
        <v>18.5</v>
      </c>
      <c r="N19" s="288">
        <v>20</v>
      </c>
    </row>
    <row r="20" spans="1:14" ht="12.6" customHeight="1" x14ac:dyDescent="0.25">
      <c r="A20" s="287"/>
      <c r="B20" s="256" t="s">
        <v>93</v>
      </c>
      <c r="C20" s="252">
        <v>140.01000000000002</v>
      </c>
      <c r="D20" s="253">
        <v>0</v>
      </c>
      <c r="E20" s="253">
        <v>11.05</v>
      </c>
      <c r="F20" s="253">
        <v>128.96</v>
      </c>
      <c r="H20" s="254">
        <v>2.4</v>
      </c>
      <c r="I20" s="254">
        <v>1.3</v>
      </c>
      <c r="J20" s="254">
        <v>1.3</v>
      </c>
      <c r="L20" s="288"/>
      <c r="M20" s="288">
        <v>8.5</v>
      </c>
      <c r="N20" s="288">
        <v>99.2</v>
      </c>
    </row>
    <row r="21" spans="1:14" ht="12.6" customHeight="1" x14ac:dyDescent="0.25">
      <c r="A21" s="287"/>
      <c r="B21" s="256" t="s">
        <v>96</v>
      </c>
      <c r="C21" s="252">
        <v>0</v>
      </c>
      <c r="D21" s="253">
        <v>0</v>
      </c>
      <c r="E21" s="253">
        <v>0</v>
      </c>
      <c r="F21" s="253">
        <v>0</v>
      </c>
      <c r="H21" s="254">
        <v>2.4</v>
      </c>
      <c r="I21" s="254">
        <v>1.3</v>
      </c>
      <c r="J21" s="254">
        <v>1.3</v>
      </c>
      <c r="L21" s="288"/>
      <c r="M21" s="288"/>
      <c r="N21" s="288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90"/>
      <c r="M22" s="290"/>
      <c r="N22" s="290"/>
    </row>
    <row r="23" spans="1:14" ht="14.4" x14ac:dyDescent="0.3">
      <c r="A23" s="283" t="s">
        <v>57</v>
      </c>
      <c r="B23" s="260" t="s">
        <v>98</v>
      </c>
      <c r="C23" s="291">
        <v>218.16000000000003</v>
      </c>
      <c r="D23" s="291">
        <v>0</v>
      </c>
      <c r="E23" s="291">
        <v>192.16000000000003</v>
      </c>
      <c r="F23" s="291">
        <v>26</v>
      </c>
      <c r="H23" s="262"/>
      <c r="I23" s="262"/>
      <c r="J23" s="262"/>
      <c r="L23" s="292">
        <v>0</v>
      </c>
      <c r="M23" s="292">
        <v>105.6</v>
      </c>
      <c r="N23" s="292">
        <v>20</v>
      </c>
    </row>
    <row r="24" spans="1:14" ht="14.4" x14ac:dyDescent="0.3">
      <c r="A24" s="284"/>
      <c r="B24" s="260" t="s">
        <v>93</v>
      </c>
      <c r="C24" s="291">
        <v>350.98</v>
      </c>
      <c r="D24" s="291">
        <v>34</v>
      </c>
      <c r="E24" s="291">
        <v>188.02</v>
      </c>
      <c r="F24" s="291">
        <v>128.96</v>
      </c>
      <c r="H24" s="238"/>
      <c r="I24" s="238"/>
      <c r="J24" s="238"/>
      <c r="L24" s="292">
        <v>10</v>
      </c>
      <c r="M24" s="292">
        <v>104.10000000000001</v>
      </c>
      <c r="N24" s="292">
        <v>99.2</v>
      </c>
    </row>
    <row r="25" spans="1:14" ht="14.4" x14ac:dyDescent="0.3">
      <c r="A25" s="284"/>
      <c r="B25" s="260" t="s">
        <v>96</v>
      </c>
      <c r="C25" s="263">
        <v>17.11</v>
      </c>
      <c r="D25" s="263">
        <v>0</v>
      </c>
      <c r="E25" s="263">
        <v>17.11</v>
      </c>
      <c r="F25" s="263">
        <v>0</v>
      </c>
      <c r="H25" s="238"/>
      <c r="I25" s="238"/>
      <c r="J25" s="238"/>
      <c r="L25" s="292">
        <v>0</v>
      </c>
      <c r="M25" s="292">
        <v>9.3000000000000007</v>
      </c>
      <c r="N25" s="292">
        <v>0</v>
      </c>
    </row>
    <row r="26" spans="1:14" ht="14.4" x14ac:dyDescent="0.3">
      <c r="A26" s="285"/>
      <c r="B26" s="264" t="s">
        <v>254</v>
      </c>
      <c r="C26" s="261">
        <v>586.25000000000011</v>
      </c>
      <c r="D26" s="261">
        <v>34</v>
      </c>
      <c r="E26" s="261">
        <v>397.29000000000008</v>
      </c>
      <c r="F26" s="261">
        <v>154.96</v>
      </c>
      <c r="H26" s="265"/>
      <c r="I26" s="238"/>
      <c r="J26" s="238"/>
      <c r="L26" s="292">
        <v>10</v>
      </c>
      <c r="M26" s="292">
        <v>219</v>
      </c>
      <c r="N26" s="292">
        <v>119.2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2019-01-16T13:00:06Z</dcterms:modified>
</cp:coreProperties>
</file>