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<sst xmlns="http://schemas.openxmlformats.org/spreadsheetml/2006/main" count="6538" uniqueCount="261">
  <si>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</si>
  <si>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</si>
  <si>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</si>
  <si>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</si>
  <si>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</si>
  <si>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</si>
  <si>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</si>
  <si>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</si>
  <si>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</si>
  <si>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</si>
  <si>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</si>
  <si>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</si>
  <si>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</si>
  <si>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</si>
  <si>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</si>
  <si>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</si>
  <si>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</si>
  <si>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</si>
  <si>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</si>
  <si>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</si>
  <si>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</si>
  <si>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</si>
  <si>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</si>
  <si>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</si>
  <si>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</si>
  <si>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</si>
  <si>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</si>
  <si>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</si>
  <si>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</si>
  <si>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</si>
  <si>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</si>
  <si>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</si>
  <si>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</si>
  <si>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</si>
  <si>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</si>
  <si>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</si>
  <si>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</si>
  <si>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</si>
  <si>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</si>
  <si>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</si>
  <si>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</si>
  <si>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</si>
  <si>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</si>
  <si>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</si>
  <si>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</si>
  <si>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</si>
  <si>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</si>
  <si>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</si>
  <si>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</si>
  <si>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</si>
  <si>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</si>
  <si>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</si>
  <si>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</si>
  <si>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</si>
  <si>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</si>
  <si>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</si>
  <si>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</si>
  <si>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</si>
  <si>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</si>
  <si>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</si>
  <si>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</si>
  <si>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</si>
  <si>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</si>
  <si>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</si>
  <si>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</si>
  <si>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</si>
  <si>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</si>
  <si>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</si>
  <si>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</si>
  <si>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</si>
  <si>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</si>
  <si>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</si>
  <si>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</si>
  <si>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</si>
  <si>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</si>
  <si>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</si>
  <si>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</si>
  <si>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</si>
  <si>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</si>
  <si>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</si>
  <si>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</si>
  <si>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</si>
  <si>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</si>
  <si>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</si>
  <si>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</si>
  <si>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</si>
  <si>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</si>
  <si>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</si>
  <si>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</si>
  <si>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</si>
  <si>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</si>
  <si>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</si>
  <si>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</si>
  <si>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</si>
  <si>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</si>
  <si>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</si>
  <si>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</si>
  <si>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</si>
  <si>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</si>
  <si>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</si>
  <si>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</si>
  <si>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</si>
  <si>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</si>
  <si>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</si>
  <si>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</si>
  <si>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</si>
  <si>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</si>
  <si>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</si>
  <si>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</si>
  <si>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</si>
  <si>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</si>
  <si>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</si>
  <si>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</si>
  <si>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</si>
  <si>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</si>
  <si>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</si>
  <si>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</si>
  <si>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</si>
  <si>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</si>
  <si>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</si>
  <si>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</si>
  <si>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</si>
  <si>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</si>
  <si>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</si>
  <si>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</si>
  <si>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</si>
  <si>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</si>
  <si>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</si>
  <si>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</si>
  <si>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</si>
  <si>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</si>
  <si>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</si>
  <si>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</si>
  <si>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</si>
  <si>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</si>
  <si>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</si>
  <si>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</si>
  <si>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</si>
  <si>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</si>
  <si>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</si>
  <si>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</si>
  <si>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</si>
  <si>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</si>
  <si>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</si>
  <si>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</si>
  <si>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</si>
  <si>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</si>
  <si>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</si>
  <si>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</si>
  <si>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</si>
  <si>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</si>
  <si>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</si>
  <si>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</si>
  <si>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</si>
  <si>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</si>
  <si>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</si>
  <si>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</si>
  <si>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</si>
  <si>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</si>
  <si>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</si>
  <si>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</si>
  <si>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</si>
  <si>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</si>
  <si>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</si>
  <si>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</si>
  <si>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</si>
  <si>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</si>
  <si>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</si>
  <si>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</si>
  <si>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</si>
  <si>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</si>
  <si>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</si>
  <si>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</si>
  <si>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</si>
  <si>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</si>
  <si>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</si>
  <si>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</si>
  <si>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</si>
  <si>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</si>
  <si>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</si>
  <si>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</si>
  <si>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</si>
  <si>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</si>
  <si>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</si>
  <si>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</si>
  <si>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</si>
  <si>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</si>
  <si>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</si>
  <si>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</si>
  <si>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</si>
  <si>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</si>
  <si>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</si>
  <si>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</si>
  <si>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</si>
  <si>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</si>
  <si>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</si>
  <si>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</si>
  <si>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</si>
  <si>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</si>
  <si>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</si>
  <si>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</si>
  <si>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</si>
  <si>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</si>
  <si>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</si>
  <si>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</si>
  <si>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</si>
  <si>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</si>
  <si>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</si>
  <si>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</si>
  <si>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</si>
  <si>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</si>
  <si>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</si>
  <si>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</si>
  <si>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</si>
  <si>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</si>
  <si>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</si>
  <si>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</si>
  <si>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</si>
  <si>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</si>
  <si>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</si>
  <si>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</si>
  <si>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</si>
  <si>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</si>
  <si>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</si>
  <si>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</si>
  <si>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</si>
  <si>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</si>
  <si>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</si>
  <si>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</si>
  <si>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</si>
  <si>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</si>
  <si>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</si>
  <si>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</si>
  <si>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</si>
  <si>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</si>
  <si>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</si>
  <si>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</si>
  <si>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</si>
  <si>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</si>
  <si>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</si>
  <si>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</si>
  <si>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</si>
  <si>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</si>
  <si>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</si>
  <si>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</si>
  <si>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</si>
  <si>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</si>
  <si>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</si>
  <si>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</si>
  <si>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</si>
  <si>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</si>
  <si>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</si>
  <si>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</si>
  <si>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</si>
  <si>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This weeks report includes swap numbers 124-140</t>
  </si>
  <si>
    <t>Scotland BMS pool</t>
  </si>
  <si>
    <t>Scottish BMS pool</t>
  </si>
  <si>
    <t>Scottis BMS pool</t>
  </si>
  <si>
    <t>Landings on Fisheries Administrations' System by Wednesday 20 March 2019</t>
  </si>
  <si>
    <t>Number of Weeks to end of year is 41</t>
  </si>
  <si>
    <t>Number of Weeks to end of year is -11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</si>
</sst>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248</v>
      </c>
      <c r="M1" s="23"/>
      <c r="N1" s="27"/>
    </row>
    <row r="2" spans="2:14" ht="12">
      <c r="B2" s="25">
        <v>43544</v>
      </c>
      <c r="I2" s="26"/>
      <c r="M2" s="23"/>
      <c r="N2" s="27" t="s">
        <v>254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2821.8399999999997</v>
      </c>
      <c r="D9" s="24">
        <v>1899.7989999999998</v>
      </c>
      <c r="E9" s="82">
        <v>-32.67516939302016</v>
      </c>
      <c r="F9" s="83">
        <v>1058.0934</v>
      </c>
      <c r="G9" s="24">
        <v>596.1934599967957</v>
      </c>
      <c r="H9" s="82">
        <v>-43.6539855558313</v>
      </c>
      <c r="I9" s="83">
        <v>13.4</v>
      </c>
      <c r="J9" s="24">
        <v>22.9904</v>
      </c>
      <c r="K9" s="83">
        <v>71.57014925373136</v>
      </c>
      <c r="L9" s="84"/>
      <c r="M9" s="83">
        <v>3893.3334</v>
      </c>
      <c r="N9" s="83">
        <v>2518.9828599967955</v>
      </c>
      <c r="O9" s="83">
        <v>-35.300098881929934</v>
      </c>
      <c r="P9" s="85">
        <v>13822.413000000002</v>
      </c>
      <c r="Q9" s="24">
        <v>252.44995999908406</v>
      </c>
      <c r="R9" s="83">
        <v>1.8263812548437384</v>
      </c>
      <c r="S9" s="83">
        <v>23.23823206398472</v>
      </c>
      <c r="T9" s="86">
        <v>18.223900993240434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4528.92</v>
      </c>
      <c r="D10" s="24">
        <v>4049.4310000000005</v>
      </c>
      <c r="E10" s="82">
        <v>-10.587270254276948</v>
      </c>
      <c r="F10" s="83">
        <v>847.3911</v>
      </c>
      <c r="G10" s="24">
        <v>534.2361999893187</v>
      </c>
      <c r="H10" s="82">
        <v>-36.95517925674241</v>
      </c>
      <c r="I10" s="83">
        <v>3.4699999999999998</v>
      </c>
      <c r="J10" s="24">
        <v>24.5116</v>
      </c>
      <c r="K10" s="83">
        <v>606.3861671469742</v>
      </c>
      <c r="L10" s="84"/>
      <c r="M10" s="83">
        <v>5379.7811</v>
      </c>
      <c r="N10" s="83">
        <v>4608.178799989319</v>
      </c>
      <c r="O10" s="83">
        <v>-14.342633755315465</v>
      </c>
      <c r="P10" s="85">
        <v>22255.843000000008</v>
      </c>
      <c r="Q10" s="24">
        <v>263.34419999313286</v>
      </c>
      <c r="R10" s="83">
        <v>1.1832587064580422</v>
      </c>
      <c r="S10" s="83">
        <v>12.09918383411299</v>
      </c>
      <c r="T10" s="86">
        <v>20.705478556751665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2543.6099999999997</v>
      </c>
      <c r="D11" s="24">
        <v>2429.531000000001</v>
      </c>
      <c r="E11" s="82">
        <v>-4.4849249688434485</v>
      </c>
      <c r="F11" s="83">
        <v>438.11220000000003</v>
      </c>
      <c r="G11" s="24">
        <v>392.8031000061035</v>
      </c>
      <c r="H11" s="82">
        <v>-10.341894152661474</v>
      </c>
      <c r="I11" s="83">
        <v>1.9500000000000002</v>
      </c>
      <c r="J11" s="24">
        <v>34.317</v>
      </c>
      <c r="K11" s="83">
        <v>1659.8461538461536</v>
      </c>
      <c r="L11" s="84"/>
      <c r="M11" s="83">
        <v>2983.6721999999995</v>
      </c>
      <c r="N11" s="83">
        <v>2856.6511000061046</v>
      </c>
      <c r="O11" s="83">
        <v>-4.257206940960035</v>
      </c>
      <c r="P11" s="85">
        <v>8680.772</v>
      </c>
      <c r="Q11" s="24">
        <v>237.5140000007641</v>
      </c>
      <c r="R11" s="83">
        <v>2.7360930571700774</v>
      </c>
      <c r="S11" s="83">
        <v>31.4965924205637</v>
      </c>
      <c r="T11" s="86">
        <v>32.90780013581862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1565.1100000000001</v>
      </c>
      <c r="D12" s="24">
        <v>1133.418</v>
      </c>
      <c r="E12" s="82">
        <v>-27.582214668617556</v>
      </c>
      <c r="F12" s="83">
        <v>425.7976</v>
      </c>
      <c r="G12" s="24">
        <v>369.7839</v>
      </c>
      <c r="H12" s="82">
        <v>-13.15500604042859</v>
      </c>
      <c r="I12" s="83">
        <v>23.02</v>
      </c>
      <c r="J12" s="24">
        <v>319.4156</v>
      </c>
      <c r="K12" s="83">
        <v>1287.5569070373588</v>
      </c>
      <c r="L12" s="84"/>
      <c r="M12" s="83">
        <v>2013.9276</v>
      </c>
      <c r="N12" s="83">
        <v>1822.6175</v>
      </c>
      <c r="O12" s="83">
        <v>-9.49935340277376</v>
      </c>
      <c r="P12" s="85">
        <v>10818.900999999996</v>
      </c>
      <c r="Q12" s="24">
        <v>146.4507000000001</v>
      </c>
      <c r="R12" s="83">
        <v>1.353655976702256</v>
      </c>
      <c r="S12" s="83">
        <v>23.12201607347876</v>
      </c>
      <c r="T12" s="86">
        <v>16.846604844614077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144.32000000000002</v>
      </c>
      <c r="D13" s="24">
        <v>199.20199999999997</v>
      </c>
      <c r="E13" s="82">
        <v>38.02799334811526</v>
      </c>
      <c r="F13" s="83">
        <v>63.150000000000006</v>
      </c>
      <c r="G13" s="24">
        <v>38.76609999999999</v>
      </c>
      <c r="H13" s="82">
        <v>-38.61266825019797</v>
      </c>
      <c r="I13" s="83">
        <v>524.95</v>
      </c>
      <c r="J13" s="24">
        <v>575.5862999999999</v>
      </c>
      <c r="K13" s="83">
        <v>9.645928183636515</v>
      </c>
      <c r="L13" s="84"/>
      <c r="M13" s="83">
        <v>732.4200000000001</v>
      </c>
      <c r="N13" s="83">
        <v>813.5543999999999</v>
      </c>
      <c r="O13" s="83">
        <v>11.077578438600774</v>
      </c>
      <c r="P13" s="85">
        <v>28326.887</v>
      </c>
      <c r="Q13" s="24">
        <v>56.47009999961847</v>
      </c>
      <c r="R13" s="83">
        <v>0.1993515912977606</v>
      </c>
      <c r="S13" s="83">
        <v>2.6583188153310107</v>
      </c>
      <c r="T13" s="86">
        <v>2.8720219062546475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0.011</v>
      </c>
      <c r="E14" s="82" t="s">
        <v>42</v>
      </c>
      <c r="F14" s="81">
        <v>3.8942000000000005</v>
      </c>
      <c r="G14" s="24">
        <v>2.4145</v>
      </c>
      <c r="H14" s="82">
        <v>-37.99753479533667</v>
      </c>
      <c r="I14" s="81">
        <v>10.24</v>
      </c>
      <c r="J14" s="24">
        <v>57.695100000000004</v>
      </c>
      <c r="K14" s="83">
        <v>463.4287109375</v>
      </c>
      <c r="L14" s="84"/>
      <c r="M14" s="83">
        <v>14.1342</v>
      </c>
      <c r="N14" s="24">
        <v>60.1206</v>
      </c>
      <c r="O14" s="83">
        <v>325.3555206520355</v>
      </c>
      <c r="P14" s="85">
        <v>773.9579999999999</v>
      </c>
      <c r="Q14" s="24">
        <v>8.8718</v>
      </c>
      <c r="R14" s="83">
        <v>1.1462895919416818</v>
      </c>
      <c r="S14" s="83">
        <v>1.8051340996168581</v>
      </c>
      <c r="T14" s="86">
        <v>7.767940896017615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390.19</v>
      </c>
      <c r="D15" s="24">
        <v>474.768</v>
      </c>
      <c r="E15" s="82">
        <v>21.676106512211994</v>
      </c>
      <c r="F15" s="81">
        <v>228.29850000000002</v>
      </c>
      <c r="G15" s="24">
        <v>266.76500000000004</v>
      </c>
      <c r="H15" s="82">
        <v>16.849212763114966</v>
      </c>
      <c r="I15" s="81">
        <v>3.43</v>
      </c>
      <c r="J15" s="24">
        <v>7.7299</v>
      </c>
      <c r="K15" s="83">
        <v>125.3615160349854</v>
      </c>
      <c r="L15" s="84"/>
      <c r="M15" s="83">
        <v>621.9185</v>
      </c>
      <c r="N15" s="24">
        <v>749.2629000000001</v>
      </c>
      <c r="O15" s="83">
        <v>20.476059162092795</v>
      </c>
      <c r="P15" s="85">
        <v>1550.7580000000005</v>
      </c>
      <c r="Q15" s="24">
        <v>69.12289999999996</v>
      </c>
      <c r="R15" s="83">
        <v>4.457362141610743</v>
      </c>
      <c r="S15" s="83">
        <v>11.696793304495017</v>
      </c>
      <c r="T15" s="86">
        <v>48.315913895011334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1009.9000000000001</v>
      </c>
      <c r="D16" s="24">
        <v>2049.028</v>
      </c>
      <c r="E16" s="82">
        <v>102.89414793543912</v>
      </c>
      <c r="F16" s="83">
        <v>474.7675</v>
      </c>
      <c r="G16" s="24">
        <v>871.2534500122068</v>
      </c>
      <c r="H16" s="82">
        <v>83.51160305037874</v>
      </c>
      <c r="I16" s="83">
        <v>1.32</v>
      </c>
      <c r="J16" s="24">
        <v>70.65520000000001</v>
      </c>
      <c r="K16" s="83">
        <v>5252.666666666668</v>
      </c>
      <c r="L16" s="84"/>
      <c r="M16" s="83">
        <v>1485.9875</v>
      </c>
      <c r="N16" s="83">
        <v>2990.936650012207</v>
      </c>
      <c r="O16" s="83">
        <v>101.27603025006651</v>
      </c>
      <c r="P16" s="85">
        <v>20209.630999999998</v>
      </c>
      <c r="Q16" s="24">
        <v>190.10579999999982</v>
      </c>
      <c r="R16" s="83">
        <v>0.9406693274112716</v>
      </c>
      <c r="S16" s="83">
        <v>13.757869641699841</v>
      </c>
      <c r="T16" s="86">
        <v>14.79956091237988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94.84</v>
      </c>
      <c r="D17" s="24">
        <v>16.012999999999998</v>
      </c>
      <c r="E17" s="82">
        <v>-83.1157739350485</v>
      </c>
      <c r="F17" s="83">
        <v>49.130599999999994</v>
      </c>
      <c r="G17" s="24">
        <v>9.879199999999999</v>
      </c>
      <c r="H17" s="82">
        <v>-79.89196142526247</v>
      </c>
      <c r="I17" s="83">
        <v>0.27</v>
      </c>
      <c r="J17" s="24">
        <v>2.0601</v>
      </c>
      <c r="K17" s="83">
        <v>662.9999999999999</v>
      </c>
      <c r="L17" s="84"/>
      <c r="M17" s="83">
        <v>144.2406</v>
      </c>
      <c r="N17" s="83">
        <v>27.952299999999994</v>
      </c>
      <c r="O17" s="83">
        <v>-80.62105953524875</v>
      </c>
      <c r="P17" s="85">
        <v>3787.999999999999</v>
      </c>
      <c r="Q17" s="24">
        <v>0.3990000000000009</v>
      </c>
      <c r="R17" s="83">
        <v>0.010533262935586088</v>
      </c>
      <c r="S17" s="83">
        <v>4.9161758691206545</v>
      </c>
      <c r="T17" s="86">
        <v>0.7379171066525871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2045.8999999999999</v>
      </c>
      <c r="D18" s="24">
        <v>1133.2839999999997</v>
      </c>
      <c r="E18" s="82">
        <v>-44.60706779412485</v>
      </c>
      <c r="F18" s="83">
        <v>98.2111</v>
      </c>
      <c r="G18" s="24">
        <v>65.07867999477388</v>
      </c>
      <c r="H18" s="82">
        <v>-33.73592191231553</v>
      </c>
      <c r="I18" s="83">
        <v>1.1500000000000001</v>
      </c>
      <c r="J18" s="24">
        <v>6.3105</v>
      </c>
      <c r="K18" s="83">
        <v>448.73913043478257</v>
      </c>
      <c r="L18" s="84"/>
      <c r="M18" s="83">
        <v>2145.2611</v>
      </c>
      <c r="N18" s="83">
        <v>1204.6731799947736</v>
      </c>
      <c r="O18" s="83">
        <v>-43.84491566109256</v>
      </c>
      <c r="P18" s="85">
        <v>17883.627000000008</v>
      </c>
      <c r="Q18" s="24">
        <v>101.79496000060999</v>
      </c>
      <c r="R18" s="83">
        <v>0.5692075774148607</v>
      </c>
      <c r="S18" s="83">
        <v>21.894887732190245</v>
      </c>
      <c r="T18" s="86">
        <v>6.736179299617315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232.49</v>
      </c>
      <c r="D19" s="24">
        <v>197.24599999999998</v>
      </c>
      <c r="E19" s="82">
        <v>-15.159361692976054</v>
      </c>
      <c r="F19" s="83">
        <v>15.1968</v>
      </c>
      <c r="G19" s="24">
        <v>9.4054</v>
      </c>
      <c r="H19" s="82">
        <v>-38.10933880817014</v>
      </c>
      <c r="I19" s="83">
        <v>0.39</v>
      </c>
      <c r="J19" s="24">
        <v>1.6983</v>
      </c>
      <c r="K19" s="83">
        <v>335.46153846153845</v>
      </c>
      <c r="L19" s="84"/>
      <c r="M19" s="83">
        <v>248.0768</v>
      </c>
      <c r="N19" s="83">
        <v>208.34969999999996</v>
      </c>
      <c r="O19" s="83">
        <v>-16.014032751148047</v>
      </c>
      <c r="P19" s="85">
        <v>3023.937000000001</v>
      </c>
      <c r="Q19" s="24">
        <v>33.75120000000007</v>
      </c>
      <c r="R19" s="83">
        <v>1.1161343639103614</v>
      </c>
      <c r="S19" s="83">
        <v>9.097059039237257</v>
      </c>
      <c r="T19" s="86">
        <v>6.890014573716314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342.26</v>
      </c>
      <c r="D20" s="24">
        <v>241.59999999999994</v>
      </c>
      <c r="E20" s="82">
        <v>-29.410389762169125</v>
      </c>
      <c r="F20" s="83">
        <v>18.578400000000002</v>
      </c>
      <c r="G20" s="24">
        <v>20.045080001068115</v>
      </c>
      <c r="H20" s="82">
        <v>7.894544207618055</v>
      </c>
      <c r="I20" s="83">
        <v>13.120000000000001</v>
      </c>
      <c r="J20" s="24">
        <v>7.159</v>
      </c>
      <c r="K20" s="83">
        <v>-45.4344512195122</v>
      </c>
      <c r="L20" s="84"/>
      <c r="M20" s="83">
        <v>373.9584</v>
      </c>
      <c r="N20" s="83">
        <v>268.80408000106803</v>
      </c>
      <c r="O20" s="83">
        <v>-28.119256045306635</v>
      </c>
      <c r="P20" s="85">
        <v>5197.37</v>
      </c>
      <c r="Q20" s="24">
        <v>26.985479999542235</v>
      </c>
      <c r="R20" s="83">
        <v>0.5192141409894281</v>
      </c>
      <c r="S20" s="83">
        <v>10.522183455261677</v>
      </c>
      <c r="T20" s="86">
        <v>5.171925031334465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79.99</v>
      </c>
      <c r="D21" s="24">
        <v>86.956</v>
      </c>
      <c r="E21" s="82">
        <v>8.708588573571706</v>
      </c>
      <c r="F21" s="83">
        <v>61.751099999999994</v>
      </c>
      <c r="G21" s="24">
        <v>50.2056</v>
      </c>
      <c r="H21" s="82">
        <v>-18.69683293091135</v>
      </c>
      <c r="I21" s="83">
        <v>1.5500000000000003</v>
      </c>
      <c r="J21" s="24">
        <v>10.2392</v>
      </c>
      <c r="K21" s="83">
        <v>560.5935483870966</v>
      </c>
      <c r="L21" s="84"/>
      <c r="M21" s="83">
        <v>143.2911</v>
      </c>
      <c r="N21" s="83">
        <v>147.4008</v>
      </c>
      <c r="O21" s="83">
        <v>2.8680776405513</v>
      </c>
      <c r="P21" s="85">
        <v>1052.9999999999998</v>
      </c>
      <c r="Q21" s="24">
        <v>11.516699999999986</v>
      </c>
      <c r="R21" s="83">
        <v>1.0937037037037027</v>
      </c>
      <c r="S21" s="83">
        <v>19.87393897364771</v>
      </c>
      <c r="T21" s="86">
        <v>13.998176638176641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4.646000000000001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5.6049999999999995</v>
      </c>
      <c r="K22" s="83" t="s">
        <v>42</v>
      </c>
      <c r="L22" s="84"/>
      <c r="M22" s="83">
        <v>0</v>
      </c>
      <c r="N22" s="83">
        <v>10.251000000000001</v>
      </c>
      <c r="O22" s="83" t="s">
        <v>42</v>
      </c>
      <c r="P22" s="85">
        <v>0</v>
      </c>
      <c r="Q22" s="24">
        <v>0.7009999999999987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5.43</v>
      </c>
      <c r="D23" s="24">
        <v>8.395000000000001</v>
      </c>
      <c r="E23" s="82">
        <v>54.60405156537757</v>
      </c>
      <c r="F23" s="83">
        <v>4.702699999999999</v>
      </c>
      <c r="G23" s="24">
        <v>4.384199998474121</v>
      </c>
      <c r="H23" s="82">
        <v>-6.7727050742313635</v>
      </c>
      <c r="I23" s="83">
        <v>11.209999999999999</v>
      </c>
      <c r="J23" s="24">
        <v>46.538199999999996</v>
      </c>
      <c r="K23" s="83">
        <v>315.14897413024084</v>
      </c>
      <c r="L23" s="84"/>
      <c r="M23" s="83">
        <v>21.3427</v>
      </c>
      <c r="N23" s="83">
        <v>59.317399998474116</v>
      </c>
      <c r="O23" s="83">
        <v>177.92828460538786</v>
      </c>
      <c r="P23" s="85">
        <v>1292.329</v>
      </c>
      <c r="Q23" s="24">
        <v>5.565200000000004</v>
      </c>
      <c r="R23" s="83">
        <v>0.4306333758663626</v>
      </c>
      <c r="S23" s="83">
        <v>4.088639846743295</v>
      </c>
      <c r="T23" s="86">
        <v>4.589961224926014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0.0174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0.0174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0.0030796460176991144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5.94</v>
      </c>
      <c r="D28" s="24">
        <v>7.0280000000000005</v>
      </c>
      <c r="E28" s="82">
        <v>18.31649831649832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5.94</v>
      </c>
      <c r="N28" s="83">
        <v>7.0280000000000005</v>
      </c>
      <c r="O28" s="83">
        <v>18.31649831649832</v>
      </c>
      <c r="P28" s="85">
        <v>0</v>
      </c>
      <c r="Q28" s="24">
        <v>0.7070000000000007</v>
      </c>
      <c r="R28" s="83" t="s">
        <v>42</v>
      </c>
      <c r="S28" s="83">
        <v>13.200000000000001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45.88999999999999</v>
      </c>
      <c r="D29" s="24">
        <v>37.32</v>
      </c>
      <c r="E29" s="82">
        <v>-18.675092612769653</v>
      </c>
      <c r="F29" s="83">
        <v>1.4659</v>
      </c>
      <c r="G29" s="24">
        <v>0.6806000000000001</v>
      </c>
      <c r="H29" s="82">
        <v>-53.57118493758101</v>
      </c>
      <c r="I29" s="83">
        <v>0</v>
      </c>
      <c r="J29" s="24">
        <v>0.7338</v>
      </c>
      <c r="K29" s="83" t="s">
        <v>42</v>
      </c>
      <c r="L29" s="84"/>
      <c r="M29" s="83">
        <v>47.35589999999999</v>
      </c>
      <c r="N29" s="83">
        <v>38.7344</v>
      </c>
      <c r="O29" s="83">
        <v>-18.205756832833906</v>
      </c>
      <c r="P29" s="85">
        <v>1096</v>
      </c>
      <c r="Q29" s="24">
        <v>3.506999999999998</v>
      </c>
      <c r="R29" s="83">
        <v>0.3199817518248173</v>
      </c>
      <c r="S29" s="83" t="s">
        <v>42</v>
      </c>
      <c r="T29" s="86">
        <v>3.534160583941606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276.74</v>
      </c>
      <c r="D30" s="24">
        <v>518.956</v>
      </c>
      <c r="E30" s="82">
        <v>87.52475247524752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276.74</v>
      </c>
      <c r="N30" s="83">
        <v>518.956</v>
      </c>
      <c r="O30" s="83">
        <v>87.52475247524752</v>
      </c>
      <c r="P30" s="85">
        <v>8862.396</v>
      </c>
      <c r="Q30" s="24">
        <v>124.51800000000003</v>
      </c>
      <c r="R30" s="83">
        <v>1.4050150771868017</v>
      </c>
      <c r="S30" s="83">
        <v>10.8059351815697</v>
      </c>
      <c r="T30" s="86">
        <v>5.855707643847103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550.74</v>
      </c>
      <c r="D31" s="24">
        <v>781.2349999999999</v>
      </c>
      <c r="E31" s="82">
        <v>41.851872026727655</v>
      </c>
      <c r="F31" s="83">
        <v>13.776299999999999</v>
      </c>
      <c r="G31" s="24">
        <v>25.540999999999997</v>
      </c>
      <c r="H31" s="82">
        <v>85.39811124902911</v>
      </c>
      <c r="I31" s="83">
        <v>0</v>
      </c>
      <c r="J31" s="24">
        <v>2.5448999999999997</v>
      </c>
      <c r="K31" s="83" t="s">
        <v>42</v>
      </c>
      <c r="L31" s="84"/>
      <c r="M31" s="83">
        <v>564.5163</v>
      </c>
      <c r="N31" s="83">
        <v>809.3208999999998</v>
      </c>
      <c r="O31" s="83">
        <v>43.365373152201244</v>
      </c>
      <c r="P31" s="85">
        <v>2914.237</v>
      </c>
      <c r="Q31" s="24">
        <v>33.40749999999993</v>
      </c>
      <c r="R31" s="83">
        <v>1.1463549464233667</v>
      </c>
      <c r="S31" s="83">
        <v>11.119091983454796</v>
      </c>
      <c r="T31" s="86">
        <v>27.77127941207252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34.77</v>
      </c>
      <c r="D32" s="24">
        <v>28.770000000000003</v>
      </c>
      <c r="E32" s="82">
        <v>-17.25625539257981</v>
      </c>
      <c r="F32" s="83">
        <v>1.1501000000000001</v>
      </c>
      <c r="G32" s="24">
        <v>0</v>
      </c>
      <c r="H32" s="82">
        <v>-100</v>
      </c>
      <c r="I32" s="83">
        <v>0</v>
      </c>
      <c r="J32" s="24">
        <v>0.9829</v>
      </c>
      <c r="K32" s="83" t="s">
        <v>42</v>
      </c>
      <c r="L32" s="84"/>
      <c r="M32" s="83">
        <v>35.920100000000005</v>
      </c>
      <c r="N32" s="83">
        <v>29.752900000000004</v>
      </c>
      <c r="O32" s="83">
        <v>-17.169217234918612</v>
      </c>
      <c r="P32" s="85">
        <v>0</v>
      </c>
      <c r="Q32" s="24">
        <v>3.668000000000003</v>
      </c>
      <c r="R32" s="83" t="s">
        <v>42</v>
      </c>
      <c r="S32" s="83">
        <v>29.442704918032792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901.9</v>
      </c>
      <c r="D33" s="24">
        <v>465.54200000000003</v>
      </c>
      <c r="E33" s="82">
        <v>-48.38208227076172</v>
      </c>
      <c r="F33" s="83">
        <v>54.02020000000001</v>
      </c>
      <c r="G33" s="24">
        <v>13.7559</v>
      </c>
      <c r="H33" s="82">
        <v>-74.53563666924595</v>
      </c>
      <c r="I33" s="83">
        <v>0</v>
      </c>
      <c r="J33" s="24">
        <v>43.9786</v>
      </c>
      <c r="K33" s="83" t="s">
        <v>42</v>
      </c>
      <c r="L33" s="84"/>
      <c r="M33" s="83">
        <v>955.9202</v>
      </c>
      <c r="N33" s="83">
        <v>523.2765</v>
      </c>
      <c r="O33" s="83">
        <v>-45.25939508339712</v>
      </c>
      <c r="P33" s="85">
        <v>3861.590000000001</v>
      </c>
      <c r="Q33" s="24">
        <v>90.72670000000011</v>
      </c>
      <c r="R33" s="83">
        <v>2.3494648577399486</v>
      </c>
      <c r="S33" s="83">
        <v>33.67101796407186</v>
      </c>
      <c r="T33" s="86">
        <v>13.55080420241403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7.82</v>
      </c>
      <c r="D34" s="24">
        <v>13.777999999999997</v>
      </c>
      <c r="E34" s="82">
        <v>76.18925831202041</v>
      </c>
      <c r="F34" s="83">
        <v>0.9321999999999999</v>
      </c>
      <c r="G34" s="24">
        <v>2.2808</v>
      </c>
      <c r="H34" s="82">
        <v>144.66852606736757</v>
      </c>
      <c r="I34" s="83">
        <v>0</v>
      </c>
      <c r="J34" s="24">
        <v>0</v>
      </c>
      <c r="K34" s="83" t="s">
        <v>42</v>
      </c>
      <c r="L34" s="84"/>
      <c r="M34" s="83">
        <v>8.7522</v>
      </c>
      <c r="N34" s="83">
        <v>16.058799999999998</v>
      </c>
      <c r="O34" s="83">
        <v>83.48300998606062</v>
      </c>
      <c r="P34" s="85">
        <v>431.068</v>
      </c>
      <c r="Q34" s="24">
        <v>0.31099999999999817</v>
      </c>
      <c r="R34" s="83">
        <v>0.0721463898967212</v>
      </c>
      <c r="S34" s="83">
        <v>2.2557216494845362</v>
      </c>
      <c r="T34" s="86">
        <v>3.725351916634962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0.04</v>
      </c>
      <c r="D35" s="24">
        <v>0.093</v>
      </c>
      <c r="E35" s="82">
        <v>132.5</v>
      </c>
      <c r="F35" s="83">
        <v>0</v>
      </c>
      <c r="G35" s="24">
        <v>0.0045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0.04</v>
      </c>
      <c r="N35" s="83">
        <v>0.0975</v>
      </c>
      <c r="O35" s="83">
        <v>143.75</v>
      </c>
      <c r="P35" s="85">
        <v>12.220999999999997</v>
      </c>
      <c r="Q35" s="24">
        <v>0</v>
      </c>
      <c r="R35" s="83">
        <v>0</v>
      </c>
      <c r="S35" s="83">
        <v>0.36363636363636365</v>
      </c>
      <c r="T35" s="86">
        <v>0.7978070534326162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746.86</v>
      </c>
      <c r="D37" s="24">
        <v>673.1339999999999</v>
      </c>
      <c r="E37" s="82">
        <v>-9.871461853627201</v>
      </c>
      <c r="F37" s="83">
        <v>32.7727</v>
      </c>
      <c r="G37" s="24">
        <v>9.430000000000001</v>
      </c>
      <c r="H37" s="82">
        <v>-71.22605095094393</v>
      </c>
      <c r="I37" s="83">
        <v>0</v>
      </c>
      <c r="J37" s="24">
        <v>0.3657</v>
      </c>
      <c r="K37" s="83" t="s">
        <v>42</v>
      </c>
      <c r="L37" s="84"/>
      <c r="M37" s="83">
        <v>779.6327</v>
      </c>
      <c r="N37" s="83">
        <v>682.9296999999998</v>
      </c>
      <c r="O37" s="83">
        <v>-12.403661365153129</v>
      </c>
      <c r="P37" s="85">
        <v>3818.1980000000003</v>
      </c>
      <c r="Q37" s="24">
        <v>71.47799999999984</v>
      </c>
      <c r="R37" s="83">
        <v>1.8720349232805589</v>
      </c>
      <c r="S37" s="83">
        <v>27.794392156862745</v>
      </c>
      <c r="T37" s="86">
        <v>17.886178244292196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970.85</v>
      </c>
      <c r="D38" s="24">
        <v>1014.4120000000003</v>
      </c>
      <c r="E38" s="82">
        <v>4.486995931400344</v>
      </c>
      <c r="F38" s="83">
        <v>30.3229</v>
      </c>
      <c r="G38" s="24">
        <v>3.6818</v>
      </c>
      <c r="H38" s="82">
        <v>-87.85802149530552</v>
      </c>
      <c r="I38" s="83">
        <v>0</v>
      </c>
      <c r="J38" s="24">
        <v>0</v>
      </c>
      <c r="K38" s="83" t="s">
        <v>42</v>
      </c>
      <c r="L38" s="84"/>
      <c r="M38" s="83">
        <v>1001.1729</v>
      </c>
      <c r="N38" s="83">
        <v>1018.0938000000002</v>
      </c>
      <c r="O38" s="83">
        <v>1.6901076727106963</v>
      </c>
      <c r="P38" s="85">
        <v>16038.945999999994</v>
      </c>
      <c r="Q38" s="24">
        <v>103.12670000000003</v>
      </c>
      <c r="R38" s="83">
        <v>0.642976789123176</v>
      </c>
      <c r="S38" s="83">
        <v>5.676870605579497</v>
      </c>
      <c r="T38" s="86">
        <v>6.347635312195705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256.47</v>
      </c>
      <c r="D39" s="24">
        <v>217.33800000000002</v>
      </c>
      <c r="E39" s="82">
        <v>-15.257924903497486</v>
      </c>
      <c r="F39" s="83">
        <v>7.330299999999999</v>
      </c>
      <c r="G39" s="24">
        <v>2.9162</v>
      </c>
      <c r="H39" s="82">
        <v>-60.21718074294367</v>
      </c>
      <c r="I39" s="83">
        <v>0</v>
      </c>
      <c r="J39" s="24">
        <v>0.089</v>
      </c>
      <c r="K39" s="83" t="s">
        <v>42</v>
      </c>
      <c r="L39" s="84"/>
      <c r="M39" s="83">
        <v>263.80030000000005</v>
      </c>
      <c r="N39" s="83">
        <v>220.34320000000002</v>
      </c>
      <c r="O39" s="83">
        <v>-16.473483919464844</v>
      </c>
      <c r="P39" s="85">
        <v>2002.993</v>
      </c>
      <c r="Q39" s="24">
        <v>25.566700000000026</v>
      </c>
      <c r="R39" s="83">
        <v>1.2764248302415448</v>
      </c>
      <c r="S39" s="83">
        <v>14.88715011286682</v>
      </c>
      <c r="T39" s="86">
        <v>11.000697456256713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6.73</v>
      </c>
      <c r="D40" s="96">
        <v>4.939</v>
      </c>
      <c r="E40" s="82">
        <v>-26.612184249628534</v>
      </c>
      <c r="F40" s="83">
        <v>1.8159</v>
      </c>
      <c r="G40" s="24">
        <v>0.2382</v>
      </c>
      <c r="H40" s="82">
        <v>-86.88253758466877</v>
      </c>
      <c r="I40" s="83">
        <v>0</v>
      </c>
      <c r="J40" s="24">
        <v>0</v>
      </c>
      <c r="K40" s="83" t="s">
        <v>42</v>
      </c>
      <c r="L40" s="84"/>
      <c r="M40" s="83">
        <v>8.5459</v>
      </c>
      <c r="N40" s="83">
        <v>5.1772</v>
      </c>
      <c r="O40" s="83">
        <v>-39.41890263167133</v>
      </c>
      <c r="P40" s="85">
        <v>160.95000000000005</v>
      </c>
      <c r="Q40" s="24">
        <v>0.3204999999999991</v>
      </c>
      <c r="R40" s="83">
        <v>0.19913016464740543</v>
      </c>
      <c r="S40" s="83">
        <v>5.893724137931034</v>
      </c>
      <c r="T40" s="86">
        <v>3.216651133892513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0.0505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0.0505</v>
      </c>
      <c r="N41" s="83">
        <v>0</v>
      </c>
      <c r="O41" s="83">
        <v>-100</v>
      </c>
      <c r="P41" s="85">
        <v>1017.144</v>
      </c>
      <c r="Q41" s="24">
        <v>0</v>
      </c>
      <c r="R41" s="83">
        <v>0</v>
      </c>
      <c r="S41" s="83">
        <v>0.0051848049281314175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7.6178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8.0096</v>
      </c>
      <c r="O42" s="83" t="s">
        <v>42</v>
      </c>
      <c r="P42" s="85">
        <v>0</v>
      </c>
      <c r="Q42" s="24">
        <v>0.08500000000000085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249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250</v>
      </c>
      <c r="M56" s="23"/>
    </row>
    <row r="57" spans="2:14" ht="12">
      <c r="B57" s="25">
        <v>43544</v>
      </c>
      <c r="I57" s="26"/>
      <c r="M57" s="23"/>
      <c r="N57" s="27" t="s">
        <v>254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0.11</v>
      </c>
      <c r="D65" s="99">
        <v>0.278</v>
      </c>
      <c r="E65" s="82">
        <v>152.72727272727275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0.11</v>
      </c>
      <c r="N65" s="98">
        <v>0.278</v>
      </c>
      <c r="O65" s="82">
        <v>152.72727272727275</v>
      </c>
      <c r="P65" s="85">
        <v>3.9999999999999996</v>
      </c>
      <c r="Q65" s="113">
        <v>0</v>
      </c>
      <c r="R65" s="114">
        <v>0</v>
      </c>
      <c r="S65" s="83">
        <v>2.75</v>
      </c>
      <c r="T65" s="86">
        <v>6.950000000000002</v>
      </c>
      <c r="U65" s="47"/>
      <c r="X65" s="23">
        <v>4</v>
      </c>
    </row>
    <row r="66" spans="1:24" ht="12">
      <c r="A66" s="28"/>
      <c r="B66" s="97" t="s">
        <v>54</v>
      </c>
      <c r="C66" s="81">
        <v>4.65</v>
      </c>
      <c r="D66" s="99">
        <v>5.821999999999999</v>
      </c>
      <c r="E66" s="82">
        <v>25.20430107526879</v>
      </c>
      <c r="F66" s="81">
        <v>0</v>
      </c>
      <c r="G66" s="99">
        <v>2.3472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4.65</v>
      </c>
      <c r="N66" s="98">
        <v>8.4162</v>
      </c>
      <c r="O66" s="82">
        <v>80.99354838709675</v>
      </c>
      <c r="P66" s="85">
        <v>229.00000000000003</v>
      </c>
      <c r="Q66" s="113">
        <v>-0.0009999999999994458</v>
      </c>
      <c r="R66" s="114">
        <v>-0.0004366812227071815</v>
      </c>
      <c r="S66" s="83">
        <v>2.5833333333333335</v>
      </c>
      <c r="T66" s="86">
        <v>3.675196506550218</v>
      </c>
      <c r="U66" s="47"/>
      <c r="X66" s="23">
        <v>180</v>
      </c>
    </row>
    <row r="67" spans="1:24" ht="12">
      <c r="A67" s="28"/>
      <c r="B67" s="97" t="s">
        <v>55</v>
      </c>
      <c r="C67" s="81">
        <v>2.02</v>
      </c>
      <c r="D67" s="99">
        <v>1.3980000000000001</v>
      </c>
      <c r="E67" s="82">
        <v>-30.792079207920786</v>
      </c>
      <c r="F67" s="81">
        <v>4.1274999999999995</v>
      </c>
      <c r="G67" s="99">
        <v>0.6464</v>
      </c>
      <c r="H67" s="98" t="s">
        <v>42</v>
      </c>
      <c r="I67" s="81">
        <v>0</v>
      </c>
      <c r="J67" s="99">
        <v>0.054</v>
      </c>
      <c r="K67" s="83" t="s">
        <v>42</v>
      </c>
      <c r="L67" s="84"/>
      <c r="M67" s="98">
        <v>6.147499999999999</v>
      </c>
      <c r="N67" s="98">
        <v>2.0984</v>
      </c>
      <c r="O67" s="82">
        <v>-65.86579910532737</v>
      </c>
      <c r="P67" s="85">
        <v>124.00000000000001</v>
      </c>
      <c r="Q67" s="113">
        <v>0.0129999999999999</v>
      </c>
      <c r="R67" s="114">
        <v>0.010483870967741855</v>
      </c>
      <c r="S67" s="83">
        <v>4.269097222222221</v>
      </c>
      <c r="T67" s="86">
        <v>1.692258064516129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251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43523</v>
      </c>
      <c r="L6" s="151">
        <v>43530</v>
      </c>
      <c r="M6" s="151">
        <v>43538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2" t="s">
        <v>162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5" customHeight="1">
      <c r="A9" s="122"/>
      <c r="B9" s="158" t="s">
        <v>80</v>
      </c>
      <c r="C9" s="159">
        <v>2418.2995433871147</v>
      </c>
      <c r="D9" s="160">
        <v>2468.2995433871147</v>
      </c>
      <c r="E9" s="160">
        <v>369.2995433871147</v>
      </c>
      <c r="F9" s="160">
        <v>50</v>
      </c>
      <c r="G9" s="161">
        <v>2468.2995433871147</v>
      </c>
      <c r="H9" s="160">
        <v>444.0096</v>
      </c>
      <c r="I9" s="162">
        <v>17.988481227473287</v>
      </c>
      <c r="J9" s="161">
        <v>2024.2899433871148</v>
      </c>
      <c r="K9" s="160">
        <v>45.04050000000001</v>
      </c>
      <c r="L9" s="160">
        <v>32.87130000000002</v>
      </c>
      <c r="M9" s="160">
        <v>70.73320000000001</v>
      </c>
      <c r="N9" s="160">
        <v>23.030099999999948</v>
      </c>
      <c r="O9" s="160">
        <v>0.9330350549105957</v>
      </c>
      <c r="P9" s="160">
        <v>42.918775</v>
      </c>
      <c r="Q9" s="146">
        <v>45.16560394342837</v>
      </c>
    </row>
    <row r="10" spans="1:17" s="130" customFormat="1" ht="10.5" customHeight="1">
      <c r="A10" s="122"/>
      <c r="B10" s="158" t="s">
        <v>81</v>
      </c>
      <c r="C10" s="159">
        <v>721.8304901014762</v>
      </c>
      <c r="D10" s="160">
        <v>773.8304901014762</v>
      </c>
      <c r="E10" s="160">
        <v>115.6304901014762</v>
      </c>
      <c r="F10" s="160">
        <v>52</v>
      </c>
      <c r="G10" s="161">
        <v>773.8304901014762</v>
      </c>
      <c r="H10" s="160">
        <v>246.3376</v>
      </c>
      <c r="I10" s="162">
        <v>31.833535012001988</v>
      </c>
      <c r="J10" s="161">
        <v>527.4928901014762</v>
      </c>
      <c r="K10" s="160">
        <v>17.907999999999987</v>
      </c>
      <c r="L10" s="160">
        <v>25.6815</v>
      </c>
      <c r="M10" s="160">
        <v>29.850599999999986</v>
      </c>
      <c r="N10" s="160">
        <v>32.52150000000003</v>
      </c>
      <c r="O10" s="160">
        <v>4.202664590760094</v>
      </c>
      <c r="P10" s="160">
        <v>26.4904</v>
      </c>
      <c r="Q10" s="146">
        <v>17.912605702498873</v>
      </c>
    </row>
    <row r="11" spans="1:17" s="130" customFormat="1" ht="10.5" customHeight="1">
      <c r="A11" s="122"/>
      <c r="B11" s="158" t="s">
        <v>82</v>
      </c>
      <c r="C11" s="159">
        <v>1164.143866301737</v>
      </c>
      <c r="D11" s="160">
        <v>1243.143866301737</v>
      </c>
      <c r="E11" s="160">
        <v>222.74386630173706</v>
      </c>
      <c r="F11" s="160">
        <v>79</v>
      </c>
      <c r="G11" s="161">
        <v>1243.143866301737</v>
      </c>
      <c r="H11" s="160">
        <v>355.496</v>
      </c>
      <c r="I11" s="162">
        <v>28.596529302563734</v>
      </c>
      <c r="J11" s="161">
        <v>887.647866301737</v>
      </c>
      <c r="K11" s="160">
        <v>42.03400000000002</v>
      </c>
      <c r="L11" s="160">
        <v>53.31499999999997</v>
      </c>
      <c r="M11" s="160">
        <v>36.834</v>
      </c>
      <c r="N11" s="160">
        <v>27.939999999999998</v>
      </c>
      <c r="O11" s="160">
        <v>2.2475274791098374</v>
      </c>
      <c r="P11" s="160">
        <v>40.03075</v>
      </c>
      <c r="Q11" s="146">
        <v>20.17415027951605</v>
      </c>
    </row>
    <row r="12" spans="1:17" s="130" customFormat="1" ht="10.5" customHeight="1">
      <c r="A12" s="122"/>
      <c r="B12" s="158" t="s">
        <v>83</v>
      </c>
      <c r="C12" s="159">
        <v>2365.9896762699746</v>
      </c>
      <c r="D12" s="160">
        <v>2350.4896762699746</v>
      </c>
      <c r="E12" s="160">
        <v>387.2896762699745</v>
      </c>
      <c r="F12" s="160">
        <v>-15.5</v>
      </c>
      <c r="G12" s="161">
        <v>2350.4896762699746</v>
      </c>
      <c r="H12" s="160">
        <v>532.556</v>
      </c>
      <c r="I12" s="162">
        <v>22.657236293210218</v>
      </c>
      <c r="J12" s="161">
        <v>1817.9336762699745</v>
      </c>
      <c r="K12" s="160">
        <v>43.738</v>
      </c>
      <c r="L12" s="160">
        <v>37.865999999999985</v>
      </c>
      <c r="M12" s="160">
        <v>34.61400000000003</v>
      </c>
      <c r="N12" s="160">
        <v>82.54000000000002</v>
      </c>
      <c r="O12" s="160">
        <v>3.5116087015103985</v>
      </c>
      <c r="P12" s="160">
        <v>49.68950000000001</v>
      </c>
      <c r="Q12" s="146">
        <v>34.58587178921048</v>
      </c>
    </row>
    <row r="13" spans="1:17" s="130" customFormat="1" ht="10.5" customHeight="1">
      <c r="A13" s="122"/>
      <c r="B13" s="158" t="s">
        <v>84</v>
      </c>
      <c r="C13" s="159">
        <v>76.23267315464449</v>
      </c>
      <c r="D13" s="160">
        <v>76.23267315464449</v>
      </c>
      <c r="E13" s="160">
        <v>-23.978522995987774</v>
      </c>
      <c r="F13" s="160">
        <v>0</v>
      </c>
      <c r="G13" s="161">
        <v>76.23267315464449</v>
      </c>
      <c r="H13" s="160">
        <v>6.1400999999999994</v>
      </c>
      <c r="I13" s="162">
        <v>8.054420428815716</v>
      </c>
      <c r="J13" s="161">
        <v>70.09257315464448</v>
      </c>
      <c r="K13" s="160">
        <v>0.37739999999999974</v>
      </c>
      <c r="L13" s="160">
        <v>1.3464999999999998</v>
      </c>
      <c r="M13" s="160">
        <v>0.050799999999999734</v>
      </c>
      <c r="N13" s="160">
        <v>0.25039999999999996</v>
      </c>
      <c r="O13" s="160">
        <v>0.3284680828285297</v>
      </c>
      <c r="P13" s="160">
        <v>0.5062749999999998</v>
      </c>
      <c r="Q13" s="146" t="s">
        <v>252</v>
      </c>
    </row>
    <row r="14" spans="1:17" s="130" customFormat="1" ht="10.5" customHeight="1">
      <c r="A14" s="122"/>
      <c r="B14" s="158" t="s">
        <v>85</v>
      </c>
      <c r="C14" s="159">
        <v>138.7605654267327</v>
      </c>
      <c r="D14" s="160">
        <v>114.16056542673272</v>
      </c>
      <c r="E14" s="160">
        <v>-17.456487234135977</v>
      </c>
      <c r="F14" s="160">
        <v>-24.599999999999994</v>
      </c>
      <c r="G14" s="161">
        <v>114.16056542673272</v>
      </c>
      <c r="H14" s="160">
        <v>1.3332</v>
      </c>
      <c r="I14" s="162">
        <v>1.1678288339029264</v>
      </c>
      <c r="J14" s="161">
        <v>112.82736542673271</v>
      </c>
      <c r="K14" s="160">
        <v>-0.01429999999999998</v>
      </c>
      <c r="L14" s="160">
        <v>0.034499999999999975</v>
      </c>
      <c r="M14" s="160">
        <v>0</v>
      </c>
      <c r="N14" s="160">
        <v>0</v>
      </c>
      <c r="O14" s="160">
        <v>0</v>
      </c>
      <c r="P14" s="160">
        <v>0.005049999999999999</v>
      </c>
      <c r="Q14" s="146" t="s">
        <v>252</v>
      </c>
    </row>
    <row r="15" spans="1:17" s="130" customFormat="1" ht="10.5" customHeight="1">
      <c r="A15" s="122"/>
      <c r="B15" s="158" t="s">
        <v>86</v>
      </c>
      <c r="C15" s="159">
        <v>230.19692783638834</v>
      </c>
      <c r="D15" s="160">
        <v>275.69692783638834</v>
      </c>
      <c r="E15" s="160">
        <v>78.89692783638833</v>
      </c>
      <c r="F15" s="160">
        <v>45.5</v>
      </c>
      <c r="G15" s="161">
        <v>275.69692783638834</v>
      </c>
      <c r="H15" s="160">
        <v>13.586</v>
      </c>
      <c r="I15" s="162">
        <v>4.9278750063049594</v>
      </c>
      <c r="J15" s="161">
        <v>262.1109278363883</v>
      </c>
      <c r="K15" s="160">
        <v>0</v>
      </c>
      <c r="L15" s="160">
        <v>0</v>
      </c>
      <c r="M15" s="160">
        <v>2.210000000000001</v>
      </c>
      <c r="N15" s="160">
        <v>0</v>
      </c>
      <c r="O15" s="160">
        <v>0</v>
      </c>
      <c r="P15" s="160">
        <v>0.5525000000000002</v>
      </c>
      <c r="Q15" s="146" t="s">
        <v>252</v>
      </c>
    </row>
    <row r="16" spans="1:17" s="130" customFormat="1" ht="10.5" customHeight="1">
      <c r="A16" s="122"/>
      <c r="B16" s="158" t="s">
        <v>87</v>
      </c>
      <c r="C16" s="159">
        <v>96.90419058264585</v>
      </c>
      <c r="D16" s="160">
        <v>98.90419058264585</v>
      </c>
      <c r="E16" s="160">
        <v>18.504190582645847</v>
      </c>
      <c r="F16" s="160">
        <v>2</v>
      </c>
      <c r="G16" s="161">
        <v>98.90419058264585</v>
      </c>
      <c r="H16" s="160">
        <v>12.8213</v>
      </c>
      <c r="I16" s="162">
        <v>12.96335365010275</v>
      </c>
      <c r="J16" s="161">
        <v>86.08289058264586</v>
      </c>
      <c r="K16" s="160">
        <v>0.08579999999999899</v>
      </c>
      <c r="L16" s="160">
        <v>2.6590000000000007</v>
      </c>
      <c r="M16" s="160">
        <v>0.07750000000000057</v>
      </c>
      <c r="N16" s="160">
        <v>0</v>
      </c>
      <c r="O16" s="160">
        <v>0</v>
      </c>
      <c r="P16" s="160">
        <v>0.7055750000000001</v>
      </c>
      <c r="Q16" s="146" t="s">
        <v>252</v>
      </c>
    </row>
    <row r="17" spans="1:17" ht="10.5" customHeight="1">
      <c r="A17" s="122"/>
      <c r="B17" s="158" t="s">
        <v>88</v>
      </c>
      <c r="C17" s="159">
        <v>2.9</v>
      </c>
      <c r="D17" s="160">
        <v>46.9</v>
      </c>
      <c r="E17" s="160">
        <v>0.10000000000000142</v>
      </c>
      <c r="F17" s="160">
        <v>44</v>
      </c>
      <c r="G17" s="161">
        <v>46.9</v>
      </c>
      <c r="H17" s="160">
        <v>0</v>
      </c>
      <c r="I17" s="162">
        <v>0</v>
      </c>
      <c r="J17" s="161">
        <v>46.9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17" ht="10.5" customHeight="1">
      <c r="A18" s="122"/>
      <c r="B18" s="158" t="s">
        <v>89</v>
      </c>
      <c r="C18" s="159">
        <v>464.693372083201</v>
      </c>
      <c r="D18" s="160">
        <v>619.093372083201</v>
      </c>
      <c r="E18" s="160">
        <v>61.193372083200984</v>
      </c>
      <c r="F18" s="160">
        <v>154.39999999999998</v>
      </c>
      <c r="G18" s="161">
        <v>619.093372083201</v>
      </c>
      <c r="H18" s="160">
        <v>156.401</v>
      </c>
      <c r="I18" s="162">
        <v>25.26290977299964</v>
      </c>
      <c r="J18" s="161">
        <v>462.69237208320095</v>
      </c>
      <c r="K18" s="160">
        <v>27.961</v>
      </c>
      <c r="L18" s="160">
        <v>30.10000000000001</v>
      </c>
      <c r="M18" s="160">
        <v>2.6759999999999877</v>
      </c>
      <c r="N18" s="160">
        <v>1.6350000000000193</v>
      </c>
      <c r="O18" s="160">
        <v>0.2640958656201361</v>
      </c>
      <c r="P18" s="160">
        <v>15.593000000000004</v>
      </c>
      <c r="Q18" s="146">
        <v>27.673082285846267</v>
      </c>
    </row>
    <row r="19" spans="1:23" ht="10.5" customHeight="1">
      <c r="A19" s="122"/>
      <c r="B19" s="158" t="s">
        <v>255</v>
      </c>
      <c r="C19" s="159">
        <v>50</v>
      </c>
      <c r="D19" s="160"/>
      <c r="E19" s="160"/>
      <c r="F19" s="160"/>
      <c r="G19" s="161">
        <v>50</v>
      </c>
      <c r="H19" s="160"/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90</v>
      </c>
      <c r="C20" s="159">
        <v>7729.951305143915</v>
      </c>
      <c r="D20" s="160">
        <v>8116.751305143915</v>
      </c>
      <c r="E20" s="160">
        <v>1212.2230563324138</v>
      </c>
      <c r="F20" s="160">
        <v>386.79999999999995</v>
      </c>
      <c r="G20" s="161">
        <v>8116.751305143915</v>
      </c>
      <c r="H20" s="160">
        <v>1768.6808</v>
      </c>
      <c r="I20" s="162">
        <v>21.7905013164456</v>
      </c>
      <c r="J20" s="161">
        <v>6348.0705051439145</v>
      </c>
      <c r="K20" s="160">
        <v>177.1304</v>
      </c>
      <c r="L20" s="160">
        <v>183.87379999999996</v>
      </c>
      <c r="M20" s="160">
        <v>177.04610000000002</v>
      </c>
      <c r="N20" s="160">
        <v>167.91700000000003</v>
      </c>
      <c r="O20" s="160">
        <v>2.068771035199566</v>
      </c>
      <c r="P20" s="166">
        <v>176.49182500000006</v>
      </c>
      <c r="Q20" s="146">
        <v>33.9680710715293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91</v>
      </c>
      <c r="C22" s="159">
        <v>466.3781120845376</v>
      </c>
      <c r="D22" s="160">
        <v>681.3781120845376</v>
      </c>
      <c r="E22" s="160">
        <v>68.30581620092232</v>
      </c>
      <c r="F22" s="160">
        <v>215.00000000000006</v>
      </c>
      <c r="G22" s="161">
        <v>681.3781120845376</v>
      </c>
      <c r="H22" s="160">
        <v>59.297659996795645</v>
      </c>
      <c r="I22" s="162">
        <v>8.702607105383313</v>
      </c>
      <c r="J22" s="161">
        <v>622.080452087742</v>
      </c>
      <c r="K22" s="160">
        <v>7.241400001144406</v>
      </c>
      <c r="L22" s="160">
        <v>3.1983000000000033</v>
      </c>
      <c r="M22" s="160">
        <v>6.458800000000004</v>
      </c>
      <c r="N22" s="160">
        <v>9.184759999084463</v>
      </c>
      <c r="O22" s="160">
        <v>1.3479681598496844</v>
      </c>
      <c r="P22" s="160">
        <v>6.520815000057219</v>
      </c>
      <c r="Q22" s="146" t="s">
        <v>252</v>
      </c>
      <c r="T22" s="167"/>
      <c r="W22" s="164"/>
    </row>
    <row r="23" spans="1:23" ht="10.5" customHeight="1">
      <c r="A23" s="122"/>
      <c r="B23" s="158" t="s">
        <v>92</v>
      </c>
      <c r="C23" s="159">
        <v>1693.9852540006318</v>
      </c>
      <c r="D23" s="160">
        <v>1898.385254000632</v>
      </c>
      <c r="E23" s="160">
        <v>241.83035520936096</v>
      </c>
      <c r="F23" s="160">
        <v>204.4000000000001</v>
      </c>
      <c r="G23" s="161">
        <v>1898.385254000632</v>
      </c>
      <c r="H23" s="160">
        <v>497.3786</v>
      </c>
      <c r="I23" s="162">
        <v>26.200087624565718</v>
      </c>
      <c r="J23" s="161">
        <v>1401.006654000632</v>
      </c>
      <c r="K23" s="160">
        <v>113.66319999999996</v>
      </c>
      <c r="L23" s="160">
        <v>28.12420000000003</v>
      </c>
      <c r="M23" s="160">
        <v>26.86160000000001</v>
      </c>
      <c r="N23" s="160">
        <v>48.93099999999998</v>
      </c>
      <c r="O23" s="160">
        <v>2.5775063252774135</v>
      </c>
      <c r="P23" s="160">
        <v>54.394999999999996</v>
      </c>
      <c r="Q23" s="146">
        <v>23.75616608145293</v>
      </c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94</v>
      </c>
      <c r="C25" s="159">
        <v>208.77665178601723</v>
      </c>
      <c r="D25" s="160">
        <v>208.77665178601723</v>
      </c>
      <c r="E25" s="160">
        <v>22.858051009586347</v>
      </c>
      <c r="F25" s="160">
        <v>0</v>
      </c>
      <c r="G25" s="161">
        <v>208.77665178601723</v>
      </c>
      <c r="H25" s="160">
        <v>13.6377</v>
      </c>
      <c r="I25" s="162">
        <v>6.532195953586694</v>
      </c>
      <c r="J25" s="161">
        <v>195.13895178601723</v>
      </c>
      <c r="K25" s="160">
        <v>2.226200000000002</v>
      </c>
      <c r="L25" s="160">
        <v>0</v>
      </c>
      <c r="M25" s="160">
        <v>1.5329999999999995</v>
      </c>
      <c r="N25" s="160">
        <v>0</v>
      </c>
      <c r="O25" s="160">
        <v>0</v>
      </c>
      <c r="P25" s="160">
        <v>0.9398000000000004</v>
      </c>
      <c r="Q25" s="146" t="s">
        <v>252</v>
      </c>
      <c r="T25" s="167"/>
      <c r="W25" s="168"/>
    </row>
    <row r="26" spans="1:17" ht="10.5" customHeight="1">
      <c r="A26" s="122"/>
      <c r="B26" s="158" t="s">
        <v>95</v>
      </c>
      <c r="C26" s="159">
        <v>143.296818838116</v>
      </c>
      <c r="D26" s="160">
        <v>143.296818838116</v>
      </c>
      <c r="E26" s="160">
        <v>38.66727337399527</v>
      </c>
      <c r="F26" s="160">
        <v>0</v>
      </c>
      <c r="G26" s="161">
        <v>143.296818838116</v>
      </c>
      <c r="H26" s="160">
        <v>64.80309999999999</v>
      </c>
      <c r="I26" s="162">
        <v>45.222985775566144</v>
      </c>
      <c r="J26" s="161">
        <v>78.49371883811601</v>
      </c>
      <c r="K26" s="160">
        <v>1.6616</v>
      </c>
      <c r="L26" s="160">
        <v>10.7545</v>
      </c>
      <c r="M26" s="160">
        <v>0.009300000000003195</v>
      </c>
      <c r="N26" s="160">
        <v>13.957399999999986</v>
      </c>
      <c r="O26" s="160">
        <v>9.740202269087225</v>
      </c>
      <c r="P26" s="160">
        <v>6.595699999999997</v>
      </c>
      <c r="Q26" s="146">
        <v>9.900741215961315</v>
      </c>
    </row>
    <row r="27" spans="1:17" ht="10.5" customHeight="1">
      <c r="A27" s="122"/>
      <c r="B27" s="158" t="s">
        <v>96</v>
      </c>
      <c r="C27" s="159">
        <v>226.88994909769463</v>
      </c>
      <c r="D27" s="160">
        <v>211.88994909769463</v>
      </c>
      <c r="E27" s="160">
        <v>39.93328009195409</v>
      </c>
      <c r="F27" s="160">
        <v>-15</v>
      </c>
      <c r="G27" s="161">
        <v>211.88994909769463</v>
      </c>
      <c r="H27" s="160">
        <v>0.4209</v>
      </c>
      <c r="I27" s="162">
        <v>0.19864085191031808</v>
      </c>
      <c r="J27" s="161">
        <v>211.46904909769464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252</v>
      </c>
    </row>
    <row r="28" spans="1:17" ht="10.5" customHeight="1">
      <c r="A28" s="122"/>
      <c r="B28" s="158" t="s">
        <v>97</v>
      </c>
      <c r="C28" s="159">
        <v>471.27484594465625</v>
      </c>
      <c r="D28" s="160">
        <v>544.2748459446562</v>
      </c>
      <c r="E28" s="160">
        <v>144.5222293078183</v>
      </c>
      <c r="F28" s="160">
        <v>73</v>
      </c>
      <c r="G28" s="161">
        <v>544.2748459446562</v>
      </c>
      <c r="H28" s="160">
        <v>87.3258</v>
      </c>
      <c r="I28" s="162">
        <v>16.044430612705476</v>
      </c>
      <c r="J28" s="161">
        <v>456.94904594465623</v>
      </c>
      <c r="K28" s="160">
        <v>11.611100000000008</v>
      </c>
      <c r="L28" s="160">
        <v>25.748699999999985</v>
      </c>
      <c r="M28" s="160">
        <v>0</v>
      </c>
      <c r="N28" s="160">
        <v>10.272600000000011</v>
      </c>
      <c r="O28" s="160">
        <v>1.8873920183047672</v>
      </c>
      <c r="P28" s="160">
        <v>11.908100000000001</v>
      </c>
      <c r="Q28" s="146">
        <v>36.37296008134431</v>
      </c>
    </row>
    <row r="29" spans="1:17" ht="10.5" customHeight="1">
      <c r="A29" s="122"/>
      <c r="B29" s="158" t="s">
        <v>98</v>
      </c>
      <c r="C29" s="159">
        <v>83.45742674582385</v>
      </c>
      <c r="D29" s="160">
        <v>26.85742674582385</v>
      </c>
      <c r="E29" s="160">
        <v>4.746938803954819</v>
      </c>
      <c r="F29" s="160">
        <v>-56.6</v>
      </c>
      <c r="G29" s="161">
        <v>26.85742674582385</v>
      </c>
      <c r="H29" s="160">
        <v>0</v>
      </c>
      <c r="I29" s="162">
        <v>0</v>
      </c>
      <c r="J29" s="161">
        <v>26.85742674582385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252</v>
      </c>
    </row>
    <row r="30" spans="1:17" ht="10.5" customHeight="1">
      <c r="A30" s="122"/>
      <c r="B30" s="158" t="s">
        <v>99</v>
      </c>
      <c r="C30" s="159">
        <v>252.2429292007631</v>
      </c>
      <c r="D30" s="160">
        <v>528.8429292007631</v>
      </c>
      <c r="E30" s="160">
        <v>144.1216436939127</v>
      </c>
      <c r="F30" s="160">
        <v>276.6</v>
      </c>
      <c r="G30" s="161">
        <v>528.8429292007631</v>
      </c>
      <c r="H30" s="160">
        <v>1.7423</v>
      </c>
      <c r="I30" s="162">
        <v>0.32945509976527937</v>
      </c>
      <c r="J30" s="161">
        <v>527.1006292007631</v>
      </c>
      <c r="K30" s="160">
        <v>0</v>
      </c>
      <c r="L30" s="160">
        <v>0.38539999999999974</v>
      </c>
      <c r="M30" s="160">
        <v>0.09400000000000008</v>
      </c>
      <c r="N30" s="160">
        <v>0.008000000000000007</v>
      </c>
      <c r="O30" s="160">
        <v>0.0015127364966551326</v>
      </c>
      <c r="P30" s="160">
        <v>0.12184999999999996</v>
      </c>
      <c r="Q30" s="146" t="s">
        <v>252</v>
      </c>
    </row>
    <row r="31" spans="1:17" ht="10.5" customHeight="1">
      <c r="A31" s="122"/>
      <c r="B31" s="158" t="s">
        <v>100</v>
      </c>
      <c r="C31" s="159">
        <v>61.973951841462195</v>
      </c>
      <c r="D31" s="160">
        <v>105.8739518414622</v>
      </c>
      <c r="E31" s="160">
        <v>1.690842485059818</v>
      </c>
      <c r="F31" s="160">
        <v>43.900000000000006</v>
      </c>
      <c r="G31" s="161">
        <v>105.8739518414622</v>
      </c>
      <c r="H31" s="160">
        <v>1.4226</v>
      </c>
      <c r="I31" s="162">
        <v>1.3436732787024237</v>
      </c>
      <c r="J31" s="161">
        <v>104.4513518414622</v>
      </c>
      <c r="K31" s="160">
        <v>0.11569999999999991</v>
      </c>
      <c r="L31" s="160">
        <v>0.18600000000000017</v>
      </c>
      <c r="M31" s="160">
        <v>0.08299999999999996</v>
      </c>
      <c r="N31" s="160">
        <v>0.09440000000000004</v>
      </c>
      <c r="O31" s="160">
        <v>0.0891626300502663</v>
      </c>
      <c r="P31" s="160">
        <v>0.11977500000000002</v>
      </c>
      <c r="Q31" s="146" t="s">
        <v>252</v>
      </c>
    </row>
    <row r="32" spans="1:17" ht="10.5" customHeight="1">
      <c r="A32" s="122"/>
      <c r="B32" s="158" t="s">
        <v>101</v>
      </c>
      <c r="C32" s="159">
        <v>0.16589918592044822</v>
      </c>
      <c r="D32" s="160">
        <v>0.16589918592044822</v>
      </c>
      <c r="E32" s="160">
        <v>0.009504438094681544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252</v>
      </c>
    </row>
    <row r="33" spans="1:17" ht="10.5" customHeight="1">
      <c r="A33" s="122"/>
      <c r="B33" s="158" t="s">
        <v>102</v>
      </c>
      <c r="C33" s="159">
        <v>20.092234739254284</v>
      </c>
      <c r="D33" s="160">
        <v>15.492234739254284</v>
      </c>
      <c r="E33" s="160">
        <v>1.1510930581336503</v>
      </c>
      <c r="F33" s="160">
        <v>-4.6</v>
      </c>
      <c r="G33" s="161">
        <v>15.492234739254284</v>
      </c>
      <c r="H33" s="160">
        <v>0</v>
      </c>
      <c r="I33" s="162">
        <v>0</v>
      </c>
      <c r="J33" s="161">
        <v>15.492234739254284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252</v>
      </c>
    </row>
    <row r="34" spans="1:17" ht="10.5" customHeight="1">
      <c r="A34" s="122"/>
      <c r="B34" s="1" t="s">
        <v>103</v>
      </c>
      <c r="C34" s="159">
        <v>15.328019032741087</v>
      </c>
      <c r="D34" s="160">
        <v>19.928019032741087</v>
      </c>
      <c r="E34" s="160">
        <v>0.8875706501619618</v>
      </c>
      <c r="F34" s="160">
        <v>4.6</v>
      </c>
      <c r="G34" s="161">
        <v>19.928019032741087</v>
      </c>
      <c r="H34" s="160">
        <v>1.2098</v>
      </c>
      <c r="I34" s="162">
        <v>6.070849280163462</v>
      </c>
      <c r="J34" s="161">
        <v>18.718219032741086</v>
      </c>
      <c r="K34" s="160">
        <v>0.07830000000000004</v>
      </c>
      <c r="L34" s="160">
        <v>0</v>
      </c>
      <c r="M34" s="160">
        <v>0</v>
      </c>
      <c r="N34" s="160">
        <v>0.08749999999999991</v>
      </c>
      <c r="O34" s="160">
        <v>0.4390802711310154</v>
      </c>
      <c r="P34" s="160">
        <v>0.04144999999999999</v>
      </c>
      <c r="Q34" s="146" t="s">
        <v>252</v>
      </c>
    </row>
    <row r="35" spans="1:17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105</v>
      </c>
      <c r="C36" s="169">
        <v>11373.813397641534</v>
      </c>
      <c r="D36" s="160">
        <v>12501.913397641532</v>
      </c>
      <c r="E36" s="160">
        <v>1920.9476546553685</v>
      </c>
      <c r="F36" s="160">
        <v>1128.1</v>
      </c>
      <c r="G36" s="161">
        <v>12501.913397641532</v>
      </c>
      <c r="H36" s="160">
        <v>2495.9192599967955</v>
      </c>
      <c r="I36" s="162">
        <v>19.96429810870108</v>
      </c>
      <c r="J36" s="161">
        <v>10005.994137644737</v>
      </c>
      <c r="K36" s="160">
        <v>313.72790000114423</v>
      </c>
      <c r="L36" s="160">
        <v>252.2709000000002</v>
      </c>
      <c r="M36" s="160">
        <v>212.08580000000052</v>
      </c>
      <c r="N36" s="160">
        <v>250.45265999908406</v>
      </c>
      <c r="O36" s="160">
        <v>2.0033146289937633</v>
      </c>
      <c r="P36" s="160">
        <v>257.13431500005726</v>
      </c>
      <c r="Q36" s="146">
        <v>36.91349210875456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0.20276567168054782</v>
      </c>
      <c r="D38" s="160">
        <v>0.20276567168054782</v>
      </c>
      <c r="E38" s="160">
        <v>0.011616535449055193</v>
      </c>
      <c r="F38" s="160">
        <v>0</v>
      </c>
      <c r="G38" s="161">
        <v>0.20276567168054782</v>
      </c>
      <c r="H38" s="160">
        <v>0</v>
      </c>
      <c r="I38" s="162">
        <v>0</v>
      </c>
      <c r="J38" s="161">
        <v>0.20276567168054782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252</v>
      </c>
    </row>
    <row r="39" spans="1:17" ht="10.5" customHeight="1">
      <c r="A39" s="122"/>
      <c r="B39" s="158" t="s">
        <v>107</v>
      </c>
      <c r="C39" s="159">
        <v>15.556508401641151</v>
      </c>
      <c r="D39" s="159">
        <v>15.556508401641151</v>
      </c>
      <c r="E39" s="170">
        <v>1.162275572246367</v>
      </c>
      <c r="F39" s="160">
        <v>0</v>
      </c>
      <c r="G39" s="161">
        <v>15.556508401641151</v>
      </c>
      <c r="H39" s="160">
        <v>1.6684</v>
      </c>
      <c r="I39" s="162">
        <v>10.72477163207131</v>
      </c>
      <c r="J39" s="161">
        <v>13.888108401641151</v>
      </c>
      <c r="K39" s="160">
        <v>0.3122999999999999</v>
      </c>
      <c r="L39" s="160">
        <v>0.3956000000000002</v>
      </c>
      <c r="M39" s="160">
        <v>0.17609999999999992</v>
      </c>
      <c r="N39" s="160">
        <v>0.04150000000000009</v>
      </c>
      <c r="O39" s="160">
        <v>0.26676937349014646</v>
      </c>
      <c r="P39" s="160">
        <v>0.23137500000000003</v>
      </c>
      <c r="Q39" s="146" t="s">
        <v>252</v>
      </c>
    </row>
    <row r="40" spans="1:17" ht="10.5" customHeight="1">
      <c r="A40" s="122"/>
      <c r="B40" s="171" t="s">
        <v>108</v>
      </c>
      <c r="C40" s="159">
        <v>482.04552828514784</v>
      </c>
      <c r="D40" s="159">
        <v>497.2455282851478</v>
      </c>
      <c r="E40" s="170">
        <v>34.90883073873949</v>
      </c>
      <c r="F40" s="160">
        <v>15.199999999999989</v>
      </c>
      <c r="G40" s="161">
        <v>497.2455282851478</v>
      </c>
      <c r="H40" s="160">
        <v>21.3952</v>
      </c>
      <c r="I40" s="162">
        <v>4.302743570924749</v>
      </c>
      <c r="J40" s="161">
        <v>475.85032828514784</v>
      </c>
      <c r="K40" s="160">
        <v>6.616100000000002</v>
      </c>
      <c r="L40" s="160">
        <v>1.6402999999999999</v>
      </c>
      <c r="M40" s="160">
        <v>0.5960999999999999</v>
      </c>
      <c r="N40" s="160">
        <v>1.9557999999999982</v>
      </c>
      <c r="O40" s="160">
        <v>0.39332681517418</v>
      </c>
      <c r="P40" s="160">
        <v>2.7020750000000002</v>
      </c>
      <c r="Q40" s="146" t="s">
        <v>252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807.4947999999999</v>
      </c>
      <c r="D42" s="160"/>
      <c r="E42" s="160"/>
      <c r="F42" s="170"/>
      <c r="G42" s="161">
        <v>807.4947999999999</v>
      </c>
      <c r="H42" s="160"/>
      <c r="I42" s="162"/>
      <c r="J42" s="161">
        <v>807.4947999999999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12679.113000000003</v>
      </c>
      <c r="D43" s="173">
        <v>13014.918200000002</v>
      </c>
      <c r="E43" s="174">
        <v>1957.0303775018035</v>
      </c>
      <c r="F43" s="174">
        <v>1143.3</v>
      </c>
      <c r="G43" s="175">
        <v>13822.413000000002</v>
      </c>
      <c r="H43" s="174">
        <v>2518.9828599967955</v>
      </c>
      <c r="I43" s="176">
        <v>18.223900993240438</v>
      </c>
      <c r="J43" s="175">
        <v>11303.430140003205</v>
      </c>
      <c r="K43" s="177">
        <v>320.6563000011445</v>
      </c>
      <c r="L43" s="177">
        <v>254.30679999999984</v>
      </c>
      <c r="M43" s="177">
        <v>212.85800000000063</v>
      </c>
      <c r="N43" s="177">
        <v>252.44995999908406</v>
      </c>
      <c r="O43" s="177">
        <v>1.9396968626286413</v>
      </c>
      <c r="P43" s="177">
        <v>260.06776500005725</v>
      </c>
      <c r="Q43" s="153">
        <v>41.463403240308224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43523</v>
      </c>
      <c r="L48" s="151">
        <v>43530</v>
      </c>
      <c r="M48" s="151">
        <v>43538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3" t="s">
        <v>146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5" customHeight="1">
      <c r="A51" s="122"/>
      <c r="B51" s="158" t="s">
        <v>80</v>
      </c>
      <c r="C51" s="159">
        <v>5722.129573213246</v>
      </c>
      <c r="D51" s="160">
        <v>5722.129573213246</v>
      </c>
      <c r="E51" s="160">
        <v>940.9295732132459</v>
      </c>
      <c r="F51" s="160">
        <v>0</v>
      </c>
      <c r="G51" s="161">
        <v>5722.129573213246</v>
      </c>
      <c r="H51" s="160">
        <v>1271.198999997711</v>
      </c>
      <c r="I51" s="162">
        <v>22.215487848239565</v>
      </c>
      <c r="J51" s="161">
        <v>4450.930573215534</v>
      </c>
      <c r="K51" s="160">
        <v>131.64550003128045</v>
      </c>
      <c r="L51" s="160">
        <v>105.32520000000011</v>
      </c>
      <c r="M51" s="160">
        <v>211.1524999999998</v>
      </c>
      <c r="N51" s="160">
        <v>93.11139999771126</v>
      </c>
      <c r="O51" s="160">
        <v>1.6272158609198502</v>
      </c>
      <c r="P51" s="160">
        <v>135.3086500072479</v>
      </c>
      <c r="Q51" s="146">
        <v>30.894649181535087</v>
      </c>
    </row>
    <row r="52" spans="1:17" s="130" customFormat="1" ht="10.5" customHeight="1">
      <c r="A52" s="122"/>
      <c r="B52" s="158" t="s">
        <v>81</v>
      </c>
      <c r="C52" s="159">
        <v>1693.290354564222</v>
      </c>
      <c r="D52" s="160">
        <v>1788.290354564222</v>
      </c>
      <c r="E52" s="160">
        <v>234.59035456422203</v>
      </c>
      <c r="F52" s="160">
        <v>95</v>
      </c>
      <c r="G52" s="161">
        <v>1788.290354564222</v>
      </c>
      <c r="H52" s="160">
        <v>590.6376</v>
      </c>
      <c r="I52" s="162">
        <v>33.02805936924762</v>
      </c>
      <c r="J52" s="161">
        <v>1197.652754564222</v>
      </c>
      <c r="K52" s="160">
        <v>51.14100000000002</v>
      </c>
      <c r="L52" s="160">
        <v>70.28250000000003</v>
      </c>
      <c r="M52" s="160">
        <v>70.91149999999988</v>
      </c>
      <c r="N52" s="160">
        <v>60.15080000000012</v>
      </c>
      <c r="O52" s="160">
        <v>3.363592486336365</v>
      </c>
      <c r="P52" s="160">
        <v>63.12145000000001</v>
      </c>
      <c r="Q52" s="146">
        <v>16.973783944510494</v>
      </c>
    </row>
    <row r="53" spans="1:17" s="130" customFormat="1" ht="10.5" customHeight="1">
      <c r="A53" s="122"/>
      <c r="B53" s="158" t="s">
        <v>82</v>
      </c>
      <c r="C53" s="159">
        <v>2626.3842831815123</v>
      </c>
      <c r="D53" s="160">
        <v>2661.3842831815123</v>
      </c>
      <c r="E53" s="160">
        <v>482.9842831815122</v>
      </c>
      <c r="F53" s="160">
        <v>35</v>
      </c>
      <c r="G53" s="161">
        <v>2661.3842831815123</v>
      </c>
      <c r="H53" s="160">
        <v>750.2335999984741</v>
      </c>
      <c r="I53" s="162">
        <v>28.189600605201534</v>
      </c>
      <c r="J53" s="161">
        <v>1911.1506831830382</v>
      </c>
      <c r="K53" s="160">
        <v>50.30400000000009</v>
      </c>
      <c r="L53" s="160">
        <v>29.5329999999999</v>
      </c>
      <c r="M53" s="160">
        <v>69.01700000000005</v>
      </c>
      <c r="N53" s="160">
        <v>20.35859999847412</v>
      </c>
      <c r="O53" s="160">
        <v>0.7649628100357132</v>
      </c>
      <c r="P53" s="160">
        <v>42.30314999961854</v>
      </c>
      <c r="Q53" s="146">
        <v>43.17750293300313</v>
      </c>
    </row>
    <row r="54" spans="1:17" s="130" customFormat="1" ht="10.5" customHeight="1">
      <c r="A54" s="122"/>
      <c r="B54" s="158" t="s">
        <v>83</v>
      </c>
      <c r="C54" s="159">
        <v>3869.1199604988847</v>
      </c>
      <c r="D54" s="160">
        <v>3819.1199604988847</v>
      </c>
      <c r="E54" s="160">
        <v>405.41996049888485</v>
      </c>
      <c r="F54" s="160">
        <v>-50</v>
      </c>
      <c r="G54" s="161">
        <v>3819.1199604988847</v>
      </c>
      <c r="H54" s="160">
        <v>538.533</v>
      </c>
      <c r="I54" s="162">
        <v>14.100971050138275</v>
      </c>
      <c r="J54" s="161">
        <v>3280.5869604988848</v>
      </c>
      <c r="K54" s="160">
        <v>45.47800000000001</v>
      </c>
      <c r="L54" s="160">
        <v>38.30799999999999</v>
      </c>
      <c r="M54" s="160">
        <v>45.06999999999999</v>
      </c>
      <c r="N54" s="160">
        <v>40.263000000000034</v>
      </c>
      <c r="O54" s="160">
        <v>1.0542481099425993</v>
      </c>
      <c r="P54" s="160">
        <v>42.27975000000001</v>
      </c>
      <c r="Q54" s="146" t="s">
        <v>252</v>
      </c>
    </row>
    <row r="55" spans="1:17" s="130" customFormat="1" ht="10.5" customHeight="1">
      <c r="A55" s="122"/>
      <c r="B55" s="158" t="s">
        <v>84</v>
      </c>
      <c r="C55" s="159">
        <v>161.58847518969316</v>
      </c>
      <c r="D55" s="160">
        <v>161.58847518969316</v>
      </c>
      <c r="E55" s="160">
        <v>-0.0019349288102716855</v>
      </c>
      <c r="F55" s="160">
        <v>0</v>
      </c>
      <c r="G55" s="161">
        <v>161.58847518969316</v>
      </c>
      <c r="H55" s="160">
        <v>40.9945</v>
      </c>
      <c r="I55" s="162">
        <v>25.36969295110646</v>
      </c>
      <c r="J55" s="161">
        <v>120.59397518969315</v>
      </c>
      <c r="K55" s="160">
        <v>2.357600000000005</v>
      </c>
      <c r="L55" s="160">
        <v>6.747199999999992</v>
      </c>
      <c r="M55" s="160">
        <v>0.07189999999999941</v>
      </c>
      <c r="N55" s="160">
        <v>1.159700000000008</v>
      </c>
      <c r="O55" s="160">
        <v>0.7176873218455736</v>
      </c>
      <c r="P55" s="160">
        <v>2.584100000000001</v>
      </c>
      <c r="Q55" s="146">
        <v>44.66768901733412</v>
      </c>
    </row>
    <row r="56" spans="1:17" s="130" customFormat="1" ht="10.5" customHeight="1">
      <c r="A56" s="122"/>
      <c r="B56" s="158" t="s">
        <v>85</v>
      </c>
      <c r="C56" s="159">
        <v>292.53329884402285</v>
      </c>
      <c r="D56" s="160">
        <v>279.03329884402285</v>
      </c>
      <c r="E56" s="160">
        <v>-6.6147537818650335</v>
      </c>
      <c r="F56" s="160">
        <v>-13.5</v>
      </c>
      <c r="G56" s="161">
        <v>279.03329884402285</v>
      </c>
      <c r="H56" s="160">
        <v>5.1744</v>
      </c>
      <c r="I56" s="162">
        <v>1.8544023317060967</v>
      </c>
      <c r="J56" s="161">
        <v>273.85889884402286</v>
      </c>
      <c r="K56" s="160">
        <v>-0.013799999999999812</v>
      </c>
      <c r="L56" s="160">
        <v>1.6212000000000004</v>
      </c>
      <c r="M56" s="160">
        <v>0</v>
      </c>
      <c r="N56" s="160">
        <v>0.11699999999999999</v>
      </c>
      <c r="O56" s="160">
        <v>0.041930479439087294</v>
      </c>
      <c r="P56" s="160">
        <v>0.43110000000000015</v>
      </c>
      <c r="Q56" s="146" t="s">
        <v>252</v>
      </c>
    </row>
    <row r="57" spans="1:17" s="130" customFormat="1" ht="10.5" customHeight="1">
      <c r="A57" s="122"/>
      <c r="B57" s="158" t="s">
        <v>86</v>
      </c>
      <c r="C57" s="159">
        <v>796.5956820313168</v>
      </c>
      <c r="D57" s="160">
        <v>846.5956820313168</v>
      </c>
      <c r="E57" s="160">
        <v>177.3956820313167</v>
      </c>
      <c r="F57" s="160">
        <v>50</v>
      </c>
      <c r="G57" s="161">
        <v>846.5956820313168</v>
      </c>
      <c r="H57" s="160">
        <v>79.568</v>
      </c>
      <c r="I57" s="162">
        <v>9.398583253943016</v>
      </c>
      <c r="J57" s="161">
        <v>767.0276820313168</v>
      </c>
      <c r="K57" s="160">
        <v>11.789999999999992</v>
      </c>
      <c r="L57" s="160">
        <v>0</v>
      </c>
      <c r="M57" s="160">
        <v>0</v>
      </c>
      <c r="N57" s="160">
        <v>0</v>
      </c>
      <c r="O57" s="160">
        <v>0</v>
      </c>
      <c r="P57" s="160">
        <v>2.947499999999998</v>
      </c>
      <c r="Q57" s="146" t="s">
        <v>252</v>
      </c>
    </row>
    <row r="58" spans="1:17" s="130" customFormat="1" ht="10.5" customHeight="1">
      <c r="A58" s="122"/>
      <c r="B58" s="158" t="s">
        <v>87</v>
      </c>
      <c r="C58" s="159">
        <v>293.06331586812433</v>
      </c>
      <c r="D58" s="160">
        <v>293.06331586812433</v>
      </c>
      <c r="E58" s="160">
        <v>59.863315868124346</v>
      </c>
      <c r="F58" s="160">
        <v>0</v>
      </c>
      <c r="G58" s="161">
        <v>293.06331586812433</v>
      </c>
      <c r="H58" s="160">
        <v>112.26019999923706</v>
      </c>
      <c r="I58" s="162">
        <v>38.30578374051875</v>
      </c>
      <c r="J58" s="161">
        <v>180.8031158688873</v>
      </c>
      <c r="K58" s="160">
        <v>0.7331999999999965</v>
      </c>
      <c r="L58" s="160">
        <v>23.152</v>
      </c>
      <c r="M58" s="160">
        <v>0.024199999999993338</v>
      </c>
      <c r="N58" s="160">
        <v>0.04679999923706646</v>
      </c>
      <c r="O58" s="160">
        <v>0.015969245109519612</v>
      </c>
      <c r="P58" s="160">
        <v>5.989049999809264</v>
      </c>
      <c r="Q58" s="146">
        <v>28.188947474915956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5" customHeight="1">
      <c r="A60" s="122"/>
      <c r="B60" s="158" t="s">
        <v>89</v>
      </c>
      <c r="C60" s="159">
        <v>1292.0207428980482</v>
      </c>
      <c r="D60" s="160">
        <v>1292.0207428980482</v>
      </c>
      <c r="E60" s="160">
        <v>115.72074289804823</v>
      </c>
      <c r="F60" s="160">
        <v>0</v>
      </c>
      <c r="G60" s="161">
        <v>1292.0207428980482</v>
      </c>
      <c r="H60" s="160">
        <v>239.603</v>
      </c>
      <c r="I60" s="162">
        <v>18.544826104150772</v>
      </c>
      <c r="J60" s="161">
        <v>1052.4177428980481</v>
      </c>
      <c r="K60" s="160">
        <v>63.477999999999994</v>
      </c>
      <c r="L60" s="160">
        <v>47.45400000000001</v>
      </c>
      <c r="M60" s="160">
        <v>33.93100000000001</v>
      </c>
      <c r="N60" s="160">
        <v>5.195999999999998</v>
      </c>
      <c r="O60" s="160">
        <v>0.40216072602249303</v>
      </c>
      <c r="P60" s="160">
        <v>37.51475</v>
      </c>
      <c r="Q60" s="146">
        <v>26.053438791356683</v>
      </c>
    </row>
    <row r="61" spans="1:17" s="130" customFormat="1" ht="10.5" customHeight="1">
      <c r="A61" s="122"/>
      <c r="B61" s="165" t="s">
        <v>256</v>
      </c>
      <c r="C61" s="159"/>
      <c r="D61" s="160"/>
      <c r="E61" s="160"/>
      <c r="F61" s="160"/>
      <c r="G61" s="161"/>
      <c r="H61" s="160"/>
      <c r="I61" s="162"/>
      <c r="J61" s="161"/>
      <c r="K61" s="160"/>
      <c r="L61" s="160"/>
      <c r="M61" s="160"/>
      <c r="N61" s="160"/>
      <c r="O61" s="160"/>
      <c r="P61" s="166"/>
      <c r="Q61" s="146"/>
    </row>
    <row r="62" spans="1:17" s="130" customFormat="1" ht="10.5" customHeight="1">
      <c r="A62" s="122"/>
      <c r="B62" s="165" t="s">
        <v>90</v>
      </c>
      <c r="C62" s="159">
        <v>16746.72568628907</v>
      </c>
      <c r="D62" s="160">
        <v>11141.096113075826</v>
      </c>
      <c r="E62" s="159">
        <v>2410.2872235446785</v>
      </c>
      <c r="F62" s="159">
        <v>116.5</v>
      </c>
      <c r="G62" s="159">
        <v>16863.22568628907</v>
      </c>
      <c r="H62" s="159">
        <v>3628.203299995422</v>
      </c>
      <c r="I62" s="159">
        <v>191.0074072542521</v>
      </c>
      <c r="J62" s="159">
        <v>13235.022386293647</v>
      </c>
      <c r="K62" s="159">
        <v>356.91350003128053</v>
      </c>
      <c r="L62" s="159">
        <v>322.42310000000003</v>
      </c>
      <c r="M62" s="159">
        <v>430.17809999999974</v>
      </c>
      <c r="N62" s="159">
        <v>220.4032999954226</v>
      </c>
      <c r="O62" s="159">
        <v>7.987767039651201</v>
      </c>
      <c r="P62" s="159">
        <v>332.4795000066757</v>
      </c>
      <c r="Q62" s="146">
        <v>37.80703287278737</v>
      </c>
    </row>
    <row r="63" spans="1:17" s="130" customFormat="1" ht="10.5" customHeight="1">
      <c r="A63" s="122"/>
      <c r="B63" s="158" t="s">
        <v>91</v>
      </c>
      <c r="C63" s="159">
        <v>1007.1063501814543</v>
      </c>
      <c r="D63" s="160">
        <v>1007.1063501814543</v>
      </c>
      <c r="E63" s="160">
        <v>136.9515729146807</v>
      </c>
      <c r="F63" s="160">
        <v>0</v>
      </c>
      <c r="G63" s="161">
        <v>1007.1063501814543</v>
      </c>
      <c r="H63" s="160">
        <v>291.48729999465945</v>
      </c>
      <c r="I63" s="162">
        <v>28.943050546959714</v>
      </c>
      <c r="J63" s="161">
        <v>715.6190501867949</v>
      </c>
      <c r="K63" s="160">
        <v>78.05157000732422</v>
      </c>
      <c r="L63" s="160">
        <v>9.21569999999997</v>
      </c>
      <c r="M63" s="160">
        <v>5.913900000000069</v>
      </c>
      <c r="N63" s="160">
        <v>4.469699997711189</v>
      </c>
      <c r="O63" s="160">
        <v>0.4438160872390354</v>
      </c>
      <c r="P63" s="160">
        <v>24.41271750125886</v>
      </c>
      <c r="Q63" s="146">
        <v>27.31337120293525</v>
      </c>
    </row>
    <row r="64" spans="1:17" s="130" customFormat="1" ht="10.5" customHeight="1">
      <c r="A64" s="184"/>
      <c r="B64" s="158" t="s">
        <v>92</v>
      </c>
      <c r="C64" s="159">
        <v>1744.2927068294828</v>
      </c>
      <c r="D64" s="160">
        <v>1770.7927068294828</v>
      </c>
      <c r="E64" s="160">
        <v>240.8135358993004</v>
      </c>
      <c r="F64" s="160">
        <v>26.5</v>
      </c>
      <c r="G64" s="161">
        <v>1770.7927068294828</v>
      </c>
      <c r="H64" s="160">
        <v>309.058</v>
      </c>
      <c r="I64" s="162">
        <v>17.45308746800483</v>
      </c>
      <c r="J64" s="161">
        <v>1461.7347068294828</v>
      </c>
      <c r="K64" s="160">
        <v>36.91420000000002</v>
      </c>
      <c r="L64" s="160">
        <v>34.34059999999991</v>
      </c>
      <c r="M64" s="160">
        <v>21.951500000000067</v>
      </c>
      <c r="N64" s="160">
        <v>15.46629999999999</v>
      </c>
      <c r="O64" s="160">
        <v>0.873411096643358</v>
      </c>
      <c r="P64" s="160">
        <v>27.168149999999997</v>
      </c>
      <c r="Q64" s="146" t="s">
        <v>252</v>
      </c>
    </row>
    <row r="65" spans="1:17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94</v>
      </c>
      <c r="C66" s="159">
        <v>246.83048350849782</v>
      </c>
      <c r="D66" s="160">
        <v>315.63048350849783</v>
      </c>
      <c r="E66" s="160">
        <v>8.85966802349526</v>
      </c>
      <c r="F66" s="160">
        <v>68.80000000000001</v>
      </c>
      <c r="G66" s="161">
        <v>315.63048350849783</v>
      </c>
      <c r="H66" s="160">
        <v>18.2934</v>
      </c>
      <c r="I66" s="162">
        <v>5.795828019097997</v>
      </c>
      <c r="J66" s="161">
        <v>297.3370835084978</v>
      </c>
      <c r="K66" s="160">
        <v>4.5455000000000005</v>
      </c>
      <c r="L66" s="160">
        <v>0</v>
      </c>
      <c r="M66" s="160">
        <v>4.627199999999998</v>
      </c>
      <c r="N66" s="160">
        <v>0</v>
      </c>
      <c r="O66" s="160">
        <v>0</v>
      </c>
      <c r="P66" s="160">
        <v>2.2931749999999997</v>
      </c>
      <c r="Q66" s="146" t="s">
        <v>252</v>
      </c>
    </row>
    <row r="67" spans="1:17" ht="10.5" customHeight="1">
      <c r="A67" s="122"/>
      <c r="B67" s="158" t="s">
        <v>95</v>
      </c>
      <c r="C67" s="159">
        <v>258.85704743474207</v>
      </c>
      <c r="D67" s="160">
        <v>258.85704743474207</v>
      </c>
      <c r="E67" s="160">
        <v>134.42337975335775</v>
      </c>
      <c r="F67" s="160">
        <v>0</v>
      </c>
      <c r="G67" s="161">
        <v>258.85704743474207</v>
      </c>
      <c r="H67" s="160">
        <v>123.496399999237</v>
      </c>
      <c r="I67" s="162">
        <v>47.70833988221645</v>
      </c>
      <c r="J67" s="161">
        <v>135.3606474355051</v>
      </c>
      <c r="K67" s="160">
        <v>2.182000000000002</v>
      </c>
      <c r="L67" s="160">
        <v>12.551799999237005</v>
      </c>
      <c r="M67" s="160">
        <v>0.00910000000000366</v>
      </c>
      <c r="N67" s="160">
        <v>13.943399999999997</v>
      </c>
      <c r="O67" s="160">
        <v>5.386525164440474</v>
      </c>
      <c r="P67" s="160">
        <v>7.171574999809252</v>
      </c>
      <c r="Q67" s="146">
        <v>16.87460529090268</v>
      </c>
    </row>
    <row r="68" spans="1:17" ht="10.5" customHeight="1">
      <c r="A68" s="122"/>
      <c r="B68" s="158" t="s">
        <v>96</v>
      </c>
      <c r="C68" s="159">
        <v>292.0577047150352</v>
      </c>
      <c r="D68" s="160">
        <v>272.0577047150352</v>
      </c>
      <c r="E68" s="160">
        <v>16.682739818530735</v>
      </c>
      <c r="F68" s="160">
        <v>-20</v>
      </c>
      <c r="G68" s="161">
        <v>272.0577047150352</v>
      </c>
      <c r="H68" s="160">
        <v>0.1716</v>
      </c>
      <c r="I68" s="162">
        <v>0.06307485398354777</v>
      </c>
      <c r="J68" s="161">
        <v>271.8861047150352</v>
      </c>
      <c r="K68" s="160">
        <v>0.00410000000000002</v>
      </c>
      <c r="L68" s="160">
        <v>0</v>
      </c>
      <c r="M68" s="160">
        <v>0.010399999999999993</v>
      </c>
      <c r="N68" s="160">
        <v>0</v>
      </c>
      <c r="O68" s="160">
        <v>0</v>
      </c>
      <c r="P68" s="160">
        <v>0.0036250000000000032</v>
      </c>
      <c r="Q68" s="146" t="s">
        <v>252</v>
      </c>
    </row>
    <row r="69" spans="1:17" ht="10.5" customHeight="1">
      <c r="A69" s="122"/>
      <c r="B69" s="158" t="s">
        <v>97</v>
      </c>
      <c r="C69" s="159">
        <v>1068.5243472102588</v>
      </c>
      <c r="D69" s="160">
        <v>1078.5243472102588</v>
      </c>
      <c r="E69" s="160">
        <v>185.08817392231617</v>
      </c>
      <c r="F69" s="160">
        <v>10</v>
      </c>
      <c r="G69" s="161">
        <v>1078.5243472102588</v>
      </c>
      <c r="H69" s="160">
        <v>236.33710000000002</v>
      </c>
      <c r="I69" s="162">
        <v>21.913005544224955</v>
      </c>
      <c r="J69" s="161">
        <v>842.1872472102589</v>
      </c>
      <c r="K69" s="160">
        <v>9.492199999999997</v>
      </c>
      <c r="L69" s="160">
        <v>23.86009999999999</v>
      </c>
      <c r="M69" s="160">
        <v>0</v>
      </c>
      <c r="N69" s="160">
        <v>9.055100000000039</v>
      </c>
      <c r="O69" s="160">
        <v>0.8395823444711483</v>
      </c>
      <c r="P69" s="160">
        <v>10.601850000000006</v>
      </c>
      <c r="Q69" s="146" t="s">
        <v>252</v>
      </c>
    </row>
    <row r="70" spans="1:17" ht="10.5" customHeight="1">
      <c r="A70" s="122"/>
      <c r="B70" s="158" t="s">
        <v>98</v>
      </c>
      <c r="C70" s="159">
        <v>51.28617060189171</v>
      </c>
      <c r="D70" s="160">
        <v>9.286170601891712</v>
      </c>
      <c r="E70" s="160">
        <v>-0.001519512567845993</v>
      </c>
      <c r="F70" s="160">
        <v>-42</v>
      </c>
      <c r="G70" s="161">
        <v>9.286170601891712</v>
      </c>
      <c r="H70" s="160">
        <v>0</v>
      </c>
      <c r="I70" s="162">
        <v>0</v>
      </c>
      <c r="J70" s="161">
        <v>9.286170601891712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252</v>
      </c>
    </row>
    <row r="71" spans="1:17" ht="10.5" customHeight="1">
      <c r="A71" s="122"/>
      <c r="B71" s="158" t="s">
        <v>99</v>
      </c>
      <c r="C71" s="159">
        <v>59.765369434015646</v>
      </c>
      <c r="D71" s="160">
        <v>61.765369434015646</v>
      </c>
      <c r="E71" s="160">
        <v>0.3144115462422121</v>
      </c>
      <c r="F71" s="160">
        <v>2</v>
      </c>
      <c r="G71" s="161">
        <v>61.765369434015646</v>
      </c>
      <c r="H71" s="160">
        <v>0</v>
      </c>
      <c r="I71" s="162">
        <v>0</v>
      </c>
      <c r="J71" s="161">
        <v>61.765369434015646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252</v>
      </c>
    </row>
    <row r="72" spans="1:17" ht="10.5" customHeight="1">
      <c r="A72" s="122"/>
      <c r="B72" s="158" t="s">
        <v>100</v>
      </c>
      <c r="C72" s="159">
        <v>29.537276109560654</v>
      </c>
      <c r="D72" s="160">
        <v>16.537276109560654</v>
      </c>
      <c r="E72" s="160">
        <v>0.028803276995052585</v>
      </c>
      <c r="F72" s="160">
        <v>-13</v>
      </c>
      <c r="G72" s="161">
        <v>16.537276109560654</v>
      </c>
      <c r="H72" s="160">
        <v>0</v>
      </c>
      <c r="I72" s="162">
        <v>0</v>
      </c>
      <c r="J72" s="161">
        <v>16.537276109560654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252</v>
      </c>
    </row>
    <row r="73" spans="1:17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-1.3801204067631634E-06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252</v>
      </c>
    </row>
    <row r="74" spans="1:17" ht="10.5" customHeight="1">
      <c r="A74" s="122"/>
      <c r="B74" s="158" t="s">
        <v>102</v>
      </c>
      <c r="C74" s="159">
        <v>8.895837508416887</v>
      </c>
      <c r="D74" s="160">
        <v>8.895837508416887</v>
      </c>
      <c r="E74" s="160">
        <v>-0.00026774335891133205</v>
      </c>
      <c r="F74" s="160">
        <v>0</v>
      </c>
      <c r="G74" s="161">
        <v>8.895837508416887</v>
      </c>
      <c r="H74" s="160">
        <v>0</v>
      </c>
      <c r="I74" s="162">
        <v>0</v>
      </c>
      <c r="J74" s="161">
        <v>8.895837508416887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252</v>
      </c>
    </row>
    <row r="75" spans="1:17" ht="10.5" customHeight="1">
      <c r="A75" s="122"/>
      <c r="B75" s="1" t="s">
        <v>103</v>
      </c>
      <c r="C75" s="159">
        <v>8.880132865488081</v>
      </c>
      <c r="D75" s="160">
        <v>8.880132865488081</v>
      </c>
      <c r="E75" s="160">
        <v>0.006955720031292856</v>
      </c>
      <c r="F75" s="160">
        <v>0</v>
      </c>
      <c r="G75" s="161">
        <v>8.880132865488081</v>
      </c>
      <c r="H75" s="160">
        <v>0</v>
      </c>
      <c r="I75" s="162">
        <v>0</v>
      </c>
      <c r="J75" s="161">
        <v>8.880132865488081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252</v>
      </c>
    </row>
    <row r="76" spans="1:20" ht="10.5" customHeight="1">
      <c r="A76" s="122"/>
      <c r="B76" s="165" t="s">
        <v>105</v>
      </c>
      <c r="C76" s="169">
        <v>21522.804967520435</v>
      </c>
      <c r="D76" s="160">
        <v>21671.604967520438</v>
      </c>
      <c r="E76" s="160">
        <v>3133.4546757835815</v>
      </c>
      <c r="F76" s="160">
        <v>32.30000000000001</v>
      </c>
      <c r="G76" s="161">
        <v>21671.604967520438</v>
      </c>
      <c r="H76" s="160">
        <v>978.8437999938965</v>
      </c>
      <c r="I76" s="162">
        <v>4.516711159422224</v>
      </c>
      <c r="J76" s="161">
        <v>3829.5354812374653</v>
      </c>
      <c r="K76" s="160">
        <v>488.1030700386045</v>
      </c>
      <c r="L76" s="160">
        <v>402.3912999992376</v>
      </c>
      <c r="M76" s="160">
        <v>462.69019999999955</v>
      </c>
      <c r="N76" s="160">
        <v>263.33779999313356</v>
      </c>
      <c r="O76" s="160">
        <v>1.2151282767833849</v>
      </c>
      <c r="P76" s="160">
        <v>404.1305925077438</v>
      </c>
      <c r="Q76" s="146">
        <v>7.475985120240768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1.283935310493159</v>
      </c>
      <c r="E78" s="160">
        <v>-3.864337138925755E-05</v>
      </c>
      <c r="F78" s="160">
        <v>0</v>
      </c>
      <c r="G78" s="161">
        <v>1.283935310493159</v>
      </c>
      <c r="H78" s="160">
        <v>0</v>
      </c>
      <c r="I78" s="162">
        <v>0</v>
      </c>
      <c r="J78" s="161">
        <v>1.283935310493159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252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1.618563078587837</v>
      </c>
      <c r="E79" s="170">
        <v>0.6419408189755176</v>
      </c>
      <c r="F79" s="160">
        <v>0</v>
      </c>
      <c r="G79" s="161">
        <v>1.618563078587837</v>
      </c>
      <c r="H79" s="160">
        <v>0.1545</v>
      </c>
      <c r="I79" s="162">
        <v>9.545503789373353</v>
      </c>
      <c r="J79" s="161">
        <v>1.464063078587837</v>
      </c>
      <c r="K79" s="160">
        <v>0.009099999999999997</v>
      </c>
      <c r="L79" s="160">
        <v>0.0116</v>
      </c>
      <c r="M79" s="160">
        <v>0</v>
      </c>
      <c r="N79" s="160">
        <v>0.004500000000000004</v>
      </c>
      <c r="O79" s="160">
        <v>0.2780243822147581</v>
      </c>
      <c r="P79" s="160">
        <v>0.0063</v>
      </c>
      <c r="Q79" s="146" t="s">
        <v>252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102.35603409048807</v>
      </c>
      <c r="E80" s="170">
        <v>1.0464220408155924</v>
      </c>
      <c r="F80" s="160">
        <v>0</v>
      </c>
      <c r="G80" s="161">
        <v>102.35603409048807</v>
      </c>
      <c r="H80" s="160">
        <v>0.9772</v>
      </c>
      <c r="I80" s="162">
        <v>0.9547067827345717</v>
      </c>
      <c r="J80" s="161">
        <v>101.37883409048807</v>
      </c>
      <c r="K80" s="160">
        <v>0.020500000000000018</v>
      </c>
      <c r="L80" s="160">
        <v>0.02190000000000003</v>
      </c>
      <c r="M80" s="160">
        <v>0.2689999999999999</v>
      </c>
      <c r="N80" s="160">
        <v>0.0019000000000000128</v>
      </c>
      <c r="O80" s="160">
        <v>0.00185626574620927</v>
      </c>
      <c r="P80" s="160">
        <v>0.07832499999999999</v>
      </c>
      <c r="Q80" s="146" t="s">
        <v>252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22107.043000000005</v>
      </c>
      <c r="D83" s="173">
        <v>21776.863500000007</v>
      </c>
      <c r="E83" s="174">
        <v>3135.1430000000014</v>
      </c>
      <c r="F83" s="177">
        <v>32.30000000000001</v>
      </c>
      <c r="G83" s="185">
        <v>22255.843000000008</v>
      </c>
      <c r="H83" s="177">
        <v>979.9754999938965</v>
      </c>
      <c r="I83" s="176">
        <v>4.403227952290534</v>
      </c>
      <c r="J83" s="185">
        <v>21275.867500006112</v>
      </c>
      <c r="K83" s="177">
        <v>488.1326700386044</v>
      </c>
      <c r="L83" s="177">
        <v>402.4247999992376</v>
      </c>
      <c r="M83" s="177">
        <v>462.95920000000024</v>
      </c>
      <c r="N83" s="177">
        <v>263.34419999313286</v>
      </c>
      <c r="O83" s="177">
        <v>1.2092843397449444</v>
      </c>
      <c r="P83" s="186">
        <v>404.2152175077438</v>
      </c>
      <c r="Q83" s="153" t="s">
        <v>252</v>
      </c>
      <c r="T83" s="130"/>
      <c r="U83" s="167"/>
    </row>
    <row r="84" spans="1:20" ht="10.5" customHeight="1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251</v>
      </c>
      <c r="C89" s="123"/>
      <c r="P89" s="128"/>
      <c r="T89" s="130"/>
    </row>
    <row r="90" spans="1:20" ht="10.5" customHeight="1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43523</v>
      </c>
      <c r="L94" s="151">
        <v>43530</v>
      </c>
      <c r="M94" s="151">
        <v>43538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5" t="s">
        <v>163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5" customHeight="1">
      <c r="A97" s="122"/>
      <c r="B97" s="158" t="s">
        <v>80</v>
      </c>
      <c r="C97" s="159">
        <v>2353.473293304267</v>
      </c>
      <c r="D97" s="160">
        <v>2293.473293304267</v>
      </c>
      <c r="E97" s="160">
        <v>431.7732933042669</v>
      </c>
      <c r="F97" s="160">
        <v>-60</v>
      </c>
      <c r="G97" s="161">
        <v>2293.473293304267</v>
      </c>
      <c r="H97" s="160">
        <v>606.7320000007629</v>
      </c>
      <c r="I97" s="162">
        <v>26.454722702553397</v>
      </c>
      <c r="J97" s="161">
        <v>1686.7412933035039</v>
      </c>
      <c r="K97" s="160">
        <v>120.50400000000002</v>
      </c>
      <c r="L97" s="160">
        <v>68.42129999923702</v>
      </c>
      <c r="M97" s="160">
        <v>80.4538</v>
      </c>
      <c r="N97" s="160">
        <v>43.826200000762924</v>
      </c>
      <c r="O97" s="160">
        <v>1.9109095418164375</v>
      </c>
      <c r="P97" s="160">
        <v>78.30132499999999</v>
      </c>
      <c r="Q97" s="146">
        <v>19.54166986706169</v>
      </c>
    </row>
    <row r="98" spans="1:17" s="130" customFormat="1" ht="10.5" customHeight="1">
      <c r="A98" s="122"/>
      <c r="B98" s="158" t="s">
        <v>81</v>
      </c>
      <c r="C98" s="159">
        <v>461.24027299566694</v>
      </c>
      <c r="D98" s="160">
        <v>489.24027299566694</v>
      </c>
      <c r="E98" s="160">
        <v>90.44027299566693</v>
      </c>
      <c r="F98" s="160">
        <v>28</v>
      </c>
      <c r="G98" s="161">
        <v>489.24027299566694</v>
      </c>
      <c r="H98" s="160">
        <v>312.005</v>
      </c>
      <c r="I98" s="162">
        <v>63.77336806096569</v>
      </c>
      <c r="J98" s="161">
        <v>177.23527299566695</v>
      </c>
      <c r="K98" s="160">
        <v>6.7379999999999995</v>
      </c>
      <c r="L98" s="160">
        <v>58.774</v>
      </c>
      <c r="M98" s="160">
        <v>31.703000000000003</v>
      </c>
      <c r="N98" s="160">
        <v>30.007000000000005</v>
      </c>
      <c r="O98" s="160">
        <v>6.133387142531042</v>
      </c>
      <c r="P98" s="160">
        <v>31.805500000000002</v>
      </c>
      <c r="Q98" s="146">
        <v>3.572472465317852</v>
      </c>
    </row>
    <row r="99" spans="1:17" s="130" customFormat="1" ht="10.5" customHeight="1">
      <c r="A99" s="122"/>
      <c r="B99" s="158" t="s">
        <v>82</v>
      </c>
      <c r="C99" s="159">
        <v>990.970652627993</v>
      </c>
      <c r="D99" s="160">
        <v>993.970652627993</v>
      </c>
      <c r="E99" s="160">
        <v>292.67065262799304</v>
      </c>
      <c r="F99" s="160">
        <v>3</v>
      </c>
      <c r="G99" s="161">
        <v>993.970652627993</v>
      </c>
      <c r="H99" s="160">
        <v>439.648</v>
      </c>
      <c r="I99" s="162">
        <v>44.23148699990283</v>
      </c>
      <c r="J99" s="161">
        <v>554.322652627993</v>
      </c>
      <c r="K99" s="160">
        <v>54.61899999999997</v>
      </c>
      <c r="L99" s="160">
        <v>31.201000000000022</v>
      </c>
      <c r="M99" s="160">
        <v>84.96800000000002</v>
      </c>
      <c r="N99" s="160">
        <v>44.30500000000001</v>
      </c>
      <c r="O99" s="160">
        <v>4.457375062619858</v>
      </c>
      <c r="P99" s="160">
        <v>53.773250000000004</v>
      </c>
      <c r="Q99" s="146">
        <v>8.308520549306447</v>
      </c>
    </row>
    <row r="100" spans="1:17" s="130" customFormat="1" ht="10.5" customHeight="1">
      <c r="A100" s="122"/>
      <c r="B100" s="158" t="s">
        <v>83</v>
      </c>
      <c r="C100" s="159">
        <v>1690.0083664763117</v>
      </c>
      <c r="D100" s="160">
        <v>1785.0083664763117</v>
      </c>
      <c r="E100" s="160">
        <v>268.10836647631163</v>
      </c>
      <c r="F100" s="160">
        <v>95</v>
      </c>
      <c r="G100" s="161">
        <v>1785.0083664763117</v>
      </c>
      <c r="H100" s="160">
        <v>772.206</v>
      </c>
      <c r="I100" s="162">
        <v>43.260637569131966</v>
      </c>
      <c r="J100" s="161">
        <v>1012.8023664763117</v>
      </c>
      <c r="K100" s="160">
        <v>63.02299999999991</v>
      </c>
      <c r="L100" s="160">
        <v>86.31500000000005</v>
      </c>
      <c r="M100" s="160">
        <v>60.05499999999995</v>
      </c>
      <c r="N100" s="160">
        <v>48.07000000000005</v>
      </c>
      <c r="O100" s="160">
        <v>2.6929845765873037</v>
      </c>
      <c r="P100" s="160">
        <v>64.36574999999999</v>
      </c>
      <c r="Q100" s="146">
        <v>13.735113262508584</v>
      </c>
    </row>
    <row r="101" spans="1:17" s="130" customFormat="1" ht="10.5" customHeight="1">
      <c r="A101" s="122"/>
      <c r="B101" s="158" t="s">
        <v>84</v>
      </c>
      <c r="C101" s="159">
        <v>74.1037491610729</v>
      </c>
      <c r="D101" s="160">
        <v>74.1037491610729</v>
      </c>
      <c r="E101" s="160">
        <v>32.427397028980366</v>
      </c>
      <c r="F101" s="160">
        <v>0</v>
      </c>
      <c r="G101" s="161">
        <v>74.1037491610729</v>
      </c>
      <c r="H101" s="160">
        <v>21.758899999999997</v>
      </c>
      <c r="I101" s="162">
        <v>29.362751880076356</v>
      </c>
      <c r="J101" s="161">
        <v>52.3448491610729</v>
      </c>
      <c r="K101" s="160">
        <v>2.5991</v>
      </c>
      <c r="L101" s="160">
        <v>3.8689</v>
      </c>
      <c r="M101" s="160">
        <v>0.35100000000000087</v>
      </c>
      <c r="N101" s="160">
        <v>7.594399999999997</v>
      </c>
      <c r="O101" s="160">
        <v>10.24833437710784</v>
      </c>
      <c r="P101" s="160">
        <v>3.6033499999999994</v>
      </c>
      <c r="Q101" s="146">
        <v>12.526717959974166</v>
      </c>
    </row>
    <row r="102" spans="1:17" s="130" customFormat="1" ht="10.5" customHeight="1">
      <c r="A102" s="122"/>
      <c r="B102" s="158" t="s">
        <v>85</v>
      </c>
      <c r="C102" s="159">
        <v>123.21129635903635</v>
      </c>
      <c r="D102" s="160">
        <v>115.01129635903635</v>
      </c>
      <c r="E102" s="160">
        <v>1.397205462342285</v>
      </c>
      <c r="F102" s="160">
        <v>-8.200000000000003</v>
      </c>
      <c r="G102" s="161">
        <v>115.01129635903635</v>
      </c>
      <c r="H102" s="160">
        <v>3.035</v>
      </c>
      <c r="I102" s="162">
        <v>2.6388712205499303</v>
      </c>
      <c r="J102" s="161">
        <v>111.97629635903635</v>
      </c>
      <c r="K102" s="160">
        <v>-0.017999999999999794</v>
      </c>
      <c r="L102" s="160">
        <v>0.03100000000000014</v>
      </c>
      <c r="M102" s="160">
        <v>0.08000000000000007</v>
      </c>
      <c r="N102" s="160">
        <v>0.08000000000000007</v>
      </c>
      <c r="O102" s="160">
        <v>0.06955838472619262</v>
      </c>
      <c r="P102" s="160">
        <v>0.04325000000000012</v>
      </c>
      <c r="Q102" s="146" t="s">
        <v>252</v>
      </c>
    </row>
    <row r="103" spans="1:17" s="130" customFormat="1" ht="10.5" customHeight="1">
      <c r="A103" s="122"/>
      <c r="B103" s="158" t="s">
        <v>86</v>
      </c>
      <c r="C103" s="159">
        <v>161.29260090184582</v>
      </c>
      <c r="D103" s="160">
        <v>161.29260090184582</v>
      </c>
      <c r="E103" s="160">
        <v>9.192600901845822</v>
      </c>
      <c r="F103" s="160">
        <v>0</v>
      </c>
      <c r="G103" s="161">
        <v>161.29260090184582</v>
      </c>
      <c r="H103" s="160">
        <v>9.753</v>
      </c>
      <c r="I103" s="162">
        <v>6.046774585732647</v>
      </c>
      <c r="J103" s="161">
        <v>151.5396009018458</v>
      </c>
      <c r="K103" s="160">
        <v>0.14000000000000057</v>
      </c>
      <c r="L103" s="160">
        <v>0</v>
      </c>
      <c r="M103" s="160">
        <v>0</v>
      </c>
      <c r="N103" s="160">
        <v>0</v>
      </c>
      <c r="O103" s="160">
        <v>0</v>
      </c>
      <c r="P103" s="160">
        <v>0.03500000000000014</v>
      </c>
      <c r="Q103" s="146" t="s">
        <v>252</v>
      </c>
    </row>
    <row r="104" spans="1:17" s="130" customFormat="1" ht="10.5" customHeight="1">
      <c r="A104" s="122"/>
      <c r="B104" s="158" t="s">
        <v>87</v>
      </c>
      <c r="C104" s="159">
        <v>100.33103230742047</v>
      </c>
      <c r="D104" s="160">
        <v>100.33103230742047</v>
      </c>
      <c r="E104" s="160">
        <v>36.73103230742047</v>
      </c>
      <c r="F104" s="160">
        <v>0</v>
      </c>
      <c r="G104" s="161">
        <v>100.33103230742047</v>
      </c>
      <c r="H104" s="160">
        <v>28.613200000762937</v>
      </c>
      <c r="I104" s="162">
        <v>28.518793580325504</v>
      </c>
      <c r="J104" s="161">
        <v>71.71783230665753</v>
      </c>
      <c r="K104" s="160">
        <v>0.1559999999999988</v>
      </c>
      <c r="L104" s="160">
        <v>3.335200000762942</v>
      </c>
      <c r="M104" s="160">
        <v>0.09099999999999753</v>
      </c>
      <c r="N104" s="160">
        <v>0</v>
      </c>
      <c r="O104" s="160">
        <v>0</v>
      </c>
      <c r="P104" s="160">
        <v>0.8955500001907346</v>
      </c>
      <c r="Q104" s="146" t="s">
        <v>252</v>
      </c>
    </row>
    <row r="105" spans="1:17" s="130" customFormat="1" ht="10.5" customHeight="1">
      <c r="A105" s="122"/>
      <c r="B105" s="158" t="s">
        <v>88</v>
      </c>
      <c r="C105" s="159">
        <v>0.3000371779295877</v>
      </c>
      <c r="D105" s="160">
        <v>0.3000371779295877</v>
      </c>
      <c r="E105" s="160">
        <v>3.7177929587683956E-05</v>
      </c>
      <c r="F105" s="160">
        <v>0</v>
      </c>
      <c r="G105" s="161">
        <v>0.3000371779295877</v>
      </c>
      <c r="H105" s="160">
        <v>0</v>
      </c>
      <c r="I105" s="162">
        <v>0</v>
      </c>
      <c r="J105" s="161">
        <v>0.3000371779295877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5" customHeight="1">
      <c r="A106" s="122"/>
      <c r="B106" s="158" t="s">
        <v>89</v>
      </c>
      <c r="C106" s="159">
        <v>314.61749136057705</v>
      </c>
      <c r="D106" s="160">
        <v>229.61749136057705</v>
      </c>
      <c r="E106" s="160">
        <v>21.817491360577037</v>
      </c>
      <c r="F106" s="160">
        <v>-85</v>
      </c>
      <c r="G106" s="161">
        <v>229.61749136057705</v>
      </c>
      <c r="H106" s="160">
        <v>33.649</v>
      </c>
      <c r="I106" s="162">
        <v>14.654371407254729</v>
      </c>
      <c r="J106" s="161">
        <v>195.96849136057705</v>
      </c>
      <c r="K106" s="160">
        <v>4.457</v>
      </c>
      <c r="L106" s="160">
        <v>22.446999999999996</v>
      </c>
      <c r="M106" s="160">
        <v>0.12000000000000455</v>
      </c>
      <c r="N106" s="160">
        <v>1.100999999999999</v>
      </c>
      <c r="O106" s="160">
        <v>0.47949308803790436</v>
      </c>
      <c r="P106" s="160">
        <v>7.03125</v>
      </c>
      <c r="Q106" s="146">
        <v>25.871074326837626</v>
      </c>
    </row>
    <row r="107" spans="1:17" s="130" customFormat="1" ht="10.5" customHeight="1">
      <c r="A107" s="122"/>
      <c r="B107" s="134" t="s">
        <v>256</v>
      </c>
      <c r="Q107" s="146">
        <v>14.739120157951781</v>
      </c>
    </row>
    <row r="108" spans="1:17" s="130" customFormat="1" ht="10.5" customHeight="1">
      <c r="A108" s="122"/>
      <c r="B108" s="165" t="s">
        <v>90</v>
      </c>
      <c r="C108" s="159">
        <v>6269.548792672121</v>
      </c>
      <c r="D108" s="160">
        <v>6242.348792672121</v>
      </c>
      <c r="E108" s="160">
        <v>1184.5583496433342</v>
      </c>
      <c r="F108" s="160">
        <v>-27.200000000000003</v>
      </c>
      <c r="G108" s="161">
        <v>6242.348792672121</v>
      </c>
      <c r="H108" s="160">
        <v>2227.4001000015255</v>
      </c>
      <c r="I108" s="162">
        <v>35.68208336285639</v>
      </c>
      <c r="J108" s="161">
        <v>4014.9486926705945</v>
      </c>
      <c r="K108" s="160">
        <v>252.21809999999988</v>
      </c>
      <c r="L108" s="160">
        <v>274.39340000000004</v>
      </c>
      <c r="M108" s="160">
        <v>257.8218</v>
      </c>
      <c r="N108" s="160">
        <v>174.983600000763</v>
      </c>
      <c r="O108" s="160">
        <v>2.803169220633359</v>
      </c>
      <c r="P108" s="166">
        <v>239.8542250001907</v>
      </c>
      <c r="Q108" s="146"/>
    </row>
    <row r="109" spans="1:17" s="130" customFormat="1" ht="10.5" customHeight="1">
      <c r="A109" s="122"/>
      <c r="B109" s="158" t="s">
        <v>91</v>
      </c>
      <c r="C109" s="159">
        <v>543.4138630818564</v>
      </c>
      <c r="D109" s="160">
        <v>543.4138630818564</v>
      </c>
      <c r="E109" s="160">
        <v>143.5345371134316</v>
      </c>
      <c r="F109" s="160">
        <v>0</v>
      </c>
      <c r="G109" s="161">
        <v>543.4138630818564</v>
      </c>
      <c r="H109" s="160">
        <v>154.6047000007629</v>
      </c>
      <c r="I109" s="162">
        <v>28.45063597088877</v>
      </c>
      <c r="J109" s="161">
        <v>388.8091630810935</v>
      </c>
      <c r="K109" s="160">
        <v>20.948580000114447</v>
      </c>
      <c r="L109" s="160">
        <v>15.588999999999999</v>
      </c>
      <c r="M109" s="160">
        <v>11.78389999999996</v>
      </c>
      <c r="N109" s="160">
        <v>4.8947</v>
      </c>
      <c r="O109" s="160">
        <v>0.9007315294167777</v>
      </c>
      <c r="P109" s="160">
        <v>13.304045000028601</v>
      </c>
      <c r="Q109" s="146">
        <v>27.2248833403869</v>
      </c>
    </row>
    <row r="110" spans="1:17" s="130" customFormat="1" ht="10.5" customHeight="1">
      <c r="A110" s="122"/>
      <c r="B110" s="158" t="s">
        <v>92</v>
      </c>
      <c r="C110" s="159">
        <v>765.6383488608461</v>
      </c>
      <c r="D110" s="160">
        <v>893.8383488608462</v>
      </c>
      <c r="E110" s="160">
        <v>434.04237091508884</v>
      </c>
      <c r="F110" s="160">
        <v>128.20000000000005</v>
      </c>
      <c r="G110" s="161">
        <v>893.8383488608462</v>
      </c>
      <c r="H110" s="160">
        <v>247.1548</v>
      </c>
      <c r="I110" s="162">
        <v>27.65095056785009</v>
      </c>
      <c r="J110" s="161">
        <v>646.6835488608461</v>
      </c>
      <c r="K110" s="160">
        <v>43.254000000000005</v>
      </c>
      <c r="L110" s="160">
        <v>49.78480000000002</v>
      </c>
      <c r="M110" s="160">
        <v>29.37469999999999</v>
      </c>
      <c r="N110" s="160">
        <v>10.727299999999985</v>
      </c>
      <c r="O110" s="160">
        <v>1.2001387066991935</v>
      </c>
      <c r="P110" s="160">
        <v>33.2852</v>
      </c>
      <c r="Q110" s="146">
        <v>17.428561308354645</v>
      </c>
    </row>
    <row r="111" spans="1:17" s="130" customFormat="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94</v>
      </c>
      <c r="C112" s="159">
        <v>12.858563400999259</v>
      </c>
      <c r="D112" s="160">
        <v>12.858563400999259</v>
      </c>
      <c r="E112" s="160">
        <v>5.038115735793057</v>
      </c>
      <c r="F112" s="160">
        <v>0</v>
      </c>
      <c r="G112" s="161">
        <v>12.858563400999259</v>
      </c>
      <c r="H112" s="160">
        <v>10.6367</v>
      </c>
      <c r="I112" s="162">
        <v>82.72074934260078</v>
      </c>
      <c r="J112" s="161">
        <v>2.2218634009992595</v>
      </c>
      <c r="K112" s="160">
        <v>3.3230000000000004</v>
      </c>
      <c r="L112" s="160">
        <v>0</v>
      </c>
      <c r="M112" s="160">
        <v>1.8783999999999992</v>
      </c>
      <c r="N112" s="160">
        <v>0</v>
      </c>
      <c r="O112" s="160">
        <v>0</v>
      </c>
      <c r="P112" s="160">
        <v>1.30035</v>
      </c>
      <c r="Q112" s="146">
        <v>0</v>
      </c>
    </row>
    <row r="113" spans="1:17" s="130" customFormat="1" ht="10.5" customHeight="1">
      <c r="A113" s="122"/>
      <c r="B113" s="158" t="s">
        <v>95</v>
      </c>
      <c r="C113" s="159">
        <v>120.80156373716098</v>
      </c>
      <c r="D113" s="160">
        <v>120.80156373716098</v>
      </c>
      <c r="E113" s="160">
        <v>65.96118705958799</v>
      </c>
      <c r="F113" s="160">
        <v>0</v>
      </c>
      <c r="G113" s="161">
        <v>120.80156373716098</v>
      </c>
      <c r="H113" s="160">
        <v>86.8752000038147</v>
      </c>
      <c r="I113" s="162">
        <v>71.91562535799373</v>
      </c>
      <c r="J113" s="161">
        <v>33.92636373334628</v>
      </c>
      <c r="K113" s="160">
        <v>8.304899999999996</v>
      </c>
      <c r="L113" s="160">
        <v>16.734300003814703</v>
      </c>
      <c r="M113" s="160">
        <v>0.3649999999999949</v>
      </c>
      <c r="N113" s="160">
        <v>21.2706</v>
      </c>
      <c r="O113" s="160">
        <v>17.607884651460633</v>
      </c>
      <c r="P113" s="160">
        <v>11.668700000953674</v>
      </c>
      <c r="Q113" s="146">
        <v>0.9074673040333114</v>
      </c>
    </row>
    <row r="114" spans="1:17" s="130" customFormat="1" ht="10.5" customHeight="1">
      <c r="A114" s="122"/>
      <c r="B114" s="158" t="s">
        <v>96</v>
      </c>
      <c r="C114" s="159">
        <v>124.88993163859159</v>
      </c>
      <c r="D114" s="160">
        <v>114.88993163859159</v>
      </c>
      <c r="E114" s="160">
        <v>39.57582851479388</v>
      </c>
      <c r="F114" s="160">
        <v>-10</v>
      </c>
      <c r="G114" s="161">
        <v>114.88993163859159</v>
      </c>
      <c r="H114" s="160">
        <v>0.0717</v>
      </c>
      <c r="I114" s="162">
        <v>0.0624075573702543</v>
      </c>
      <c r="J114" s="161">
        <v>114.81823163859158</v>
      </c>
      <c r="K114" s="160">
        <v>0.0011000000000000038</v>
      </c>
      <c r="L114" s="160">
        <v>0</v>
      </c>
      <c r="M114" s="160">
        <v>0</v>
      </c>
      <c r="N114" s="160">
        <v>0</v>
      </c>
      <c r="O114" s="160">
        <v>0</v>
      </c>
      <c r="P114" s="160">
        <v>0.00027500000000000094</v>
      </c>
      <c r="Q114" s="146" t="s">
        <v>252</v>
      </c>
    </row>
    <row r="115" spans="1:17" s="130" customFormat="1" ht="10.5" customHeight="1">
      <c r="A115" s="122"/>
      <c r="B115" s="158" t="s">
        <v>97</v>
      </c>
      <c r="C115" s="159">
        <v>362.7090796350423</v>
      </c>
      <c r="D115" s="160">
        <v>402.7090796350423</v>
      </c>
      <c r="E115" s="160">
        <v>170.34971221157159</v>
      </c>
      <c r="F115" s="160">
        <v>40</v>
      </c>
      <c r="G115" s="161">
        <v>402.7090796350423</v>
      </c>
      <c r="H115" s="160">
        <v>109.1937</v>
      </c>
      <c r="I115" s="162">
        <v>27.114784722250985</v>
      </c>
      <c r="J115" s="161">
        <v>293.51537963504234</v>
      </c>
      <c r="K115" s="160">
        <v>13.297399999999996</v>
      </c>
      <c r="L115" s="160">
        <v>19.877399999999994</v>
      </c>
      <c r="M115" s="160">
        <v>0</v>
      </c>
      <c r="N115" s="160">
        <v>19.68570000000001</v>
      </c>
      <c r="O115" s="160">
        <v>4.888317893860328</v>
      </c>
      <c r="P115" s="160">
        <v>13.215125</v>
      </c>
      <c r="Q115" s="146">
        <v>20.210564004127264</v>
      </c>
    </row>
    <row r="116" spans="1:17" s="130" customFormat="1" ht="10.5" customHeight="1">
      <c r="A116" s="122"/>
      <c r="B116" s="158" t="s">
        <v>98</v>
      </c>
      <c r="C116" s="159">
        <v>36.1838478356443</v>
      </c>
      <c r="D116" s="160">
        <v>22.1838478356443</v>
      </c>
      <c r="E116" s="160">
        <v>10.507506612774371</v>
      </c>
      <c r="F116" s="160">
        <v>-14</v>
      </c>
      <c r="G116" s="161">
        <v>22.1838478356443</v>
      </c>
      <c r="H116" s="160">
        <v>0</v>
      </c>
      <c r="I116" s="162">
        <v>0</v>
      </c>
      <c r="J116" s="161">
        <v>22.1838478356443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252</v>
      </c>
    </row>
    <row r="117" spans="1:17" s="130" customFormat="1" ht="10.5" customHeight="1">
      <c r="A117" s="122"/>
      <c r="B117" s="158" t="s">
        <v>99</v>
      </c>
      <c r="C117" s="159">
        <v>24.217734143634754</v>
      </c>
      <c r="D117" s="160">
        <v>27.217734143634754</v>
      </c>
      <c r="E117" s="160">
        <v>4.830015833825595</v>
      </c>
      <c r="F117" s="160">
        <v>3</v>
      </c>
      <c r="G117" s="161">
        <v>27.217734143634754</v>
      </c>
      <c r="H117" s="160">
        <v>0.7081</v>
      </c>
      <c r="I117" s="162">
        <v>2.601612596637105</v>
      </c>
      <c r="J117" s="161">
        <v>26.509634143634756</v>
      </c>
      <c r="K117" s="160">
        <v>0</v>
      </c>
      <c r="L117" s="160">
        <v>0.18529999999999996</v>
      </c>
      <c r="M117" s="160">
        <v>0</v>
      </c>
      <c r="N117" s="160">
        <v>0.40399999999999997</v>
      </c>
      <c r="O117" s="160">
        <v>1.4843263508563627</v>
      </c>
      <c r="P117" s="160">
        <v>0.14732499999999998</v>
      </c>
      <c r="Q117" s="146" t="s">
        <v>252</v>
      </c>
    </row>
    <row r="118" spans="1:17" s="130" customFormat="1" ht="10.5" customHeight="1">
      <c r="A118" s="122"/>
      <c r="B118" s="158" t="s">
        <v>100</v>
      </c>
      <c r="C118" s="159">
        <v>10.74487677666303</v>
      </c>
      <c r="D118" s="160">
        <v>10.74487677666303</v>
      </c>
      <c r="E118" s="160">
        <v>4.713972991603113</v>
      </c>
      <c r="F118" s="160">
        <v>0</v>
      </c>
      <c r="G118" s="161">
        <v>10.74487677666303</v>
      </c>
      <c r="H118" s="160">
        <v>8.444</v>
      </c>
      <c r="I118" s="162">
        <v>78.58628977802388</v>
      </c>
      <c r="J118" s="161">
        <v>2.3008767766630296</v>
      </c>
      <c r="K118" s="160">
        <v>0</v>
      </c>
      <c r="L118" s="160">
        <v>0.058599999999999985</v>
      </c>
      <c r="M118" s="160">
        <v>2.3137</v>
      </c>
      <c r="N118" s="160">
        <v>4.4548000000000005</v>
      </c>
      <c r="O118" s="160">
        <v>41.459758846890196</v>
      </c>
      <c r="P118" s="160">
        <v>1.7067750000000002</v>
      </c>
      <c r="Q118" s="146">
        <v>0</v>
      </c>
    </row>
    <row r="119" spans="1:17" s="130" customFormat="1" ht="10.5" customHeight="1">
      <c r="A119" s="122"/>
      <c r="B119" s="158" t="s">
        <v>101</v>
      </c>
      <c r="C119" s="159">
        <v>0.15972361467053992</v>
      </c>
      <c r="D119" s="160">
        <v>0.15972361467053992</v>
      </c>
      <c r="E119" s="160">
        <v>0.01745092458834424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252</v>
      </c>
    </row>
    <row r="120" spans="1:17" s="130" customFormat="1" ht="10.5" customHeight="1">
      <c r="A120" s="122"/>
      <c r="B120" s="158" t="s">
        <v>102</v>
      </c>
      <c r="C120" s="159">
        <v>6.375552160128545</v>
      </c>
      <c r="D120" s="160">
        <v>6.375552160128545</v>
      </c>
      <c r="E120" s="160">
        <v>1.8805561147217373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252</v>
      </c>
    </row>
    <row r="121" spans="1:17" s="130" customFormat="1" ht="10.5" customHeight="1">
      <c r="A121" s="122"/>
      <c r="B121" s="1" t="s">
        <v>103</v>
      </c>
      <c r="C121" s="159">
        <v>5.67870266550726</v>
      </c>
      <c r="D121" s="160">
        <v>5.67870266550726</v>
      </c>
      <c r="E121" s="160">
        <v>3.0859776737992584</v>
      </c>
      <c r="F121" s="160">
        <v>0</v>
      </c>
      <c r="G121" s="161">
        <v>5.67870266550726</v>
      </c>
      <c r="H121" s="160">
        <v>2.5199</v>
      </c>
      <c r="I121" s="162">
        <v>44.37457194767399</v>
      </c>
      <c r="J121" s="161">
        <v>3.1588026655072605</v>
      </c>
      <c r="K121" s="160">
        <v>0.11309999999999998</v>
      </c>
      <c r="L121" s="160">
        <v>0</v>
      </c>
      <c r="M121" s="160">
        <v>0</v>
      </c>
      <c r="N121" s="160">
        <v>0.5068999999999999</v>
      </c>
      <c r="O121" s="160">
        <v>8.926334584815248</v>
      </c>
      <c r="P121" s="160">
        <v>0.15499999999999997</v>
      </c>
      <c r="Q121" s="146">
        <v>18.379372035530718</v>
      </c>
    </row>
    <row r="122" spans="1:17" s="130" customFormat="1" ht="10.5" customHeight="1">
      <c r="A122" s="122"/>
      <c r="B122" s="165" t="s">
        <v>105</v>
      </c>
      <c r="C122" s="169">
        <v>8283.220580222865</v>
      </c>
      <c r="D122" s="160">
        <v>8403.220580222865</v>
      </c>
      <c r="E122" s="160">
        <v>2068.095581344912</v>
      </c>
      <c r="F122" s="160">
        <v>120.00000000000004</v>
      </c>
      <c r="G122" s="161">
        <v>8403.220580222867</v>
      </c>
      <c r="H122" s="160">
        <v>2847.608900006103</v>
      </c>
      <c r="I122" s="162">
        <v>33.88711355153525</v>
      </c>
      <c r="J122" s="161">
        <v>5555.611680216764</v>
      </c>
      <c r="K122" s="160">
        <v>341.4601800001142</v>
      </c>
      <c r="L122" s="160">
        <v>376.6228000038145</v>
      </c>
      <c r="M122" s="160">
        <v>303.5374999999999</v>
      </c>
      <c r="N122" s="160">
        <v>236.92760000076396</v>
      </c>
      <c r="O122" s="160">
        <v>2.819485669082369</v>
      </c>
      <c r="P122" s="160">
        <v>314.63702000117314</v>
      </c>
      <c r="Q122" s="146">
        <v>15.657209187259813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106</v>
      </c>
      <c r="C124" s="159">
        <v>0.3184409667847744</v>
      </c>
      <c r="D124" s="160">
        <v>0.3184409667847744</v>
      </c>
      <c r="E124" s="160">
        <v>0.09298661967973076</v>
      </c>
      <c r="F124" s="160">
        <v>0</v>
      </c>
      <c r="G124" s="161">
        <v>0.3184409667847744</v>
      </c>
      <c r="H124" s="160">
        <v>0</v>
      </c>
      <c r="I124" s="162">
        <v>0</v>
      </c>
      <c r="J124" s="161">
        <v>0.3184409667847744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252</v>
      </c>
    </row>
    <row r="125" spans="1:17" s="130" customFormat="1" ht="10.5" customHeight="1">
      <c r="A125" s="122"/>
      <c r="B125" s="158" t="s">
        <v>107</v>
      </c>
      <c r="C125" s="159">
        <v>19.327969690209237</v>
      </c>
      <c r="D125" s="159">
        <v>19.327969690209237</v>
      </c>
      <c r="E125" s="170">
        <v>15.56621516576479</v>
      </c>
      <c r="F125" s="160">
        <v>0</v>
      </c>
      <c r="G125" s="161">
        <v>19.327969690209237</v>
      </c>
      <c r="H125" s="160">
        <v>1.6957</v>
      </c>
      <c r="I125" s="162">
        <v>8.773296042879105</v>
      </c>
      <c r="J125" s="161">
        <v>17.632269690209238</v>
      </c>
      <c r="K125" s="160">
        <v>0.4391999999999999</v>
      </c>
      <c r="L125" s="160">
        <v>0.15210000000000012</v>
      </c>
      <c r="M125" s="160">
        <v>0</v>
      </c>
      <c r="N125" s="160">
        <v>0.5573999999999999</v>
      </c>
      <c r="O125" s="160">
        <v>2.8839035291035047</v>
      </c>
      <c r="P125" s="160">
        <v>0.28717499999999996</v>
      </c>
      <c r="Q125" s="146" t="s">
        <v>252</v>
      </c>
    </row>
    <row r="126" spans="1:17" s="130" customFormat="1" ht="10.5" customHeight="1">
      <c r="A126" s="122"/>
      <c r="B126" s="171" t="s">
        <v>108</v>
      </c>
      <c r="C126" s="159">
        <v>157.90500912013934</v>
      </c>
      <c r="D126" s="159">
        <v>157.90500912013934</v>
      </c>
      <c r="E126" s="170">
        <v>141.44450752528775</v>
      </c>
      <c r="F126" s="160">
        <v>0</v>
      </c>
      <c r="G126" s="161">
        <v>157.90500912013934</v>
      </c>
      <c r="H126" s="160">
        <v>7.3465</v>
      </c>
      <c r="I126" s="162">
        <v>4.6524806533594765</v>
      </c>
      <c r="J126" s="161">
        <v>150.55850912013935</v>
      </c>
      <c r="K126" s="160">
        <v>1.1364</v>
      </c>
      <c r="L126" s="160">
        <v>1.7434000000000003</v>
      </c>
      <c r="M126" s="160">
        <v>0.5507999999999997</v>
      </c>
      <c r="N126" s="160">
        <v>0.028999999999999915</v>
      </c>
      <c r="O126" s="160">
        <v>0.01836547185019049</v>
      </c>
      <c r="P126" s="160">
        <v>0.8649</v>
      </c>
      <c r="Q126" s="146" t="s">
        <v>252</v>
      </c>
    </row>
    <row r="127" spans="1:17" s="130" customFormat="1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111</v>
      </c>
      <c r="C129" s="173">
        <v>8560.771999999999</v>
      </c>
      <c r="D129" s="173">
        <v>8580.771999999999</v>
      </c>
      <c r="E129" s="174">
        <v>2225.1992906556443</v>
      </c>
      <c r="F129" s="177">
        <v>120.00000000000004</v>
      </c>
      <c r="G129" s="185">
        <v>8680.772</v>
      </c>
      <c r="H129" s="177">
        <v>2856.6511000061028</v>
      </c>
      <c r="I129" s="176">
        <v>32.9078001358186</v>
      </c>
      <c r="J129" s="185">
        <v>5824.120899993898</v>
      </c>
      <c r="K129" s="177">
        <v>343.0357800001141</v>
      </c>
      <c r="L129" s="177">
        <v>378.51830000381483</v>
      </c>
      <c r="M129" s="177">
        <v>304.0882999999999</v>
      </c>
      <c r="N129" s="177">
        <v>237.5140000007641</v>
      </c>
      <c r="O129" s="177">
        <v>2.7679793846143927</v>
      </c>
      <c r="P129" s="186">
        <v>315.7890950011732</v>
      </c>
      <c r="Q129" s="153">
        <v>16.443071632895556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43523</v>
      </c>
      <c r="L134" s="151">
        <v>43530</v>
      </c>
      <c r="M134" s="151">
        <v>43538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5" t="s">
        <v>164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5" customHeight="1">
      <c r="A137" s="184"/>
      <c r="B137" s="158" t="s">
        <v>80</v>
      </c>
      <c r="C137" s="159">
        <v>1719.4024948994368</v>
      </c>
      <c r="D137" s="160">
        <v>1865.4024948994368</v>
      </c>
      <c r="E137" s="160">
        <v>100.1024948994368</v>
      </c>
      <c r="F137" s="160">
        <v>146</v>
      </c>
      <c r="G137" s="161">
        <v>1865.4024948994368</v>
      </c>
      <c r="H137" s="160">
        <v>213.649</v>
      </c>
      <c r="I137" s="162">
        <v>11.453238675523362</v>
      </c>
      <c r="J137" s="161">
        <v>1651.7534948994366</v>
      </c>
      <c r="K137" s="160">
        <v>37.604</v>
      </c>
      <c r="L137" s="160">
        <v>4.996999999999986</v>
      </c>
      <c r="M137" s="160">
        <v>57.241000000000014</v>
      </c>
      <c r="N137" s="160">
        <v>23.851</v>
      </c>
      <c r="O137" s="160">
        <v>1.278598054050839</v>
      </c>
      <c r="P137" s="160">
        <v>30.92325</v>
      </c>
      <c r="Q137" s="146" t="s">
        <v>252</v>
      </c>
    </row>
    <row r="138" spans="1:17" s="130" customFormat="1" ht="10.5" customHeight="1">
      <c r="A138" s="184"/>
      <c r="B138" s="158" t="s">
        <v>81</v>
      </c>
      <c r="C138" s="159">
        <v>510.470483830992</v>
      </c>
      <c r="D138" s="160">
        <v>524.470483830992</v>
      </c>
      <c r="E138" s="160">
        <v>33.070483830991975</v>
      </c>
      <c r="F138" s="160">
        <v>13.999999999999943</v>
      </c>
      <c r="G138" s="161">
        <v>524.470483830992</v>
      </c>
      <c r="H138" s="160">
        <v>231.356</v>
      </c>
      <c r="I138" s="162">
        <v>44.11230128911379</v>
      </c>
      <c r="J138" s="161">
        <v>293.11448383099196</v>
      </c>
      <c r="K138" s="160">
        <v>0.8079999999999927</v>
      </c>
      <c r="L138" s="160">
        <v>17.188000000000017</v>
      </c>
      <c r="M138" s="160">
        <v>50.69799999999998</v>
      </c>
      <c r="N138" s="160">
        <v>46.292</v>
      </c>
      <c r="O138" s="160">
        <v>8.826426162605056</v>
      </c>
      <c r="P138" s="160">
        <v>28.746499999999997</v>
      </c>
      <c r="Q138" s="146">
        <v>8.196527710538396</v>
      </c>
    </row>
    <row r="139" spans="1:17" s="130" customFormat="1" ht="10.5" customHeight="1">
      <c r="A139" s="122"/>
      <c r="B139" s="158" t="s">
        <v>82</v>
      </c>
      <c r="C139" s="159">
        <v>827.541822329483</v>
      </c>
      <c r="D139" s="160">
        <v>831.341822329483</v>
      </c>
      <c r="E139" s="160">
        <v>51.141822329483034</v>
      </c>
      <c r="F139" s="160">
        <v>3.7999999999999545</v>
      </c>
      <c r="G139" s="161">
        <v>831.341822329483</v>
      </c>
      <c r="H139" s="160">
        <v>132.507</v>
      </c>
      <c r="I139" s="162">
        <v>15.938931067933684</v>
      </c>
      <c r="J139" s="161">
        <v>698.8348223294829</v>
      </c>
      <c r="K139" s="160">
        <v>23.62899999999999</v>
      </c>
      <c r="L139" s="160">
        <v>3.5150000000000006</v>
      </c>
      <c r="M139" s="160">
        <v>21.89800000000001</v>
      </c>
      <c r="N139" s="160">
        <v>7.222999999999999</v>
      </c>
      <c r="O139" s="160">
        <v>0.8688363565976513</v>
      </c>
      <c r="P139" s="160">
        <v>14.06625</v>
      </c>
      <c r="Q139" s="146">
        <v>47.6816722530513</v>
      </c>
    </row>
    <row r="140" spans="1:17" s="130" customFormat="1" ht="10.5" customHeight="1">
      <c r="A140" s="122"/>
      <c r="B140" s="158" t="s">
        <v>83</v>
      </c>
      <c r="C140" s="159">
        <v>1754.6108315502076</v>
      </c>
      <c r="D140" s="160">
        <v>1719.6108315502076</v>
      </c>
      <c r="E140" s="160">
        <v>98.01083155020774</v>
      </c>
      <c r="F140" s="160">
        <v>-35</v>
      </c>
      <c r="G140" s="161">
        <v>1719.6108315502076</v>
      </c>
      <c r="H140" s="160">
        <v>354.572</v>
      </c>
      <c r="I140" s="162">
        <v>20.619316504325443</v>
      </c>
      <c r="J140" s="161">
        <v>1365.0388315502078</v>
      </c>
      <c r="K140" s="160">
        <v>26.763000000000034</v>
      </c>
      <c r="L140" s="160">
        <v>20.637</v>
      </c>
      <c r="M140" s="160">
        <v>31.72199999999998</v>
      </c>
      <c r="N140" s="160">
        <v>14.860000000000014</v>
      </c>
      <c r="O140" s="160">
        <v>0.8641490113553141</v>
      </c>
      <c r="P140" s="160">
        <v>23.495500000000007</v>
      </c>
      <c r="Q140" s="146" t="s">
        <v>252</v>
      </c>
    </row>
    <row r="141" spans="1:17" s="130" customFormat="1" ht="10.5" customHeight="1">
      <c r="A141" s="122"/>
      <c r="B141" s="158" t="s">
        <v>84</v>
      </c>
      <c r="C141" s="159">
        <v>19.555900771523824</v>
      </c>
      <c r="D141" s="160">
        <v>19.555900771523824</v>
      </c>
      <c r="E141" s="160">
        <v>1.3324979476739003</v>
      </c>
      <c r="F141" s="160">
        <v>0</v>
      </c>
      <c r="G141" s="161">
        <v>19.555900771523824</v>
      </c>
      <c r="H141" s="160">
        <v>0.4647</v>
      </c>
      <c r="I141" s="162">
        <v>2.376264869765904</v>
      </c>
      <c r="J141" s="161">
        <v>19.091200771523823</v>
      </c>
      <c r="K141" s="160">
        <v>0</v>
      </c>
      <c r="L141" s="160">
        <v>0.22</v>
      </c>
      <c r="M141" s="160">
        <v>0</v>
      </c>
      <c r="N141" s="160">
        <v>0.185</v>
      </c>
      <c r="O141" s="160">
        <v>0.9460060273438611</v>
      </c>
      <c r="P141" s="160">
        <v>0.10125</v>
      </c>
      <c r="Q141" s="146" t="s">
        <v>252</v>
      </c>
    </row>
    <row r="142" spans="1:17" s="130" customFormat="1" ht="10.5" customHeight="1">
      <c r="A142" s="122"/>
      <c r="B142" s="158" t="s">
        <v>85</v>
      </c>
      <c r="C142" s="159">
        <v>70.09544251149602</v>
      </c>
      <c r="D142" s="160">
        <v>63.895442511496015</v>
      </c>
      <c r="E142" s="160">
        <v>-2.70455748850398</v>
      </c>
      <c r="F142" s="160">
        <v>-6.200000000000003</v>
      </c>
      <c r="G142" s="161">
        <v>63.895442511496015</v>
      </c>
      <c r="H142" s="160">
        <v>0.01</v>
      </c>
      <c r="I142" s="162">
        <v>0.015650568502128783</v>
      </c>
      <c r="J142" s="161">
        <v>63.88544251149602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252</v>
      </c>
    </row>
    <row r="143" spans="1:17" s="130" customFormat="1" ht="10.5" customHeight="1">
      <c r="A143" s="122"/>
      <c r="B143" s="158" t="s">
        <v>86</v>
      </c>
      <c r="C143" s="159">
        <v>198.3479525138905</v>
      </c>
      <c r="D143" s="160">
        <v>198.3479525138905</v>
      </c>
      <c r="E143" s="160">
        <v>10.74795251389051</v>
      </c>
      <c r="F143" s="160">
        <v>0</v>
      </c>
      <c r="G143" s="161">
        <v>198.3479525138905</v>
      </c>
      <c r="H143" s="160">
        <v>10.525</v>
      </c>
      <c r="I143" s="162">
        <v>5.306331558558903</v>
      </c>
      <c r="J143" s="161">
        <v>187.8229525138905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252</v>
      </c>
    </row>
    <row r="144" spans="1:17" s="130" customFormat="1" ht="10.5" customHeight="1">
      <c r="A144" s="122"/>
      <c r="B144" s="158" t="s">
        <v>87</v>
      </c>
      <c r="C144" s="159">
        <v>50.40468350493925</v>
      </c>
      <c r="D144" s="160">
        <v>50.40468350493925</v>
      </c>
      <c r="E144" s="160">
        <v>3.5046835049392513</v>
      </c>
      <c r="F144" s="160">
        <v>0</v>
      </c>
      <c r="G144" s="161">
        <v>50.40468350493925</v>
      </c>
      <c r="H144" s="160">
        <v>16.874</v>
      </c>
      <c r="I144" s="162">
        <v>33.47704781907119</v>
      </c>
      <c r="J144" s="161">
        <v>33.53068350493925</v>
      </c>
      <c r="K144" s="160">
        <v>0</v>
      </c>
      <c r="L144" s="160">
        <v>6.139999999999999</v>
      </c>
      <c r="M144" s="160">
        <v>0</v>
      </c>
      <c r="N144" s="160">
        <v>0</v>
      </c>
      <c r="O144" s="160">
        <v>0</v>
      </c>
      <c r="P144" s="160">
        <v>1.5349999999999997</v>
      </c>
      <c r="Q144" s="146">
        <v>19.844093488559775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5" customHeight="1">
      <c r="A146" s="122"/>
      <c r="B146" s="158" t="s">
        <v>89</v>
      </c>
      <c r="C146" s="159">
        <v>305.91548866254294</v>
      </c>
      <c r="D146" s="160">
        <v>340.91548866254294</v>
      </c>
      <c r="E146" s="160">
        <v>18.515488662542964</v>
      </c>
      <c r="F146" s="160">
        <v>35</v>
      </c>
      <c r="G146" s="161">
        <v>340.91548866254294</v>
      </c>
      <c r="H146" s="160">
        <v>85.405</v>
      </c>
      <c r="I146" s="162">
        <v>25.05166319519692</v>
      </c>
      <c r="J146" s="161">
        <v>255.51048866254294</v>
      </c>
      <c r="K146" s="160">
        <v>3.735999999999997</v>
      </c>
      <c r="L146" s="160">
        <v>3.9550000000000054</v>
      </c>
      <c r="M146" s="160">
        <v>0.563999999999993</v>
      </c>
      <c r="N146" s="160">
        <v>18.784000000000006</v>
      </c>
      <c r="O146" s="160">
        <v>5.509869931017845</v>
      </c>
      <c r="P146" s="160">
        <v>6.75975</v>
      </c>
      <c r="Q146" s="146">
        <v>35.798807450355845</v>
      </c>
    </row>
    <row r="147" spans="1:2" s="130" customFormat="1" ht="10.5" customHeight="1">
      <c r="A147" s="122"/>
      <c r="B147" s="134" t="s">
        <v>256</v>
      </c>
    </row>
    <row r="148" spans="1:17" s="130" customFormat="1" ht="10.5" customHeight="1">
      <c r="A148" s="122"/>
      <c r="B148" s="165" t="s">
        <v>90</v>
      </c>
      <c r="C148" s="159">
        <v>5456.345100574513</v>
      </c>
      <c r="D148" s="160">
        <v>5613.945100574511</v>
      </c>
      <c r="E148" s="160">
        <v>313.7216977506622</v>
      </c>
      <c r="F148" s="160">
        <v>157.59999999999854</v>
      </c>
      <c r="G148" s="161">
        <v>5613.945100574511</v>
      </c>
      <c r="H148" s="160">
        <v>1045.3627</v>
      </c>
      <c r="I148" s="162">
        <v>18.620821566157126</v>
      </c>
      <c r="J148" s="161">
        <v>4568.582400574513</v>
      </c>
      <c r="K148" s="160">
        <v>92.54000000000002</v>
      </c>
      <c r="L148" s="160">
        <v>56.65200000000001</v>
      </c>
      <c r="M148" s="160">
        <v>162.12299999999996</v>
      </c>
      <c r="N148" s="160">
        <v>111.19500000000002</v>
      </c>
      <c r="O148" s="160">
        <v>1.9806926859441627</v>
      </c>
      <c r="P148" s="166">
        <v>105.62749999999998</v>
      </c>
      <c r="Q148" s="146">
        <v>41.25182741780799</v>
      </c>
    </row>
    <row r="149" spans="1:17" s="130" customFormat="1" ht="10.5" customHeight="1">
      <c r="A149" s="122"/>
      <c r="B149" s="158" t="s">
        <v>91</v>
      </c>
      <c r="C149" s="159">
        <v>281.92929302060975</v>
      </c>
      <c r="D149" s="160">
        <v>281.92929302060975</v>
      </c>
      <c r="E149" s="160">
        <v>17.440470401885193</v>
      </c>
      <c r="F149" s="160">
        <v>0</v>
      </c>
      <c r="G149" s="161">
        <v>281.92929302060975</v>
      </c>
      <c r="H149" s="160">
        <v>82.54509999999999</v>
      </c>
      <c r="I149" s="162">
        <v>29.27865320967755</v>
      </c>
      <c r="J149" s="161">
        <v>199.38419302060976</v>
      </c>
      <c r="K149" s="160">
        <v>0.5269999999999868</v>
      </c>
      <c r="L149" s="160">
        <v>0.14500000000001023</v>
      </c>
      <c r="M149" s="160">
        <v>0.21699999999999875</v>
      </c>
      <c r="N149" s="160">
        <v>0.3499999999999943</v>
      </c>
      <c r="O149" s="160">
        <v>0.12414460244626244</v>
      </c>
      <c r="P149" s="160">
        <v>0.3097499999999975</v>
      </c>
      <c r="Q149" s="146" t="s">
        <v>252</v>
      </c>
    </row>
    <row r="150" spans="1:17" s="130" customFormat="1" ht="10.5" customHeight="1">
      <c r="A150" s="184"/>
      <c r="B150" s="158" t="s">
        <v>92</v>
      </c>
      <c r="C150" s="159">
        <v>751.5868063120196</v>
      </c>
      <c r="D150" s="160">
        <v>757.7868063120196</v>
      </c>
      <c r="E150" s="160">
        <v>44.8160002454423</v>
      </c>
      <c r="F150" s="160">
        <v>6.2000000000000455</v>
      </c>
      <c r="G150" s="161">
        <v>757.7868063120196</v>
      </c>
      <c r="H150" s="160">
        <v>264.2394</v>
      </c>
      <c r="I150" s="162">
        <v>34.86988659594043</v>
      </c>
      <c r="J150" s="161">
        <v>493.54740631201963</v>
      </c>
      <c r="K150" s="160">
        <v>63.5205</v>
      </c>
      <c r="L150" s="160">
        <v>21.893200000000007</v>
      </c>
      <c r="M150" s="160">
        <v>5.738400000000013</v>
      </c>
      <c r="N150" s="160">
        <v>17.691299999999984</v>
      </c>
      <c r="O150" s="160">
        <v>2.334601216679876</v>
      </c>
      <c r="P150" s="160">
        <v>27.21085</v>
      </c>
      <c r="Q150" s="146">
        <v>16.137890081052948</v>
      </c>
    </row>
    <row r="151" spans="1:17" s="130" customFormat="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94</v>
      </c>
      <c r="C152" s="159">
        <v>2986.884244091213</v>
      </c>
      <c r="D152" s="160">
        <v>3153.084244091213</v>
      </c>
      <c r="E152" s="160">
        <v>170.61281133008333</v>
      </c>
      <c r="F152" s="160">
        <v>166.19999999999982</v>
      </c>
      <c r="G152" s="161">
        <v>3153.084244091213</v>
      </c>
      <c r="H152" s="160">
        <v>338.06260000000003</v>
      </c>
      <c r="I152" s="162">
        <v>10.72164819679396</v>
      </c>
      <c r="J152" s="161">
        <v>2815.0216440912127</v>
      </c>
      <c r="K152" s="160">
        <v>35.792</v>
      </c>
      <c r="L152" s="160">
        <v>0</v>
      </c>
      <c r="M152" s="160">
        <v>92.60600000000002</v>
      </c>
      <c r="N152" s="160">
        <v>0</v>
      </c>
      <c r="O152" s="160">
        <v>0</v>
      </c>
      <c r="P152" s="160">
        <v>32.099500000000006</v>
      </c>
      <c r="Q152" s="146" t="s">
        <v>252</v>
      </c>
    </row>
    <row r="153" spans="1:17" s="130" customFormat="1" ht="10.5" customHeight="1">
      <c r="A153" s="122"/>
      <c r="B153" s="158" t="s">
        <v>95</v>
      </c>
      <c r="C153" s="159">
        <v>94.30176732460147</v>
      </c>
      <c r="D153" s="160">
        <v>94.30176732460147</v>
      </c>
      <c r="E153" s="160">
        <v>8.512693076315713</v>
      </c>
      <c r="F153" s="160">
        <v>0</v>
      </c>
      <c r="G153" s="161">
        <v>94.30176732460147</v>
      </c>
      <c r="H153" s="160">
        <v>27.9654</v>
      </c>
      <c r="I153" s="162">
        <v>29.65522364362346</v>
      </c>
      <c r="J153" s="161">
        <v>66.33636732460147</v>
      </c>
      <c r="K153" s="160">
        <v>8.180299999999999</v>
      </c>
      <c r="L153" s="160">
        <v>0.8686000000000007</v>
      </c>
      <c r="M153" s="160">
        <v>0</v>
      </c>
      <c r="N153" s="160">
        <v>14.660499999999999</v>
      </c>
      <c r="O153" s="160">
        <v>15.546368234580651</v>
      </c>
      <c r="P153" s="160">
        <v>5.92735</v>
      </c>
      <c r="Q153" s="146">
        <v>9.191572511257387</v>
      </c>
    </row>
    <row r="154" spans="1:17" s="130" customFormat="1" ht="10.5" customHeight="1">
      <c r="A154" s="122"/>
      <c r="B154" s="158" t="s">
        <v>96</v>
      </c>
      <c r="C154" s="159">
        <v>131.29231368289982</v>
      </c>
      <c r="D154" s="160">
        <v>116.29231368289982</v>
      </c>
      <c r="E154" s="160">
        <v>-0.1125050510773491</v>
      </c>
      <c r="F154" s="160">
        <v>-15</v>
      </c>
      <c r="G154" s="161">
        <v>116.29231368289982</v>
      </c>
      <c r="H154" s="160">
        <v>10.7541</v>
      </c>
      <c r="I154" s="162">
        <v>9.247472734374991</v>
      </c>
      <c r="J154" s="161">
        <v>105.53821368289982</v>
      </c>
      <c r="K154" s="160">
        <v>0</v>
      </c>
      <c r="L154" s="160">
        <v>5.0214</v>
      </c>
      <c r="M154" s="160">
        <v>0.7160999999999991</v>
      </c>
      <c r="N154" s="160">
        <v>1.9184999999999999</v>
      </c>
      <c r="O154" s="160">
        <v>1.6497221004917586</v>
      </c>
      <c r="P154" s="160">
        <v>1.9139999999999997</v>
      </c>
      <c r="Q154" s="146" t="s">
        <v>252</v>
      </c>
    </row>
    <row r="155" spans="1:17" s="130" customFormat="1" ht="10.5" customHeight="1">
      <c r="A155" s="122"/>
      <c r="B155" s="158" t="s">
        <v>97</v>
      </c>
      <c r="C155" s="159">
        <v>280.3663380399627</v>
      </c>
      <c r="D155" s="160">
        <v>427.3663380399627</v>
      </c>
      <c r="E155" s="160">
        <v>29.452743506149034</v>
      </c>
      <c r="F155" s="160">
        <v>147</v>
      </c>
      <c r="G155" s="161">
        <v>427.3663380399627</v>
      </c>
      <c r="H155" s="160">
        <v>52.0343</v>
      </c>
      <c r="I155" s="162">
        <v>12.175572891081167</v>
      </c>
      <c r="J155" s="161">
        <v>375.33203803996275</v>
      </c>
      <c r="K155" s="160">
        <v>15.860999999999997</v>
      </c>
      <c r="L155" s="160">
        <v>11.432700000000004</v>
      </c>
      <c r="M155" s="160">
        <v>0</v>
      </c>
      <c r="N155" s="160">
        <v>0.3474000000000004</v>
      </c>
      <c r="O155" s="160">
        <v>0.08128857354402004</v>
      </c>
      <c r="P155" s="160">
        <v>6.910275</v>
      </c>
      <c r="Q155" s="146" t="s">
        <v>252</v>
      </c>
    </row>
    <row r="156" spans="1:17" s="130" customFormat="1" ht="10.5" customHeight="1">
      <c r="A156" s="122"/>
      <c r="B156" s="158" t="s">
        <v>98</v>
      </c>
      <c r="C156" s="159">
        <v>14.634763890932824</v>
      </c>
      <c r="D156" s="160">
        <v>5.334763890932823</v>
      </c>
      <c r="E156" s="160">
        <v>0.7234850093027276</v>
      </c>
      <c r="F156" s="160">
        <v>-9.3</v>
      </c>
      <c r="G156" s="161">
        <v>5.334763890932823</v>
      </c>
      <c r="H156" s="160">
        <v>0</v>
      </c>
      <c r="I156" s="162">
        <v>0</v>
      </c>
      <c r="J156" s="161">
        <v>5.334763890932823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252</v>
      </c>
    </row>
    <row r="157" spans="1:17" s="130" customFormat="1" ht="10.5" customHeight="1">
      <c r="A157" s="122"/>
      <c r="B157" s="158" t="s">
        <v>99</v>
      </c>
      <c r="C157" s="159">
        <v>20.05229678451769</v>
      </c>
      <c r="D157" s="160">
        <v>20.05229678451769</v>
      </c>
      <c r="E157" s="160">
        <v>1.0169108618795626</v>
      </c>
      <c r="F157" s="160">
        <v>0</v>
      </c>
      <c r="G157" s="161">
        <v>20.05229678451769</v>
      </c>
      <c r="H157" s="160">
        <v>0</v>
      </c>
      <c r="I157" s="162">
        <v>0</v>
      </c>
      <c r="J157" s="161">
        <v>20.05229678451769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252</v>
      </c>
    </row>
    <row r="158" spans="1:17" s="130" customFormat="1" ht="10.5" customHeight="1">
      <c r="A158" s="122"/>
      <c r="B158" s="158" t="s">
        <v>100</v>
      </c>
      <c r="C158" s="159">
        <v>9.10068175189278</v>
      </c>
      <c r="D158" s="160">
        <v>9.10068175189278</v>
      </c>
      <c r="E158" s="160">
        <v>0.4691493520857648</v>
      </c>
      <c r="F158" s="160">
        <v>0</v>
      </c>
      <c r="G158" s="161">
        <v>9.10068175189278</v>
      </c>
      <c r="H158" s="160">
        <v>0.0023</v>
      </c>
      <c r="I158" s="162">
        <v>0.025272831890002533</v>
      </c>
      <c r="J158" s="161">
        <v>9.09838175189278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252</v>
      </c>
    </row>
    <row r="159" spans="1:17" s="130" customFormat="1" ht="10.5" customHeight="1">
      <c r="A159" s="122"/>
      <c r="B159" s="158" t="s">
        <v>101</v>
      </c>
      <c r="C159" s="159">
        <v>0.2096465928979127</v>
      </c>
      <c r="D159" s="160">
        <v>0.2096465928979127</v>
      </c>
      <c r="E159" s="160">
        <v>0.00565222663517756</v>
      </c>
      <c r="F159" s="160">
        <v>0</v>
      </c>
      <c r="G159" s="161">
        <v>0.2096465928979127</v>
      </c>
      <c r="H159" s="160">
        <v>0</v>
      </c>
      <c r="I159" s="162">
        <v>0</v>
      </c>
      <c r="J159" s="161">
        <v>0.2096465928979127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252</v>
      </c>
    </row>
    <row r="160" spans="1:17" s="130" customFormat="1" ht="10.5" customHeight="1">
      <c r="A160" s="122"/>
      <c r="B160" s="158" t="s">
        <v>102</v>
      </c>
      <c r="C160" s="159">
        <v>8.55243424603719</v>
      </c>
      <c r="D160" s="160">
        <v>8.55243424603719</v>
      </c>
      <c r="E160" s="160">
        <v>0.440873677543852</v>
      </c>
      <c r="F160" s="160">
        <v>0</v>
      </c>
      <c r="G160" s="161">
        <v>8.55243424603719</v>
      </c>
      <c r="H160" s="160">
        <v>0</v>
      </c>
      <c r="I160" s="162">
        <v>0</v>
      </c>
      <c r="J160" s="161">
        <v>8.55243424603719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252</v>
      </c>
    </row>
    <row r="161" spans="1:20" ht="10.5" customHeight="1">
      <c r="A161" s="122"/>
      <c r="B161" s="1" t="s">
        <v>103</v>
      </c>
      <c r="C161" s="159">
        <v>5.482344315540388</v>
      </c>
      <c r="D161" s="160">
        <v>5.482344315540388</v>
      </c>
      <c r="E161" s="160">
        <v>0.28262600240363156</v>
      </c>
      <c r="F161" s="160">
        <v>0</v>
      </c>
      <c r="G161" s="161">
        <v>5.482344315540388</v>
      </c>
      <c r="H161" s="160">
        <v>0</v>
      </c>
      <c r="I161" s="162">
        <v>0</v>
      </c>
      <c r="J161" s="161">
        <v>5.482344315540388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252</v>
      </c>
      <c r="T161" s="130"/>
    </row>
    <row r="162" spans="1:20" ht="10.5" customHeight="1">
      <c r="A162" s="122"/>
      <c r="B162" s="165" t="s">
        <v>105</v>
      </c>
      <c r="C162" s="169">
        <v>10040.73803062764</v>
      </c>
      <c r="D162" s="160">
        <v>10493.438030627633</v>
      </c>
      <c r="E162" s="160">
        <v>587.3826083893073</v>
      </c>
      <c r="F162" s="160">
        <v>452.69999999999345</v>
      </c>
      <c r="G162" s="161">
        <v>10493.438030627633</v>
      </c>
      <c r="H162" s="160">
        <v>1820.9659</v>
      </c>
      <c r="I162" s="162">
        <v>17.353377364835733</v>
      </c>
      <c r="J162" s="161">
        <v>8672.472130627633</v>
      </c>
      <c r="K162" s="160">
        <v>216.42079999999987</v>
      </c>
      <c r="L162" s="160">
        <v>96.01290000000017</v>
      </c>
      <c r="M162" s="160">
        <v>261.40049999999974</v>
      </c>
      <c r="N162" s="160">
        <v>146.1627000000001</v>
      </c>
      <c r="O162" s="160">
        <v>1.392896204021875</v>
      </c>
      <c r="P162" s="160">
        <v>179.99922499999997</v>
      </c>
      <c r="Q162" s="146">
        <v>46.18060816999426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7.019445438468536</v>
      </c>
      <c r="D165" s="159">
        <v>7.019445438468536</v>
      </c>
      <c r="E165" s="170">
        <v>0.5194454384685365</v>
      </c>
      <c r="F165" s="160">
        <v>0</v>
      </c>
      <c r="G165" s="161">
        <v>7.019445438468536</v>
      </c>
      <c r="H165" s="160">
        <v>0.0035</v>
      </c>
      <c r="I165" s="162">
        <v>0.04986148878398592</v>
      </c>
      <c r="J165" s="161">
        <v>7.0159454384685365</v>
      </c>
      <c r="K165" s="160">
        <v>0.0035</v>
      </c>
      <c r="L165" s="160">
        <v>0</v>
      </c>
      <c r="M165" s="160">
        <v>0</v>
      </c>
      <c r="N165" s="160">
        <v>0</v>
      </c>
      <c r="O165" s="160">
        <v>0</v>
      </c>
      <c r="P165" s="160">
        <v>0.000875</v>
      </c>
      <c r="Q165" s="146" t="s">
        <v>252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20.165823933894696</v>
      </c>
      <c r="E166" s="170">
        <v>0.20693613997496207</v>
      </c>
      <c r="F166" s="160">
        <v>0</v>
      </c>
      <c r="G166" s="161">
        <v>20.165823933894696</v>
      </c>
      <c r="H166" s="160">
        <v>1.6481000000000001</v>
      </c>
      <c r="I166" s="162">
        <v>8.172738219884362</v>
      </c>
      <c r="J166" s="161">
        <v>18.517723933894697</v>
      </c>
      <c r="K166" s="160">
        <v>0.9210999999999999</v>
      </c>
      <c r="L166" s="160">
        <v>0</v>
      </c>
      <c r="M166" s="160">
        <v>0</v>
      </c>
      <c r="N166" s="160">
        <v>0.28800000000000003</v>
      </c>
      <c r="O166" s="160">
        <v>1.428158854029911</v>
      </c>
      <c r="P166" s="160">
        <v>0.30227499999999996</v>
      </c>
      <c r="Q166" s="146" t="s">
        <v>252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298.27769999999964</v>
      </c>
      <c r="D168" s="160"/>
      <c r="E168" s="160"/>
      <c r="F168" s="160"/>
      <c r="G168" s="161">
        <v>298.27769999999964</v>
      </c>
      <c r="H168" s="160"/>
      <c r="I168" s="162"/>
      <c r="J168" s="161">
        <v>298.27769999999964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10366.201000000003</v>
      </c>
      <c r="D169" s="173">
        <v>10520.623299999996</v>
      </c>
      <c r="E169" s="174">
        <v>588.1089899677507</v>
      </c>
      <c r="F169" s="174">
        <v>452.69999999999345</v>
      </c>
      <c r="G169" s="175">
        <v>10818.900999999996</v>
      </c>
      <c r="H169" s="177">
        <v>1822.6174999999998</v>
      </c>
      <c r="I169" s="176">
        <v>16.846604844614074</v>
      </c>
      <c r="J169" s="175">
        <v>8996.283499999996</v>
      </c>
      <c r="K169" s="177">
        <v>217.34539999999993</v>
      </c>
      <c r="L169" s="177">
        <v>96.01289999999995</v>
      </c>
      <c r="M169" s="177">
        <v>261.40049999999997</v>
      </c>
      <c r="N169" s="177">
        <v>146.4507000000001</v>
      </c>
      <c r="O169" s="177">
        <v>1.3920344434345457</v>
      </c>
      <c r="P169" s="186">
        <v>180.30237499999998</v>
      </c>
      <c r="Q169" s="153">
        <v>47.89553520856282</v>
      </c>
      <c r="T169" s="130"/>
    </row>
    <row r="170" spans="1:20" ht="10.5" customHeight="1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251</v>
      </c>
      <c r="C175" s="123"/>
      <c r="P175" s="128"/>
      <c r="T175" s="130"/>
    </row>
    <row r="176" spans="1:20" ht="10.5" customHeight="1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43523</v>
      </c>
      <c r="L180" s="151">
        <v>43530</v>
      </c>
      <c r="M180" s="151">
        <v>43538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5" t="s">
        <v>147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1152.6915381342037</v>
      </c>
      <c r="E183" s="160">
        <v>166.89153813420376</v>
      </c>
      <c r="F183" s="160">
        <v>0</v>
      </c>
      <c r="G183" s="161">
        <v>1152.6915381342037</v>
      </c>
      <c r="H183" s="160">
        <v>74.1844</v>
      </c>
      <c r="I183" s="162">
        <v>6.435754713709278</v>
      </c>
      <c r="J183" s="161">
        <v>1078.5071381342036</v>
      </c>
      <c r="K183" s="160">
        <v>12.0582</v>
      </c>
      <c r="L183" s="160">
        <v>2.3087000000000018</v>
      </c>
      <c r="M183" s="160">
        <v>3.3970000000000056</v>
      </c>
      <c r="N183" s="160">
        <v>1.834399999618526</v>
      </c>
      <c r="O183" s="160">
        <v>0.15914058001915804</v>
      </c>
      <c r="P183" s="160">
        <v>4.899574999904633</v>
      </c>
      <c r="Q183" s="146" t="s">
        <v>252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304.5025145788746</v>
      </c>
      <c r="E184" s="160">
        <v>40.90251457887456</v>
      </c>
      <c r="F184" s="160">
        <v>80</v>
      </c>
      <c r="G184" s="161">
        <v>304.5025145788746</v>
      </c>
      <c r="H184" s="160">
        <v>13.5431</v>
      </c>
      <c r="I184" s="162">
        <v>4.447615159674474</v>
      </c>
      <c r="J184" s="161">
        <v>290.9594145788746</v>
      </c>
      <c r="K184" s="160">
        <v>0.8007</v>
      </c>
      <c r="L184" s="160">
        <v>3.1654</v>
      </c>
      <c r="M184" s="160">
        <v>1.9702000000000002</v>
      </c>
      <c r="N184" s="160">
        <v>1.671800000000001</v>
      </c>
      <c r="O184" s="160">
        <v>0.549026664791945</v>
      </c>
      <c r="P184" s="160">
        <v>1.9020250000000003</v>
      </c>
      <c r="Q184" s="146" t="s">
        <v>252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423.28382822433207</v>
      </c>
      <c r="E185" s="160">
        <v>158.48382822433206</v>
      </c>
      <c r="F185" s="160">
        <v>10</v>
      </c>
      <c r="G185" s="161">
        <v>423.28382822433207</v>
      </c>
      <c r="H185" s="160">
        <v>14.35425</v>
      </c>
      <c r="I185" s="162">
        <v>3.3911642833641475</v>
      </c>
      <c r="J185" s="161">
        <v>408.9295782243321</v>
      </c>
      <c r="K185" s="160">
        <v>1.2420000000000009</v>
      </c>
      <c r="L185" s="160">
        <v>1.1149999999999984</v>
      </c>
      <c r="M185" s="160">
        <v>2.3370000000000015</v>
      </c>
      <c r="N185" s="160">
        <v>0.7722499999999997</v>
      </c>
      <c r="O185" s="160">
        <v>0.1824425948989297</v>
      </c>
      <c r="P185" s="160">
        <v>1.3665625000000001</v>
      </c>
      <c r="Q185" s="146" t="s">
        <v>252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1652.2210552152285</v>
      </c>
      <c r="E186" s="160">
        <v>176.8210552152284</v>
      </c>
      <c r="F186" s="160">
        <v>0</v>
      </c>
      <c r="G186" s="161">
        <v>1652.2210552152285</v>
      </c>
      <c r="H186" s="160">
        <v>76.068</v>
      </c>
      <c r="I186" s="162">
        <v>4.603984422053677</v>
      </c>
      <c r="J186" s="161">
        <v>1576.1530552152285</v>
      </c>
      <c r="K186" s="160">
        <v>3.0330000000000013</v>
      </c>
      <c r="L186" s="160">
        <v>3.7169999999999987</v>
      </c>
      <c r="M186" s="160">
        <v>3.847999999999999</v>
      </c>
      <c r="N186" s="160">
        <v>9.429000000000002</v>
      </c>
      <c r="O186" s="160">
        <v>0.5706863479458396</v>
      </c>
      <c r="P186" s="160">
        <v>5.00675</v>
      </c>
      <c r="Q186" s="146" t="s">
        <v>252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3195.51856803995</v>
      </c>
      <c r="E187" s="160">
        <v>1267.452408700706</v>
      </c>
      <c r="F187" s="160">
        <v>-100</v>
      </c>
      <c r="G187" s="161">
        <v>3195.51856803995</v>
      </c>
      <c r="H187" s="160">
        <v>93.4448</v>
      </c>
      <c r="I187" s="162">
        <v>2.924245251915925</v>
      </c>
      <c r="J187" s="161">
        <v>3102.0737680399498</v>
      </c>
      <c r="K187" s="160">
        <v>0.06860000000000355</v>
      </c>
      <c r="L187" s="160">
        <v>10.418900000000008</v>
      </c>
      <c r="M187" s="160">
        <v>0.03349999999998943</v>
      </c>
      <c r="N187" s="160">
        <v>6.6041000000000025</v>
      </c>
      <c r="O187" s="160">
        <v>0.20666755205402515</v>
      </c>
      <c r="P187" s="160">
        <v>4.281275000000001</v>
      </c>
      <c r="Q187" s="146" t="s">
        <v>252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476.29118622833465</v>
      </c>
      <c r="E188" s="160">
        <v>58.77962004763066</v>
      </c>
      <c r="F188" s="160">
        <v>-55.19999999999999</v>
      </c>
      <c r="G188" s="161">
        <v>476.29118622833465</v>
      </c>
      <c r="H188" s="160">
        <v>0.3597</v>
      </c>
      <c r="I188" s="162">
        <v>0.07552102797626814</v>
      </c>
      <c r="J188" s="161">
        <v>475.9314862283347</v>
      </c>
      <c r="K188" s="160">
        <v>0</v>
      </c>
      <c r="L188" s="160">
        <v>0.2077</v>
      </c>
      <c r="M188" s="160">
        <v>0.040000000000000036</v>
      </c>
      <c r="N188" s="160">
        <v>0</v>
      </c>
      <c r="O188" s="160">
        <v>0</v>
      </c>
      <c r="P188" s="160">
        <v>0.06192500000000001</v>
      </c>
      <c r="Q188" s="146" t="s">
        <v>252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134.35525523423172</v>
      </c>
      <c r="E189" s="160">
        <v>28.35525523423172</v>
      </c>
      <c r="F189" s="160">
        <v>0</v>
      </c>
      <c r="G189" s="161">
        <v>134.35525523423172</v>
      </c>
      <c r="H189" s="160">
        <v>3.813</v>
      </c>
      <c r="I189" s="162">
        <v>2.837998404567434</v>
      </c>
      <c r="J189" s="161">
        <v>130.54225523423173</v>
      </c>
      <c r="K189" s="160">
        <v>0.3420000000000001</v>
      </c>
      <c r="L189" s="160">
        <v>0</v>
      </c>
      <c r="M189" s="160">
        <v>0</v>
      </c>
      <c r="N189" s="160">
        <v>0</v>
      </c>
      <c r="O189" s="160">
        <v>0</v>
      </c>
      <c r="P189" s="160">
        <v>0.08550000000000002</v>
      </c>
      <c r="Q189" s="146" t="s">
        <v>252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4.460975213915965</v>
      </c>
      <c r="F190" s="160">
        <v>0</v>
      </c>
      <c r="G190" s="161">
        <v>53.860975213915964</v>
      </c>
      <c r="H190" s="160">
        <v>1.4885000000000002</v>
      </c>
      <c r="I190" s="162">
        <v>2.763596451954734</v>
      </c>
      <c r="J190" s="161">
        <v>52.37247521391596</v>
      </c>
      <c r="K190" s="160">
        <v>0.3177000000000001</v>
      </c>
      <c r="L190" s="160">
        <v>0.121</v>
      </c>
      <c r="M190" s="160">
        <v>0.014800000000000146</v>
      </c>
      <c r="N190" s="160">
        <v>0</v>
      </c>
      <c r="O190" s="160">
        <v>0</v>
      </c>
      <c r="P190" s="160">
        <v>0.11337500000000006</v>
      </c>
      <c r="Q190" s="146" t="s">
        <v>252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71.67317442190318</v>
      </c>
      <c r="E192" s="160">
        <v>7.973174421903181</v>
      </c>
      <c r="F192" s="160">
        <v>-45</v>
      </c>
      <c r="G192" s="161">
        <v>71.67317442190318</v>
      </c>
      <c r="H192" s="160">
        <v>3.497</v>
      </c>
      <c r="I192" s="162">
        <v>4.879091833459135</v>
      </c>
      <c r="J192" s="161">
        <v>68.17617442190318</v>
      </c>
      <c r="K192" s="160">
        <v>1.2530000000000001</v>
      </c>
      <c r="L192" s="160">
        <v>0.7639999999999998</v>
      </c>
      <c r="M192" s="160">
        <v>0.08099999999999996</v>
      </c>
      <c r="N192" s="160">
        <v>0.16500000000000004</v>
      </c>
      <c r="O192" s="160">
        <v>0.23021165356613024</v>
      </c>
      <c r="P192" s="160">
        <v>0.56575</v>
      </c>
      <c r="Q192" s="146" t="s">
        <v>252</v>
      </c>
    </row>
    <row r="193" spans="1:3" s="130" customFormat="1" ht="10.5" customHeight="1">
      <c r="A193" s="122"/>
      <c r="B193" s="134" t="s">
        <v>257</v>
      </c>
      <c r="C193" s="134">
        <v>50</v>
      </c>
    </row>
    <row r="194" spans="1:17" s="130" customFormat="1" ht="10.5" customHeight="1">
      <c r="A194" s="122"/>
      <c r="B194" s="165" t="s">
        <v>90</v>
      </c>
      <c r="C194" s="159">
        <v>7574.698095290974</v>
      </c>
      <c r="D194" s="160">
        <v>7464.498095290975</v>
      </c>
      <c r="E194" s="160">
        <v>1910.1203697710264</v>
      </c>
      <c r="F194" s="160">
        <v>-110.19999999999982</v>
      </c>
      <c r="G194" s="161">
        <v>7464.498095290975</v>
      </c>
      <c r="H194" s="160">
        <v>280.75274999999993</v>
      </c>
      <c r="I194" s="162">
        <v>3.7611738447239285</v>
      </c>
      <c r="J194" s="161">
        <v>7183.745345290974</v>
      </c>
      <c r="K194" s="160">
        <v>19.1152</v>
      </c>
      <c r="L194" s="160">
        <v>21.817700000000006</v>
      </c>
      <c r="M194" s="160">
        <v>11.721499999999995</v>
      </c>
      <c r="N194" s="160">
        <v>20.47654999961853</v>
      </c>
      <c r="O194" s="160">
        <v>0.27431918044880055</v>
      </c>
      <c r="P194" s="166">
        <v>18.282737499904638</v>
      </c>
      <c r="Q194" s="146" t="s">
        <v>252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313.1515859587254</v>
      </c>
      <c r="E195" s="160">
        <v>81.7920683408228</v>
      </c>
      <c r="F195" s="160">
        <v>0</v>
      </c>
      <c r="G195" s="161">
        <v>313.1515859587254</v>
      </c>
      <c r="H195" s="160">
        <v>8.711649999999999</v>
      </c>
      <c r="I195" s="162">
        <v>2.781927472386561</v>
      </c>
      <c r="J195" s="161">
        <v>304.43993595872536</v>
      </c>
      <c r="K195" s="160">
        <v>1.4787500007629397</v>
      </c>
      <c r="L195" s="160">
        <v>0.8809500000000003</v>
      </c>
      <c r="M195" s="160">
        <v>0.5197000000000003</v>
      </c>
      <c r="N195" s="160">
        <v>0.39644999999999797</v>
      </c>
      <c r="O195" s="160">
        <v>0.1266000294350263</v>
      </c>
      <c r="P195" s="160">
        <v>0.8189625001907346</v>
      </c>
      <c r="Q195" s="146" t="s">
        <v>252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1464.7055103438397</v>
      </c>
      <c r="E196" s="160">
        <v>571.5278815079607</v>
      </c>
      <c r="F196" s="160">
        <v>-220.79999999999995</v>
      </c>
      <c r="G196" s="161">
        <v>1464.7055103438397</v>
      </c>
      <c r="H196" s="160">
        <v>29.5127</v>
      </c>
      <c r="I196" s="162">
        <v>2.0149238049273053</v>
      </c>
      <c r="J196" s="161">
        <v>1435.1928103438397</v>
      </c>
      <c r="K196" s="160">
        <v>1.7970000000000006</v>
      </c>
      <c r="L196" s="160">
        <v>2.164999999999999</v>
      </c>
      <c r="M196" s="160">
        <v>0.9245000000000019</v>
      </c>
      <c r="N196" s="160">
        <v>6.032999999999998</v>
      </c>
      <c r="O196" s="160">
        <v>0.4118916708781788</v>
      </c>
      <c r="P196" s="160">
        <v>2.729875</v>
      </c>
      <c r="Q196" s="146" t="s">
        <v>252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43.97603143666159</v>
      </c>
      <c r="E198" s="160">
        <v>13.609964827167001</v>
      </c>
      <c r="F198" s="160">
        <v>0</v>
      </c>
      <c r="G198" s="161">
        <v>43.97603143666159</v>
      </c>
      <c r="H198" s="160">
        <v>0.0021</v>
      </c>
      <c r="I198" s="162">
        <v>0.004775328585583301</v>
      </c>
      <c r="J198" s="161">
        <v>43.973931436661594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252</v>
      </c>
    </row>
    <row r="199" spans="1:17" s="130" customFormat="1" ht="10.5" customHeight="1">
      <c r="A199" s="122"/>
      <c r="B199" s="158" t="s">
        <v>95</v>
      </c>
      <c r="C199" s="159">
        <v>608.7226256931905</v>
      </c>
      <c r="D199" s="160">
        <v>608.7226256931905</v>
      </c>
      <c r="E199" s="160">
        <v>236.98747223114532</v>
      </c>
      <c r="F199" s="160">
        <v>0</v>
      </c>
      <c r="G199" s="161">
        <v>608.7226256931905</v>
      </c>
      <c r="H199" s="160">
        <v>7.2737</v>
      </c>
      <c r="I199" s="162">
        <v>1.194912049099043</v>
      </c>
      <c r="J199" s="161">
        <v>601.4489256931905</v>
      </c>
      <c r="K199" s="160">
        <v>3.5469999999999997</v>
      </c>
      <c r="L199" s="160">
        <v>0.5610999999999997</v>
      </c>
      <c r="M199" s="160">
        <v>0.07920000000000105</v>
      </c>
      <c r="N199" s="160">
        <v>0.8816999999999995</v>
      </c>
      <c r="O199" s="160">
        <v>0.1448442957079101</v>
      </c>
      <c r="P199" s="160">
        <v>1.26725</v>
      </c>
      <c r="Q199" s="146" t="s">
        <v>252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113.33642468505221</v>
      </c>
      <c r="E200" s="160">
        <v>37.7827146374901</v>
      </c>
      <c r="F200" s="160">
        <v>0</v>
      </c>
      <c r="G200" s="161">
        <v>113.33642468505221</v>
      </c>
      <c r="H200" s="160">
        <v>0.1511</v>
      </c>
      <c r="I200" s="162">
        <v>0.1333198928939995</v>
      </c>
      <c r="J200" s="161">
        <v>113.18532468505221</v>
      </c>
      <c r="K200" s="160">
        <v>0.027999999999999997</v>
      </c>
      <c r="L200" s="160">
        <v>0</v>
      </c>
      <c r="M200" s="160">
        <v>0.021800000000000014</v>
      </c>
      <c r="N200" s="160">
        <v>0</v>
      </c>
      <c r="O200" s="160">
        <v>0</v>
      </c>
      <c r="P200" s="160">
        <v>0.012450000000000003</v>
      </c>
      <c r="Q200" s="146" t="s">
        <v>252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899.6003674365818</v>
      </c>
      <c r="E201" s="160">
        <v>280.1039613702417</v>
      </c>
      <c r="F201" s="160">
        <v>0</v>
      </c>
      <c r="G201" s="161">
        <v>899.6003674365818</v>
      </c>
      <c r="H201" s="160">
        <v>2.5868</v>
      </c>
      <c r="I201" s="162">
        <v>0.287549904783955</v>
      </c>
      <c r="J201" s="161">
        <v>897.0135674365818</v>
      </c>
      <c r="K201" s="160">
        <v>0.015000000000000124</v>
      </c>
      <c r="L201" s="160">
        <v>0.5361999999999998</v>
      </c>
      <c r="M201" s="160">
        <v>0</v>
      </c>
      <c r="N201" s="160">
        <v>0.3110000000000004</v>
      </c>
      <c r="O201" s="160">
        <v>0.03457090628877768</v>
      </c>
      <c r="P201" s="160">
        <v>0.21555000000000007</v>
      </c>
      <c r="Q201" s="146" t="s">
        <v>252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99.10249526974559</v>
      </c>
      <c r="E202" s="160">
        <v>83.93473949081556</v>
      </c>
      <c r="F202" s="160">
        <v>-177.5</v>
      </c>
      <c r="G202" s="161">
        <v>99.10249526974559</v>
      </c>
      <c r="H202" s="160">
        <v>0</v>
      </c>
      <c r="I202" s="162">
        <v>0</v>
      </c>
      <c r="J202" s="161">
        <v>99.10249526974559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252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8023.280033028717</v>
      </c>
      <c r="E203" s="160">
        <v>2552.634626730738</v>
      </c>
      <c r="F203" s="160">
        <v>-212.5</v>
      </c>
      <c r="G203" s="161">
        <v>8023.280033028717</v>
      </c>
      <c r="H203" s="160">
        <v>298.33910000000003</v>
      </c>
      <c r="I203" s="162">
        <v>3.7184181378669847</v>
      </c>
      <c r="J203" s="161">
        <v>7724.940933028717</v>
      </c>
      <c r="K203" s="160">
        <v>0</v>
      </c>
      <c r="L203" s="160">
        <v>48.45190000000002</v>
      </c>
      <c r="M203" s="160">
        <v>8.213999999999999</v>
      </c>
      <c r="N203" s="160">
        <v>16.68900000000002</v>
      </c>
      <c r="O203" s="160">
        <v>0.20800719819447797</v>
      </c>
      <c r="P203" s="160">
        <v>18.33872500000001</v>
      </c>
      <c r="Q203" s="146" t="s">
        <v>252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6271.857897713588</v>
      </c>
      <c r="E204" s="160">
        <v>2207.3965893320747</v>
      </c>
      <c r="F204" s="160">
        <v>165</v>
      </c>
      <c r="G204" s="161">
        <v>6271.857897713588</v>
      </c>
      <c r="H204" s="160">
        <v>161.1847</v>
      </c>
      <c r="I204" s="162">
        <v>2.5699673466575197</v>
      </c>
      <c r="J204" s="161">
        <v>6110.673197713588</v>
      </c>
      <c r="K204" s="160">
        <v>9.456999999999994</v>
      </c>
      <c r="L204" s="160">
        <v>7.189799999999991</v>
      </c>
      <c r="M204" s="160">
        <v>4.7089</v>
      </c>
      <c r="N204" s="160">
        <v>8.897300000000001</v>
      </c>
      <c r="O204" s="160">
        <v>0.14186067581734468</v>
      </c>
      <c r="P204" s="160">
        <v>7.5632499999999965</v>
      </c>
      <c r="Q204" s="146" t="s">
        <v>252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443.56557077138507</v>
      </c>
      <c r="E206" s="160">
        <v>348.46216925007684</v>
      </c>
      <c r="F206" s="160">
        <v>-683.6</v>
      </c>
      <c r="G206" s="161">
        <v>443.56557077138507</v>
      </c>
      <c r="H206" s="160">
        <v>0</v>
      </c>
      <c r="I206" s="162">
        <v>0</v>
      </c>
      <c r="J206" s="161">
        <v>443.56557077138507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252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412.57759217741864</v>
      </c>
      <c r="F207" s="160">
        <v>533.6000000000001</v>
      </c>
      <c r="G207" s="161">
        <v>1744.1462576561657</v>
      </c>
      <c r="H207" s="160">
        <v>22.8437</v>
      </c>
      <c r="I207" s="162">
        <v>1.3097353447123192</v>
      </c>
      <c r="J207" s="161">
        <v>1721.3025576561658</v>
      </c>
      <c r="K207" s="160">
        <v>0.7726000000000006</v>
      </c>
      <c r="L207" s="160">
        <v>0</v>
      </c>
      <c r="M207" s="160">
        <v>0</v>
      </c>
      <c r="N207" s="160">
        <v>2.775299999999998</v>
      </c>
      <c r="O207" s="160">
        <v>0.15912082990846918</v>
      </c>
      <c r="P207" s="160">
        <v>0.8869749999999996</v>
      </c>
      <c r="Q207" s="146" t="s">
        <v>252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27490.142895284625</v>
      </c>
      <c r="E208" s="160">
        <v>8736.93014966698</v>
      </c>
      <c r="F208" s="160">
        <v>-756</v>
      </c>
      <c r="G208" s="161">
        <v>27490.142895284625</v>
      </c>
      <c r="H208" s="160">
        <v>811.3582999999999</v>
      </c>
      <c r="I208" s="162">
        <v>2.9514517370485254</v>
      </c>
      <c r="J208" s="161">
        <v>26678.784595284626</v>
      </c>
      <c r="K208" s="160">
        <v>36.21055000076285</v>
      </c>
      <c r="L208" s="160">
        <v>81.60265000000015</v>
      </c>
      <c r="M208" s="160">
        <v>26.189599999999928</v>
      </c>
      <c r="N208" s="160">
        <v>56.46029999961843</v>
      </c>
      <c r="O208" s="160">
        <v>0.20538379962114728</v>
      </c>
      <c r="P208" s="160">
        <v>50.11577500009534</v>
      </c>
      <c r="Q208" s="146" t="s">
        <v>252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0.41466589562085343</v>
      </c>
      <c r="E210" s="160">
        <v>0.12819356911618746</v>
      </c>
      <c r="F210" s="160">
        <v>0</v>
      </c>
      <c r="G210" s="161">
        <v>0.41466589562085343</v>
      </c>
      <c r="H210" s="160">
        <v>0</v>
      </c>
      <c r="I210" s="162">
        <v>0</v>
      </c>
      <c r="J210" s="161">
        <v>0.41466589562085343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252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92.28101366298995</v>
      </c>
      <c r="F211" s="160">
        <v>0</v>
      </c>
      <c r="G211" s="161">
        <v>103.01074857911898</v>
      </c>
      <c r="H211" s="160">
        <v>0.5761</v>
      </c>
      <c r="I211" s="162">
        <v>0.5592620264840785</v>
      </c>
      <c r="J211" s="161">
        <v>102.43464857911898</v>
      </c>
      <c r="K211" s="160">
        <v>0.21940000000000004</v>
      </c>
      <c r="L211" s="160">
        <v>0.1894</v>
      </c>
      <c r="M211" s="160">
        <v>0.04949999999999999</v>
      </c>
      <c r="N211" s="160">
        <v>0.00979999999999992</v>
      </c>
      <c r="O211" s="160">
        <v>0.009513570316861526</v>
      </c>
      <c r="P211" s="160">
        <v>0.11702499999999999</v>
      </c>
      <c r="Q211" s="146" t="s">
        <v>252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733.3186902406345</v>
      </c>
      <c r="E212" s="170">
        <v>690.3597153014068</v>
      </c>
      <c r="F212" s="160">
        <v>0</v>
      </c>
      <c r="G212" s="161">
        <v>733.3186902406345</v>
      </c>
      <c r="H212" s="160">
        <v>1.6199999999999999</v>
      </c>
      <c r="I212" s="162">
        <v>0.22091350207757637</v>
      </c>
      <c r="J212" s="161">
        <v>731.6986902406345</v>
      </c>
      <c r="K212" s="160">
        <v>0.08599999999999997</v>
      </c>
      <c r="L212" s="160">
        <v>0.21589999999999998</v>
      </c>
      <c r="M212" s="160">
        <v>0.23219999999999993</v>
      </c>
      <c r="N212" s="160">
        <v>0</v>
      </c>
      <c r="O212" s="160">
        <v>0</v>
      </c>
      <c r="P212" s="160">
        <v>0.13352499999999998</v>
      </c>
      <c r="Q212" s="146" t="s">
        <v>252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29082.887</v>
      </c>
      <c r="D215" s="173">
        <v>28326.887</v>
      </c>
      <c r="E215" s="174">
        <v>9519.699072200492</v>
      </c>
      <c r="F215" s="177">
        <v>-756</v>
      </c>
      <c r="G215" s="185">
        <v>28326.887</v>
      </c>
      <c r="H215" s="177">
        <v>813.5543999999999</v>
      </c>
      <c r="I215" s="176">
        <v>2.8720219062546475</v>
      </c>
      <c r="J215" s="185">
        <v>27513.332599999998</v>
      </c>
      <c r="K215" s="177">
        <v>36.51595000076293</v>
      </c>
      <c r="L215" s="177">
        <v>82.00795000000016</v>
      </c>
      <c r="M215" s="177">
        <v>26.47129999999993</v>
      </c>
      <c r="N215" s="177">
        <v>56.47009999961847</v>
      </c>
      <c r="O215" s="177">
        <v>0.1993515912977606</v>
      </c>
      <c r="P215" s="186">
        <v>50.36632500009537</v>
      </c>
      <c r="Q215" s="153" t="s">
        <v>252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43523</v>
      </c>
      <c r="L220" s="151">
        <v>43530</v>
      </c>
      <c r="M220" s="151">
        <v>43538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5" t="s">
        <v>148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0.5011363220695852</v>
      </c>
      <c r="E223" s="160">
        <v>-0.9988636779304148</v>
      </c>
      <c r="F223" s="160">
        <v>-1</v>
      </c>
      <c r="G223" s="161">
        <v>0.5011363220695852</v>
      </c>
      <c r="H223" s="160">
        <v>0.10250000000000001</v>
      </c>
      <c r="I223" s="162">
        <v>20.453516435746874</v>
      </c>
      <c r="J223" s="161">
        <v>0.3986363220695852</v>
      </c>
      <c r="K223" s="160">
        <v>0.023200000000000012</v>
      </c>
      <c r="L223" s="160">
        <v>0.009399999999999992</v>
      </c>
      <c r="M223" s="160">
        <v>0.0016000000000000042</v>
      </c>
      <c r="N223" s="160">
        <v>0</v>
      </c>
      <c r="O223" s="160">
        <v>0</v>
      </c>
      <c r="P223" s="160">
        <v>0.008550000000000002</v>
      </c>
      <c r="Q223" s="146">
        <v>44.62413123620878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7.243659752618895E-05</v>
      </c>
      <c r="E224" s="160">
        <v>7.243659752618895E-05</v>
      </c>
      <c r="F224" s="160">
        <v>0</v>
      </c>
      <c r="G224" s="161">
        <v>7.243659752618895E-05</v>
      </c>
      <c r="H224" s="160">
        <v>0</v>
      </c>
      <c r="I224" s="162">
        <v>0</v>
      </c>
      <c r="J224" s="161">
        <v>7.243659752618895E-05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252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-4.8999943399528405</v>
      </c>
      <c r="E225" s="160">
        <v>5.6600471598500235E-06</v>
      </c>
      <c r="F225" s="160">
        <v>-5</v>
      </c>
      <c r="G225" s="161">
        <v>-4.8999943399528405</v>
      </c>
      <c r="H225" s="160">
        <v>0</v>
      </c>
      <c r="I225" s="162" t="s">
        <v>118</v>
      </c>
      <c r="J225" s="161">
        <v>-4.8999943399528405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21.4</v>
      </c>
      <c r="E226" s="160">
        <v>0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252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40.96617568420081</v>
      </c>
      <c r="E227" s="160">
        <v>7.693286308278097</v>
      </c>
      <c r="F227" s="160">
        <v>-3</v>
      </c>
      <c r="G227" s="161">
        <v>40.96617568420081</v>
      </c>
      <c r="H227" s="160">
        <v>8.2312</v>
      </c>
      <c r="I227" s="162">
        <v>20.092673681459797</v>
      </c>
      <c r="J227" s="161">
        <v>32.73497568420081</v>
      </c>
      <c r="K227" s="160">
        <v>0</v>
      </c>
      <c r="L227" s="160">
        <v>2.8854000000000006</v>
      </c>
      <c r="M227" s="160">
        <v>0.004699999999999704</v>
      </c>
      <c r="N227" s="160">
        <v>0.652499999999999</v>
      </c>
      <c r="O227" s="160">
        <v>1.5927774294334358</v>
      </c>
      <c r="P227" s="160">
        <v>0.8856499999999998</v>
      </c>
      <c r="Q227" s="146">
        <v>34.961526205838446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-0.4999998935672205</v>
      </c>
      <c r="F228" s="160">
        <v>-0.5</v>
      </c>
      <c r="G228" s="161">
        <v>1.6000001064327796</v>
      </c>
      <c r="H228" s="160">
        <v>0</v>
      </c>
      <c r="I228" s="162">
        <v>0</v>
      </c>
      <c r="J228" s="161">
        <v>1.6000001064327796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252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7.137561538195225E-07</v>
      </c>
      <c r="F230" s="160">
        <v>0</v>
      </c>
      <c r="G230" s="161">
        <v>0.20000071375615383</v>
      </c>
      <c r="H230" s="160">
        <v>0.001</v>
      </c>
      <c r="I230" s="162">
        <v>0.4999982156159835</v>
      </c>
      <c r="J230" s="161">
        <v>0.19900071375615383</v>
      </c>
      <c r="K230" s="160">
        <v>0.001</v>
      </c>
      <c r="L230" s="160">
        <v>0</v>
      </c>
      <c r="M230" s="160">
        <v>0</v>
      </c>
      <c r="N230" s="160">
        <v>0</v>
      </c>
      <c r="O230" s="160">
        <v>0</v>
      </c>
      <c r="P230" s="160">
        <v>0.00025</v>
      </c>
      <c r="Q230" s="146" t="s">
        <v>252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60.46739092310402</v>
      </c>
      <c r="E233" s="160">
        <v>6.194501547181301</v>
      </c>
      <c r="F233" s="160">
        <v>-9.5</v>
      </c>
      <c r="G233" s="161">
        <v>60.46739092310402</v>
      </c>
      <c r="H233" s="160">
        <v>8.334699999999998</v>
      </c>
      <c r="I233" s="162">
        <v>13.783793004396669</v>
      </c>
      <c r="J233" s="161">
        <v>52.13269092310402</v>
      </c>
      <c r="K233" s="160">
        <v>0.024200000000000013</v>
      </c>
      <c r="L233" s="160">
        <v>2.8948000000000005</v>
      </c>
      <c r="M233" s="160">
        <v>0.006299999999999709</v>
      </c>
      <c r="N233" s="160">
        <v>0.652499999999999</v>
      </c>
      <c r="O233" s="160">
        <v>1.0790940208248425</v>
      </c>
      <c r="P233" s="166">
        <v>0.8944499999999999</v>
      </c>
      <c r="Q233" s="146" t="s">
        <v>252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4.117956284894279</v>
      </c>
      <c r="E235" s="160">
        <v>0.02145385556969792</v>
      </c>
      <c r="F235" s="160">
        <v>0</v>
      </c>
      <c r="G235" s="161">
        <v>4.117956284894279</v>
      </c>
      <c r="H235" s="160">
        <v>0.1835</v>
      </c>
      <c r="I235" s="162">
        <v>4.4560939287559975</v>
      </c>
      <c r="J235" s="161">
        <v>3.9344562848942792</v>
      </c>
      <c r="K235" s="160">
        <v>0.005699999999999983</v>
      </c>
      <c r="L235" s="160">
        <v>0.01150000000000001</v>
      </c>
      <c r="M235" s="160">
        <v>0.005400000000000016</v>
      </c>
      <c r="N235" s="160">
        <v>0.02839999999999998</v>
      </c>
      <c r="O235" s="160">
        <v>0.6896624936058323</v>
      </c>
      <c r="P235" s="160">
        <v>0.012749999999999997</v>
      </c>
      <c r="Q235" s="146" t="s">
        <v>252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21.986332357960656</v>
      </c>
      <c r="E236" s="160">
        <v>0.5005490286794227</v>
      </c>
      <c r="F236" s="160">
        <v>-2.3999999999999986</v>
      </c>
      <c r="G236" s="161">
        <v>21.986332357960656</v>
      </c>
      <c r="H236" s="160">
        <v>0.0163</v>
      </c>
      <c r="I236" s="162">
        <v>0.0741369671604105</v>
      </c>
      <c r="J236" s="161">
        <v>21.970032357960655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252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6.176683877390232E-05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252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4.7207037090932</v>
      </c>
      <c r="E239" s="160">
        <v>0.5233939351671681</v>
      </c>
      <c r="F239" s="160">
        <v>0</v>
      </c>
      <c r="G239" s="161">
        <v>4.7207037090932</v>
      </c>
      <c r="H239" s="160">
        <v>0.1188</v>
      </c>
      <c r="I239" s="162">
        <v>2.5165739542425194</v>
      </c>
      <c r="J239" s="161">
        <v>4.601903709093199</v>
      </c>
      <c r="K239" s="160">
        <v>0.004100000000000006</v>
      </c>
      <c r="L239" s="160">
        <v>0.007199999999999998</v>
      </c>
      <c r="M239" s="160">
        <v>0.006100000000000008</v>
      </c>
      <c r="N239" s="160">
        <v>0.001799999999999996</v>
      </c>
      <c r="O239" s="160">
        <v>0.03812990839761384</v>
      </c>
      <c r="P239" s="160">
        <v>0.004800000000000002</v>
      </c>
      <c r="Q239" s="146" t="s">
        <v>252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2.037022680542549</v>
      </c>
      <c r="E240" s="160">
        <v>0.0970896619566477</v>
      </c>
      <c r="F240" s="160">
        <v>0</v>
      </c>
      <c r="G240" s="161">
        <v>2.037022680542549</v>
      </c>
      <c r="H240" s="160">
        <v>0.0111</v>
      </c>
      <c r="I240" s="162">
        <v>0.5449129313102975</v>
      </c>
      <c r="J240" s="161">
        <v>2.025922680542549</v>
      </c>
      <c r="K240" s="160">
        <v>0.0009999999999999992</v>
      </c>
      <c r="L240" s="160">
        <v>0</v>
      </c>
      <c r="M240" s="160">
        <v>0.002700000000000001</v>
      </c>
      <c r="N240" s="160">
        <v>0</v>
      </c>
      <c r="O240" s="160">
        <v>0</v>
      </c>
      <c r="P240" s="160">
        <v>0.000925</v>
      </c>
      <c r="Q240" s="146" t="s">
        <v>252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0.00030955241292573987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252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8.2016331391881</v>
      </c>
      <c r="E242" s="160">
        <v>0.0005724205872397192</v>
      </c>
      <c r="F242" s="160">
        <v>-23.4</v>
      </c>
      <c r="G242" s="161">
        <v>8.2016331391881</v>
      </c>
      <c r="H242" s="160">
        <v>0</v>
      </c>
      <c r="I242" s="162">
        <v>0</v>
      </c>
      <c r="J242" s="161">
        <v>8.2016331391881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252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290.5513584079773</v>
      </c>
      <c r="E243" s="160">
        <v>0.06850031754714792</v>
      </c>
      <c r="F243" s="160">
        <v>134.09999999999997</v>
      </c>
      <c r="G243" s="161">
        <v>290.5513584079773</v>
      </c>
      <c r="H243" s="160">
        <v>10.2288</v>
      </c>
      <c r="I243" s="162">
        <v>3.520479152479901</v>
      </c>
      <c r="J243" s="161">
        <v>280.32255840797734</v>
      </c>
      <c r="K243" s="160">
        <v>0</v>
      </c>
      <c r="L243" s="160">
        <v>2.1113999999999997</v>
      </c>
      <c r="M243" s="160">
        <v>0.6010000000000009</v>
      </c>
      <c r="N243" s="160">
        <v>0.4015999999999984</v>
      </c>
      <c r="O243" s="160">
        <v>0.13821996985334767</v>
      </c>
      <c r="P243" s="160">
        <v>0.7784999999999997</v>
      </c>
      <c r="Q243" s="146" t="s">
        <v>252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142.08778286340933</v>
      </c>
      <c r="E244" s="160">
        <v>22.023872704877846</v>
      </c>
      <c r="F244" s="160">
        <v>56.8</v>
      </c>
      <c r="G244" s="161">
        <v>142.08778286340933</v>
      </c>
      <c r="H244" s="160">
        <v>16.4493</v>
      </c>
      <c r="I244" s="162">
        <v>11.576857396538383</v>
      </c>
      <c r="J244" s="161">
        <v>125.63848286340934</v>
      </c>
      <c r="K244" s="160">
        <v>3.0180999999999996</v>
      </c>
      <c r="L244" s="160">
        <v>2.7883000000000013</v>
      </c>
      <c r="M244" s="160">
        <v>2.0024999999999995</v>
      </c>
      <c r="N244" s="160">
        <v>0.9021000000000008</v>
      </c>
      <c r="O244" s="160">
        <v>0.6348892085023243</v>
      </c>
      <c r="P244" s="160">
        <v>2.1777500000000005</v>
      </c>
      <c r="Q244" s="146" t="s">
        <v>252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0.0004826432053057772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252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11.379748898327293</v>
      </c>
      <c r="F247" s="160">
        <v>13.400000000000006</v>
      </c>
      <c r="G247" s="161">
        <v>84.29497287153347</v>
      </c>
      <c r="H247" s="160">
        <v>22.7976</v>
      </c>
      <c r="I247" s="162">
        <v>27.045029167686913</v>
      </c>
      <c r="J247" s="161">
        <v>61.49737287153347</v>
      </c>
      <c r="K247" s="160">
        <v>2.3172999999999995</v>
      </c>
      <c r="L247" s="160">
        <v>0</v>
      </c>
      <c r="M247" s="160">
        <v>0</v>
      </c>
      <c r="N247" s="160">
        <v>6.800699999999999</v>
      </c>
      <c r="O247" s="160">
        <v>8.067740896440343</v>
      </c>
      <c r="P247" s="160">
        <v>2.2794999999999996</v>
      </c>
      <c r="Q247" s="146">
        <v>24.97844828757775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639.016397657395</v>
      </c>
      <c r="E248" s="160">
        <v>40.810536332350694</v>
      </c>
      <c r="F248" s="160">
        <v>143.49999999999994</v>
      </c>
      <c r="G248" s="161">
        <v>639.016397657395</v>
      </c>
      <c r="H248" s="160">
        <v>58.140100000000004</v>
      </c>
      <c r="I248" s="162">
        <v>9.098373721416063</v>
      </c>
      <c r="J248" s="161">
        <v>580.8762976573951</v>
      </c>
      <c r="K248" s="160">
        <v>5.370400000000004</v>
      </c>
      <c r="L248" s="160">
        <v>7.813199999999995</v>
      </c>
      <c r="M248" s="160">
        <v>2.6240000000000023</v>
      </c>
      <c r="N248" s="160">
        <v>8.787100000000002</v>
      </c>
      <c r="O248" s="160">
        <v>1.3750977333622596</v>
      </c>
      <c r="P248" s="160">
        <v>6.148675000000001</v>
      </c>
      <c r="Q248" s="146" t="s">
        <v>252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7.260173929869669</v>
      </c>
      <c r="F251" s="160">
        <v>0</v>
      </c>
      <c r="G251" s="161">
        <v>12.983771061815737</v>
      </c>
      <c r="H251" s="160">
        <v>0.1454</v>
      </c>
      <c r="I251" s="162">
        <v>1.1198595485683671</v>
      </c>
      <c r="J251" s="161">
        <v>12.838371061815737</v>
      </c>
      <c r="K251" s="160">
        <v>0.006400000000000003</v>
      </c>
      <c r="L251" s="160">
        <v>0.036599999999999994</v>
      </c>
      <c r="M251" s="160">
        <v>0.0007000000000000062</v>
      </c>
      <c r="N251" s="160">
        <v>0.0611</v>
      </c>
      <c r="O251" s="160">
        <v>0.47058747192247063</v>
      </c>
      <c r="P251" s="160">
        <v>0.0262</v>
      </c>
      <c r="Q251" s="146" t="s">
        <v>252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121.95783128078914</v>
      </c>
      <c r="E252" s="170">
        <v>44.30244435724803</v>
      </c>
      <c r="F252" s="160">
        <v>19</v>
      </c>
      <c r="G252" s="161">
        <v>121.95783128078914</v>
      </c>
      <c r="H252" s="160">
        <v>1.8351</v>
      </c>
      <c r="I252" s="162">
        <v>1.504700420405939</v>
      </c>
      <c r="J252" s="161">
        <v>120.12273128078914</v>
      </c>
      <c r="K252" s="160">
        <v>0.2734000000000001</v>
      </c>
      <c r="L252" s="160">
        <v>0.2258</v>
      </c>
      <c r="M252" s="160">
        <v>0.29400000000000004</v>
      </c>
      <c r="N252" s="160">
        <v>0.023599999999999843</v>
      </c>
      <c r="O252" s="160">
        <v>0.0193509508591248</v>
      </c>
      <c r="P252" s="160">
        <v>0.2042</v>
      </c>
      <c r="Q252" s="146" t="s">
        <v>252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773.9579999999999</v>
      </c>
      <c r="E255" s="174">
        <v>92.3731546194684</v>
      </c>
      <c r="F255" s="177">
        <v>162.49999999999994</v>
      </c>
      <c r="G255" s="185">
        <v>773.9579999999999</v>
      </c>
      <c r="H255" s="177">
        <v>60.1206</v>
      </c>
      <c r="I255" s="176">
        <v>7.767940896017615</v>
      </c>
      <c r="J255" s="185">
        <v>713.8373999999999</v>
      </c>
      <c r="K255" s="177">
        <v>5.650199999999998</v>
      </c>
      <c r="L255" s="177">
        <v>8.075599999999994</v>
      </c>
      <c r="M255" s="177">
        <v>2.9187000000000083</v>
      </c>
      <c r="N255" s="177">
        <v>8.8718</v>
      </c>
      <c r="O255" s="177">
        <v>1.1462895919416818</v>
      </c>
      <c r="P255" s="186">
        <v>6.379075</v>
      </c>
      <c r="Q255" s="153" t="s">
        <v>252</v>
      </c>
    </row>
    <row r="256" spans="1:17" s="130" customFormat="1" ht="10.5" customHeight="1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251</v>
      </c>
      <c r="C261" s="123"/>
      <c r="P261" s="128"/>
      <c r="T261" s="130"/>
    </row>
    <row r="262" spans="1:20" ht="10.5" customHeight="1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43523</v>
      </c>
      <c r="L266" s="151">
        <v>43530</v>
      </c>
      <c r="M266" s="151">
        <v>43538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3" t="s">
        <v>158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290.1173215175279</v>
      </c>
      <c r="E269" s="160">
        <v>64.1173215175279</v>
      </c>
      <c r="F269" s="160">
        <v>-11</v>
      </c>
      <c r="G269" s="161">
        <v>290.1173215175279</v>
      </c>
      <c r="H269" s="160">
        <v>49.3847</v>
      </c>
      <c r="I269" s="162">
        <v>17.02232039841039</v>
      </c>
      <c r="J269" s="161">
        <v>240.7326215175279</v>
      </c>
      <c r="K269" s="160">
        <v>2.317700000000002</v>
      </c>
      <c r="L269" s="160">
        <v>0.7319999999999993</v>
      </c>
      <c r="M269" s="160">
        <v>3.6163000000000025</v>
      </c>
      <c r="N269" s="160">
        <v>4.756</v>
      </c>
      <c r="O269" s="160">
        <v>1.639336794894771</v>
      </c>
      <c r="P269" s="160">
        <v>2.855500000000001</v>
      </c>
      <c r="Q269" s="146" t="s">
        <v>252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77.90106856650499</v>
      </c>
      <c r="E270" s="160">
        <v>27.301068566504988</v>
      </c>
      <c r="F270" s="160">
        <v>4</v>
      </c>
      <c r="G270" s="161">
        <v>77.90106856650499</v>
      </c>
      <c r="H270" s="160">
        <v>24.734</v>
      </c>
      <c r="I270" s="162">
        <v>31.750527245828877</v>
      </c>
      <c r="J270" s="161">
        <v>53.16706856650499</v>
      </c>
      <c r="K270" s="160">
        <v>0.3979999999999997</v>
      </c>
      <c r="L270" s="160">
        <v>0.03300000000000125</v>
      </c>
      <c r="M270" s="160">
        <v>2.4269999999999996</v>
      </c>
      <c r="N270" s="160">
        <v>0.36400000000000077</v>
      </c>
      <c r="O270" s="160">
        <v>0.46725931581958985</v>
      </c>
      <c r="P270" s="160">
        <v>0.8055000000000003</v>
      </c>
      <c r="Q270" s="146" t="s">
        <v>252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207.41850666957248</v>
      </c>
      <c r="E271" s="160">
        <v>54.21850666957249</v>
      </c>
      <c r="F271" s="160">
        <v>72.79999999999998</v>
      </c>
      <c r="G271" s="161">
        <v>207.41850666957248</v>
      </c>
      <c r="H271" s="160">
        <v>14.077</v>
      </c>
      <c r="I271" s="162">
        <v>6.786761811194277</v>
      </c>
      <c r="J271" s="161">
        <v>193.34150666957248</v>
      </c>
      <c r="K271" s="160">
        <v>0.636000000000001</v>
      </c>
      <c r="L271" s="160">
        <v>1.4529999999999994</v>
      </c>
      <c r="M271" s="160">
        <v>1.6509999999999998</v>
      </c>
      <c r="N271" s="160">
        <v>1.689</v>
      </c>
      <c r="O271" s="160">
        <v>0.8142957092496366</v>
      </c>
      <c r="P271" s="160">
        <v>1.35725</v>
      </c>
      <c r="Q271" s="146" t="s">
        <v>252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269.58398643928336</v>
      </c>
      <c r="E272" s="160">
        <v>85.38398643928338</v>
      </c>
      <c r="F272" s="160">
        <v>10</v>
      </c>
      <c r="G272" s="161">
        <v>269.58398643928336</v>
      </c>
      <c r="H272" s="160">
        <v>21.235</v>
      </c>
      <c r="I272" s="162">
        <v>7.876951550600585</v>
      </c>
      <c r="J272" s="161">
        <v>248.34898643928335</v>
      </c>
      <c r="K272" s="160">
        <v>0.30700000000000216</v>
      </c>
      <c r="L272" s="160">
        <v>1.0459999999999994</v>
      </c>
      <c r="M272" s="160">
        <v>1.4740000000000002</v>
      </c>
      <c r="N272" s="160">
        <v>0.6759999999999984</v>
      </c>
      <c r="O272" s="160">
        <v>0.2507567340808091</v>
      </c>
      <c r="P272" s="160">
        <v>0.87575</v>
      </c>
      <c r="Q272" s="146" t="s">
        <v>252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10.720411603408607</v>
      </c>
      <c r="E273" s="160">
        <v>1.3433656347972125</v>
      </c>
      <c r="F273" s="160">
        <v>0</v>
      </c>
      <c r="G273" s="161">
        <v>10.720411603408607</v>
      </c>
      <c r="H273" s="160">
        <v>0.0368</v>
      </c>
      <c r="I273" s="162">
        <v>0.34327040193400093</v>
      </c>
      <c r="J273" s="161">
        <v>10.683611603408607</v>
      </c>
      <c r="K273" s="160">
        <v>0.004299999999999998</v>
      </c>
      <c r="L273" s="160">
        <v>0.0020999999999999977</v>
      </c>
      <c r="M273" s="160">
        <v>0.0038000000000000048</v>
      </c>
      <c r="N273" s="160">
        <v>0.0015999999999999973</v>
      </c>
      <c r="O273" s="160">
        <v>0.01492480008408697</v>
      </c>
      <c r="P273" s="160">
        <v>0.0029499999999999995</v>
      </c>
      <c r="Q273" s="146" t="s">
        <v>252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6.389148938232133</v>
      </c>
      <c r="E274" s="160">
        <v>0.2891489382321337</v>
      </c>
      <c r="F274" s="160">
        <v>0</v>
      </c>
      <c r="G274" s="161">
        <v>6.389148938232133</v>
      </c>
      <c r="H274" s="160">
        <v>0.022</v>
      </c>
      <c r="I274" s="162">
        <v>0.34433381053858103</v>
      </c>
      <c r="J274" s="161">
        <v>6.367148938232133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252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28.329182949322306</v>
      </c>
      <c r="E275" s="160">
        <v>1.429182949322307</v>
      </c>
      <c r="F275" s="160">
        <v>0</v>
      </c>
      <c r="G275" s="161">
        <v>28.329182949322306</v>
      </c>
      <c r="H275" s="160">
        <v>2.635</v>
      </c>
      <c r="I275" s="162">
        <v>9.301362502101512</v>
      </c>
      <c r="J275" s="161">
        <v>25.694182949322304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252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62.84826730888835</v>
      </c>
      <c r="E276" s="160">
        <v>54.84826730888835</v>
      </c>
      <c r="F276" s="160">
        <v>0</v>
      </c>
      <c r="G276" s="161">
        <v>62.84826730888835</v>
      </c>
      <c r="H276" s="160">
        <v>144.692</v>
      </c>
      <c r="I276" s="162">
        <v>230.22432629504942</v>
      </c>
      <c r="J276" s="161">
        <v>-81.84373269111165</v>
      </c>
      <c r="K276" s="160">
        <v>9.938000000000002</v>
      </c>
      <c r="L276" s="160">
        <v>23.644000000000005</v>
      </c>
      <c r="M276" s="160">
        <v>15.517999999999986</v>
      </c>
      <c r="N276" s="160">
        <v>13.51600000000002</v>
      </c>
      <c r="O276" s="160">
        <v>21.5057639275419</v>
      </c>
      <c r="P276" s="160">
        <v>15.654000000000003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31.975693290409538</v>
      </c>
      <c r="E278" s="160">
        <v>4.675693290409541</v>
      </c>
      <c r="F278" s="160">
        <v>-10</v>
      </c>
      <c r="G278" s="161">
        <v>31.975693290409538</v>
      </c>
      <c r="H278" s="160">
        <v>18.527</v>
      </c>
      <c r="I278" s="162">
        <v>57.94088600905113</v>
      </c>
      <c r="J278" s="161">
        <v>13.448693290409537</v>
      </c>
      <c r="K278" s="160">
        <v>0</v>
      </c>
      <c r="L278" s="160">
        <v>0.5030000000000001</v>
      </c>
      <c r="M278" s="160">
        <v>0</v>
      </c>
      <c r="N278" s="160">
        <v>10.175</v>
      </c>
      <c r="O278" s="160">
        <v>31.821045778706498</v>
      </c>
      <c r="P278" s="160">
        <v>2.6695</v>
      </c>
      <c r="Q278" s="146">
        <v>3.0379072074956115</v>
      </c>
    </row>
    <row r="279" spans="1:17" s="130" customFormat="1" ht="10.5" customHeight="1">
      <c r="A279" s="122"/>
      <c r="B279" s="134" t="s">
        <v>256</v>
      </c>
      <c r="Q279" s="146"/>
    </row>
    <row r="280" spans="1:17" s="130" customFormat="1" ht="10.5" customHeight="1">
      <c r="A280" s="122"/>
      <c r="B280" s="165" t="s">
        <v>90</v>
      </c>
      <c r="C280" s="159">
        <v>919.4835872831497</v>
      </c>
      <c r="D280" s="160">
        <v>985.2835872831497</v>
      </c>
      <c r="E280" s="160">
        <v>293.6065413145383</v>
      </c>
      <c r="F280" s="160">
        <v>65.79999999999995</v>
      </c>
      <c r="G280" s="161">
        <v>985.2835872831497</v>
      </c>
      <c r="H280" s="160">
        <v>275.3435</v>
      </c>
      <c r="I280" s="162">
        <v>27.945609117395367</v>
      </c>
      <c r="J280" s="161">
        <v>709.9400872831498</v>
      </c>
      <c r="K280" s="160">
        <v>13.601000000000008</v>
      </c>
      <c r="L280" s="160">
        <v>27.413100000000004</v>
      </c>
      <c r="M280" s="160">
        <v>24.690099999999987</v>
      </c>
      <c r="N280" s="160">
        <v>31.17760000000002</v>
      </c>
      <c r="O280" s="160">
        <v>3.164327550200045</v>
      </c>
      <c r="P280" s="166">
        <v>24.220450000000007</v>
      </c>
      <c r="Q280" s="146" t="s">
        <v>252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31.432389451965225</v>
      </c>
      <c r="E281" s="160">
        <v>6.059777789254412</v>
      </c>
      <c r="F281" s="160">
        <v>0</v>
      </c>
      <c r="G281" s="161">
        <v>31.432389451965225</v>
      </c>
      <c r="H281" s="160">
        <v>0.8581</v>
      </c>
      <c r="I281" s="162">
        <v>2.7299865360581093</v>
      </c>
      <c r="J281" s="161">
        <v>30.574289451965225</v>
      </c>
      <c r="K281" s="160">
        <v>0.013300000762939468</v>
      </c>
      <c r="L281" s="160">
        <v>0.1179</v>
      </c>
      <c r="M281" s="160">
        <v>0.03709999999999991</v>
      </c>
      <c r="N281" s="160">
        <v>0.01650000000000007</v>
      </c>
      <c r="O281" s="160">
        <v>0.052493622940168974</v>
      </c>
      <c r="P281" s="160">
        <v>0.04620000019073486</v>
      </c>
      <c r="Q281" s="146" t="s">
        <v>252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94.66267295998239</v>
      </c>
      <c r="E282" s="160">
        <v>34.38409457577629</v>
      </c>
      <c r="F282" s="160">
        <v>0</v>
      </c>
      <c r="G282" s="161">
        <v>94.66267295998239</v>
      </c>
      <c r="H282" s="160">
        <v>4.3719</v>
      </c>
      <c r="I282" s="162">
        <v>4.618399061949342</v>
      </c>
      <c r="J282" s="161">
        <v>90.29077295998239</v>
      </c>
      <c r="K282" s="160">
        <v>0.02169999999999961</v>
      </c>
      <c r="L282" s="160">
        <v>0.5779000000000005</v>
      </c>
      <c r="M282" s="160">
        <v>0.02320000000000011</v>
      </c>
      <c r="N282" s="160">
        <v>0.13269999999999982</v>
      </c>
      <c r="O282" s="160">
        <v>0.1401819702007541</v>
      </c>
      <c r="P282" s="160">
        <v>0.18887500000000002</v>
      </c>
      <c r="Q282" s="146" t="s">
        <v>252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24.946684238737323</v>
      </c>
      <c r="E284" s="160">
        <v>12.642967258369033</v>
      </c>
      <c r="F284" s="160">
        <v>0</v>
      </c>
      <c r="G284" s="161">
        <v>24.946684238737323</v>
      </c>
      <c r="H284" s="160">
        <v>11.2477</v>
      </c>
      <c r="I284" s="162">
        <v>45.086953810617125</v>
      </c>
      <c r="J284" s="161">
        <v>13.698984238737323</v>
      </c>
      <c r="K284" s="160">
        <v>0.5504999999999995</v>
      </c>
      <c r="L284" s="160">
        <v>0</v>
      </c>
      <c r="M284" s="160">
        <v>1.8787000000000003</v>
      </c>
      <c r="N284" s="160">
        <v>0</v>
      </c>
      <c r="O284" s="160">
        <v>0</v>
      </c>
      <c r="P284" s="160">
        <v>0.6073</v>
      </c>
      <c r="Q284" s="146">
        <v>20.557194531100485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52.27184802948131</v>
      </c>
      <c r="E285" s="160">
        <v>46.24877137007812</v>
      </c>
      <c r="F285" s="160">
        <v>0</v>
      </c>
      <c r="G285" s="161">
        <v>52.27184802948131</v>
      </c>
      <c r="H285" s="160">
        <v>54.6165</v>
      </c>
      <c r="I285" s="162">
        <v>104.48549660841589</v>
      </c>
      <c r="J285" s="161">
        <v>-2.34465197051869</v>
      </c>
      <c r="K285" s="160">
        <v>0.005299999999998306</v>
      </c>
      <c r="L285" s="160">
        <v>0</v>
      </c>
      <c r="M285" s="160">
        <v>7.372</v>
      </c>
      <c r="N285" s="160">
        <v>5.898200000000003</v>
      </c>
      <c r="O285" s="160">
        <v>11.283702838808031</v>
      </c>
      <c r="P285" s="160">
        <v>3.3188750000000002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176.75472544825504</v>
      </c>
      <c r="E286" s="160">
        <v>162.87483504099896</v>
      </c>
      <c r="F286" s="160">
        <v>0</v>
      </c>
      <c r="G286" s="161">
        <v>176.75472544825504</v>
      </c>
      <c r="H286" s="160">
        <v>372.354</v>
      </c>
      <c r="I286" s="162">
        <v>210.66141177029334</v>
      </c>
      <c r="J286" s="161">
        <v>-195.59927455174494</v>
      </c>
      <c r="K286" s="160">
        <v>0.0020000000000095497</v>
      </c>
      <c r="L286" s="160">
        <v>83.06239999999997</v>
      </c>
      <c r="M286" s="160">
        <v>49.352400000000046</v>
      </c>
      <c r="N286" s="160">
        <v>20.64689999999996</v>
      </c>
      <c r="O286" s="160">
        <v>11.681102130445922</v>
      </c>
      <c r="P286" s="160">
        <v>38.265924999999996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76.97666664354482</v>
      </c>
      <c r="E287" s="160">
        <v>25.945496149533923</v>
      </c>
      <c r="F287" s="160">
        <v>-4</v>
      </c>
      <c r="G287" s="161">
        <v>76.97666664354482</v>
      </c>
      <c r="H287" s="160">
        <v>4.389200000000001</v>
      </c>
      <c r="I287" s="162">
        <v>5.701987617007412</v>
      </c>
      <c r="J287" s="161">
        <v>72.58746664354481</v>
      </c>
      <c r="K287" s="160">
        <v>1.2985000000000007</v>
      </c>
      <c r="L287" s="160">
        <v>0</v>
      </c>
      <c r="M287" s="160">
        <v>0</v>
      </c>
      <c r="N287" s="160">
        <v>0</v>
      </c>
      <c r="O287" s="160">
        <v>0</v>
      </c>
      <c r="P287" s="160">
        <v>0.32462500000000016</v>
      </c>
      <c r="Q287" s="146" t="s">
        <v>252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6.631855231366473</v>
      </c>
      <c r="E288" s="160">
        <v>0</v>
      </c>
      <c r="F288" s="160">
        <v>-1.2999999999999998</v>
      </c>
      <c r="G288" s="161">
        <v>6.631855231366473</v>
      </c>
      <c r="H288" s="160">
        <v>0</v>
      </c>
      <c r="I288" s="162">
        <v>0</v>
      </c>
      <c r="J288" s="161">
        <v>6.631855231366473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252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28.840208716774676</v>
      </c>
      <c r="E289" s="160">
        <v>0.1646299874045738</v>
      </c>
      <c r="F289" s="160">
        <v>0</v>
      </c>
      <c r="G289" s="161">
        <v>28.840208716774676</v>
      </c>
      <c r="H289" s="160">
        <v>0</v>
      </c>
      <c r="I289" s="162">
        <v>0</v>
      </c>
      <c r="J289" s="161">
        <v>28.840208716774676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252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0.0368505145359741</v>
      </c>
      <c r="F290" s="160">
        <v>0</v>
      </c>
      <c r="G290" s="161">
        <v>16.814646396856368</v>
      </c>
      <c r="H290" s="160">
        <v>0.0022</v>
      </c>
      <c r="I290" s="162">
        <v>0.013083831488786512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252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10.042648869459896</v>
      </c>
      <c r="E291" s="160">
        <v>10.042648869459896</v>
      </c>
      <c r="F291" s="160">
        <v>0</v>
      </c>
      <c r="G291" s="161">
        <v>10.042648869459896</v>
      </c>
      <c r="H291" s="160">
        <v>26.066</v>
      </c>
      <c r="I291" s="162">
        <v>259.5530356464794</v>
      </c>
      <c r="J291" s="161">
        <v>-16.023351130540103</v>
      </c>
      <c r="K291" s="160">
        <v>0</v>
      </c>
      <c r="L291" s="160">
        <v>0</v>
      </c>
      <c r="M291" s="160">
        <v>0</v>
      </c>
      <c r="N291" s="160">
        <v>11.251</v>
      </c>
      <c r="O291" s="160">
        <v>112.03219535251053</v>
      </c>
      <c r="P291" s="160">
        <v>2.81275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0.0482166013374008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252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0.0015321595108472863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252</v>
      </c>
    </row>
    <row r="294" spans="1:17" s="130" customFormat="1" ht="10.5" customHeight="1">
      <c r="A294" s="122"/>
      <c r="B294" s="165" t="s">
        <v>105</v>
      </c>
      <c r="C294" s="169">
        <v>1450.2476885480569</v>
      </c>
      <c r="D294" s="160">
        <v>1510.747688548057</v>
      </c>
      <c r="E294" s="160">
        <v>592.0563616307982</v>
      </c>
      <c r="F294" s="160">
        <v>60.50000000000023</v>
      </c>
      <c r="G294" s="161">
        <v>1510.747688548057</v>
      </c>
      <c r="H294" s="160">
        <v>749.2491</v>
      </c>
      <c r="I294" s="162">
        <v>49.59458853914151</v>
      </c>
      <c r="J294" s="161">
        <v>761.4985885480571</v>
      </c>
      <c r="K294" s="160">
        <v>15.492300000762896</v>
      </c>
      <c r="L294" s="160">
        <v>111.17130000000003</v>
      </c>
      <c r="M294" s="160">
        <v>83.35349999999994</v>
      </c>
      <c r="N294" s="160">
        <v>69.12290000000007</v>
      </c>
      <c r="O294" s="160">
        <v>4.57540994594752</v>
      </c>
      <c r="P294" s="160">
        <v>69.78500000019073</v>
      </c>
      <c r="Q294" s="146">
        <v>8.912066898989407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8.129318027280266E-05</v>
      </c>
      <c r="E297" s="170">
        <v>8.129318027280266E-05</v>
      </c>
      <c r="F297" s="160">
        <v>0</v>
      </c>
      <c r="G297" s="161">
        <v>8.129318027280266E-05</v>
      </c>
      <c r="H297" s="160">
        <v>0.0016</v>
      </c>
      <c r="I297" s="162">
        <v>1968.1847783919138</v>
      </c>
      <c r="J297" s="161">
        <v>-0.0015187068197271975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40.010230158763</v>
      </c>
      <c r="E298" s="170">
        <v>39.341557076022134</v>
      </c>
      <c r="F298" s="160">
        <v>1</v>
      </c>
      <c r="G298" s="161">
        <v>40.010230158763</v>
      </c>
      <c r="H298" s="160">
        <v>0.0122</v>
      </c>
      <c r="I298" s="162">
        <v>0.030492201498440938</v>
      </c>
      <c r="J298" s="161">
        <v>39.998030158763</v>
      </c>
      <c r="K298" s="160">
        <v>0.004700000000000001</v>
      </c>
      <c r="L298" s="160">
        <v>0</v>
      </c>
      <c r="M298" s="160">
        <v>0</v>
      </c>
      <c r="N298" s="160">
        <v>0</v>
      </c>
      <c r="O298" s="160">
        <v>0</v>
      </c>
      <c r="P298" s="160">
        <v>0.0011750000000000003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1489.2580000000003</v>
      </c>
      <c r="D301" s="174">
        <v>1550.7580000000005</v>
      </c>
      <c r="E301" s="174">
        <v>631.3980000000006</v>
      </c>
      <c r="F301" s="177">
        <v>61.50000000000023</v>
      </c>
      <c r="G301" s="185">
        <v>1550.7580000000005</v>
      </c>
      <c r="H301" s="177">
        <v>749.2629</v>
      </c>
      <c r="I301" s="176">
        <v>48.31591389501133</v>
      </c>
      <c r="J301" s="185">
        <v>801.4951000000005</v>
      </c>
      <c r="K301" s="177">
        <v>15.49700000076291</v>
      </c>
      <c r="L301" s="177">
        <v>111.17130000000009</v>
      </c>
      <c r="M301" s="177">
        <v>83.35349999999994</v>
      </c>
      <c r="N301" s="177">
        <v>69.12289999999996</v>
      </c>
      <c r="O301" s="177">
        <v>4.457362141610743</v>
      </c>
      <c r="P301" s="186">
        <v>69.78617500019072</v>
      </c>
      <c r="Q301" s="153">
        <v>9.485012611707262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43523</v>
      </c>
      <c r="L306" s="151">
        <v>43530</v>
      </c>
      <c r="M306" s="151">
        <v>43538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5" t="s">
        <v>149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7657.219379610733</v>
      </c>
      <c r="E309" s="160">
        <v>941.9193796107329</v>
      </c>
      <c r="F309" s="160">
        <v>-280</v>
      </c>
      <c r="G309" s="161">
        <v>7657.219379610733</v>
      </c>
      <c r="H309" s="160">
        <v>1440.5553500122069</v>
      </c>
      <c r="I309" s="162">
        <v>18.8130348445814</v>
      </c>
      <c r="J309" s="161">
        <v>6216.664029598526</v>
      </c>
      <c r="K309" s="160">
        <v>198.92020000000002</v>
      </c>
      <c r="L309" s="160">
        <v>130.5078500244142</v>
      </c>
      <c r="M309" s="160">
        <v>142.36569999999983</v>
      </c>
      <c r="N309" s="160">
        <v>86.72449999999981</v>
      </c>
      <c r="O309" s="160">
        <v>1.1325847634837987</v>
      </c>
      <c r="P309" s="160">
        <v>139.62956250610347</v>
      </c>
      <c r="Q309" s="146">
        <v>42.52254893605918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658.1309106779788</v>
      </c>
      <c r="E310" s="160">
        <v>0.8309106779788635</v>
      </c>
      <c r="F310" s="160">
        <v>250</v>
      </c>
      <c r="G310" s="161">
        <v>658.1309106779788</v>
      </c>
      <c r="H310" s="160">
        <v>26.544</v>
      </c>
      <c r="I310" s="162">
        <v>4.0332401303952565</v>
      </c>
      <c r="J310" s="161">
        <v>631.5869106779788</v>
      </c>
      <c r="K310" s="160">
        <v>5.149000000000001</v>
      </c>
      <c r="L310" s="160">
        <v>2.022000000000002</v>
      </c>
      <c r="M310" s="160">
        <v>3.934999999999995</v>
      </c>
      <c r="N310" s="160">
        <v>0.10700000000000287</v>
      </c>
      <c r="O310" s="160">
        <v>0.016258163575659432</v>
      </c>
      <c r="P310" s="160">
        <v>2.8032500000000002</v>
      </c>
      <c r="Q310" s="146" t="s">
        <v>252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1234.801245124824</v>
      </c>
      <c r="E311" s="160">
        <v>69.90124512482384</v>
      </c>
      <c r="F311" s="160">
        <v>0</v>
      </c>
      <c r="G311" s="161">
        <v>1234.801245124824</v>
      </c>
      <c r="H311" s="160">
        <v>203.86599999999999</v>
      </c>
      <c r="I311" s="162">
        <v>16.5100254640083</v>
      </c>
      <c r="J311" s="161">
        <v>1030.935245124824</v>
      </c>
      <c r="K311" s="160">
        <v>27.007000000000005</v>
      </c>
      <c r="L311" s="160">
        <v>12.361000000000018</v>
      </c>
      <c r="M311" s="160">
        <v>33.44999999999999</v>
      </c>
      <c r="N311" s="160">
        <v>26.60699999999997</v>
      </c>
      <c r="O311" s="160">
        <v>2.1547597319850706</v>
      </c>
      <c r="P311" s="160">
        <v>24.856249999999996</v>
      </c>
      <c r="Q311" s="146">
        <v>39.47589620819006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1352.9045837126587</v>
      </c>
      <c r="E312" s="160">
        <v>0.004583712658586592</v>
      </c>
      <c r="F312" s="160">
        <v>0</v>
      </c>
      <c r="G312" s="161">
        <v>1352.9045837126587</v>
      </c>
      <c r="H312" s="160">
        <v>1.381</v>
      </c>
      <c r="I312" s="162">
        <v>0.10207667389301332</v>
      </c>
      <c r="J312" s="161">
        <v>1351.5235837126586</v>
      </c>
      <c r="K312" s="160">
        <v>0</v>
      </c>
      <c r="L312" s="160">
        <v>0.026999999999999913</v>
      </c>
      <c r="M312" s="160">
        <v>0</v>
      </c>
      <c r="N312" s="160">
        <v>0</v>
      </c>
      <c r="O312" s="160">
        <v>0</v>
      </c>
      <c r="P312" s="160">
        <v>0.006749999999999978</v>
      </c>
      <c r="Q312" s="146" t="s">
        <v>252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930.5688707423046</v>
      </c>
      <c r="E313" s="160">
        <v>313.8081249732588</v>
      </c>
      <c r="F313" s="160">
        <v>-480</v>
      </c>
      <c r="G313" s="161">
        <v>930.5688707423046</v>
      </c>
      <c r="H313" s="160">
        <v>236.4636</v>
      </c>
      <c r="I313" s="162">
        <v>25.410650133974027</v>
      </c>
      <c r="J313" s="161">
        <v>694.1052707423046</v>
      </c>
      <c r="K313" s="160">
        <v>15.913700000000006</v>
      </c>
      <c r="L313" s="160">
        <v>42.944500000000005</v>
      </c>
      <c r="M313" s="160">
        <v>14.034800000000018</v>
      </c>
      <c r="N313" s="160">
        <v>13.353399999999993</v>
      </c>
      <c r="O313" s="160">
        <v>1.4349717060004523</v>
      </c>
      <c r="P313" s="160">
        <v>21.561600000000006</v>
      </c>
      <c r="Q313" s="146">
        <v>30.1917330227026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387.35227032792744</v>
      </c>
      <c r="E314" s="160">
        <v>65.95227032792747</v>
      </c>
      <c r="F314" s="160">
        <v>0</v>
      </c>
      <c r="G314" s="161">
        <v>387.35227032792744</v>
      </c>
      <c r="H314" s="160">
        <v>76.169</v>
      </c>
      <c r="I314" s="162">
        <v>19.664012795256447</v>
      </c>
      <c r="J314" s="161">
        <v>311.18327032792746</v>
      </c>
      <c r="K314" s="160">
        <v>9.86999999999999</v>
      </c>
      <c r="L314" s="160">
        <v>7.560000000000002</v>
      </c>
      <c r="M314" s="160">
        <v>6.426000000000002</v>
      </c>
      <c r="N314" s="160">
        <v>1.6039999999999992</v>
      </c>
      <c r="O314" s="160">
        <v>0.41409335193571306</v>
      </c>
      <c r="P314" s="160">
        <v>6.364999999999998</v>
      </c>
      <c r="Q314" s="146">
        <v>46.889751818998825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80.03554323334728</v>
      </c>
      <c r="E315" s="160">
        <v>17.735543233347286</v>
      </c>
      <c r="F315" s="160">
        <v>0</v>
      </c>
      <c r="G315" s="161">
        <v>80.03554323334728</v>
      </c>
      <c r="H315" s="160">
        <v>18.547</v>
      </c>
      <c r="I315" s="162">
        <v>23.1734542563488</v>
      </c>
      <c r="J315" s="161">
        <v>61.488543233347286</v>
      </c>
      <c r="K315" s="160">
        <v>1.299999999999999</v>
      </c>
      <c r="L315" s="160">
        <v>4.300999999999998</v>
      </c>
      <c r="M315" s="160">
        <v>0.8710000000000022</v>
      </c>
      <c r="N315" s="160">
        <v>0</v>
      </c>
      <c r="O315" s="160">
        <v>0</v>
      </c>
      <c r="P315" s="160">
        <v>1.6179999999999999</v>
      </c>
      <c r="Q315" s="146">
        <v>36.00280793161143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821.9015390790709</v>
      </c>
      <c r="E316" s="160">
        <v>131.50153907907088</v>
      </c>
      <c r="F316" s="160">
        <v>0</v>
      </c>
      <c r="G316" s="161">
        <v>821.9015390790709</v>
      </c>
      <c r="H316" s="160">
        <v>149.28199999999998</v>
      </c>
      <c r="I316" s="162">
        <v>18.163002853999807</v>
      </c>
      <c r="J316" s="161">
        <v>672.6195390790708</v>
      </c>
      <c r="K316" s="160">
        <v>8.138000000000005</v>
      </c>
      <c r="L316" s="160">
        <v>41.955</v>
      </c>
      <c r="M316" s="160">
        <v>9.144999999999982</v>
      </c>
      <c r="N316" s="160">
        <v>6.2620000000000005</v>
      </c>
      <c r="O316" s="160">
        <v>0.7618917476436999</v>
      </c>
      <c r="P316" s="160">
        <v>16.374999999999996</v>
      </c>
      <c r="Q316" s="146">
        <v>39.07600238650815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-130</v>
      </c>
      <c r="E318" s="160">
        <v>0</v>
      </c>
      <c r="F318" s="160">
        <v>-130</v>
      </c>
      <c r="G318" s="161">
        <v>-130</v>
      </c>
      <c r="H318" s="160">
        <v>0</v>
      </c>
      <c r="I318" s="162" t="s">
        <v>118</v>
      </c>
      <c r="J318" s="161">
        <v>-130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12992.914342508844</v>
      </c>
      <c r="E319" s="160">
        <v>1541.6535967397986</v>
      </c>
      <c r="F319" s="160">
        <v>-640</v>
      </c>
      <c r="G319" s="161">
        <v>12992.914342508844</v>
      </c>
      <c r="H319" s="160">
        <v>2152.807950012207</v>
      </c>
      <c r="I319" s="162">
        <v>16.569092147162685</v>
      </c>
      <c r="J319" s="161">
        <v>10840.106392496637</v>
      </c>
      <c r="K319" s="160">
        <v>266.2979</v>
      </c>
      <c r="L319" s="160">
        <v>241.67835002441421</v>
      </c>
      <c r="M319" s="160">
        <v>210.22749999999982</v>
      </c>
      <c r="N319" s="160">
        <v>134.65789999999976</v>
      </c>
      <c r="O319" s="160">
        <v>1.0363948876307163</v>
      </c>
      <c r="P319" s="166">
        <v>213.21541250610346</v>
      </c>
      <c r="Q319" s="146">
        <v>48.84110133073204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2000.7968065588052</v>
      </c>
      <c r="E321" s="160">
        <v>274.60915056135855</v>
      </c>
      <c r="F321" s="160">
        <v>-425</v>
      </c>
      <c r="G321" s="161">
        <v>2000.7968065588052</v>
      </c>
      <c r="H321" s="160">
        <v>378.8639</v>
      </c>
      <c r="I321" s="162">
        <v>18.935650974554115</v>
      </c>
      <c r="J321" s="161">
        <v>1621.9329065588051</v>
      </c>
      <c r="K321" s="160">
        <v>20.06779999999992</v>
      </c>
      <c r="L321" s="160">
        <v>55.22150000000005</v>
      </c>
      <c r="M321" s="160">
        <v>32.26220000000001</v>
      </c>
      <c r="N321" s="160">
        <v>23.398799999999994</v>
      </c>
      <c r="O321" s="160">
        <v>1.1694740776922707</v>
      </c>
      <c r="P321" s="160">
        <v>32.73757499999999</v>
      </c>
      <c r="Q321" s="146">
        <v>47.54346516376994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1029.1673718193838</v>
      </c>
      <c r="E322" s="160">
        <v>5.663403201129086</v>
      </c>
      <c r="F322" s="160">
        <v>0</v>
      </c>
      <c r="G322" s="161">
        <v>1029.1673718193838</v>
      </c>
      <c r="H322" s="160">
        <v>19.8487</v>
      </c>
      <c r="I322" s="162">
        <v>1.928617302053703</v>
      </c>
      <c r="J322" s="161">
        <v>1009.3186718193838</v>
      </c>
      <c r="K322" s="160">
        <v>4.182099999999998</v>
      </c>
      <c r="L322" s="160">
        <v>3.9877000000000002</v>
      </c>
      <c r="M322" s="160">
        <v>0</v>
      </c>
      <c r="N322" s="160">
        <v>0.08500000000000085</v>
      </c>
      <c r="O322" s="160">
        <v>0.008259103652862221</v>
      </c>
      <c r="P322" s="160">
        <v>2.0637</v>
      </c>
      <c r="Q322" s="146" t="s">
        <v>252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969.5651799955953</v>
      </c>
      <c r="E325" s="160">
        <v>69.42699631985818</v>
      </c>
      <c r="F325" s="160">
        <v>0</v>
      </c>
      <c r="G325" s="161">
        <v>969.5651799955953</v>
      </c>
      <c r="H325" s="160">
        <v>143.56699999999998</v>
      </c>
      <c r="I325" s="162">
        <v>14.80735931550803</v>
      </c>
      <c r="J325" s="161">
        <v>825.9981799955953</v>
      </c>
      <c r="K325" s="160">
        <v>7.286100000000005</v>
      </c>
      <c r="L325" s="160">
        <v>32.48040000000002</v>
      </c>
      <c r="M325" s="160">
        <v>12.717100000000002</v>
      </c>
      <c r="N325" s="160">
        <v>16.885899999999964</v>
      </c>
      <c r="O325" s="160">
        <v>1.7415951344371376</v>
      </c>
      <c r="P325" s="160">
        <v>17.342374999999997</v>
      </c>
      <c r="Q325" s="146">
        <v>45.62889627260369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740.7866663953611</v>
      </c>
      <c r="E326" s="160">
        <v>50.98259351702336</v>
      </c>
      <c r="F326" s="160">
        <v>0</v>
      </c>
      <c r="G326" s="161">
        <v>740.7866663953611</v>
      </c>
      <c r="H326" s="160">
        <v>61.902699999999996</v>
      </c>
      <c r="I326" s="162">
        <v>8.356346409583223</v>
      </c>
      <c r="J326" s="161">
        <v>678.8839663953611</v>
      </c>
      <c r="K326" s="160">
        <v>10.7106</v>
      </c>
      <c r="L326" s="160">
        <v>0</v>
      </c>
      <c r="M326" s="160">
        <v>17.856299999999997</v>
      </c>
      <c r="N326" s="160">
        <v>0</v>
      </c>
      <c r="O326" s="160">
        <v>0</v>
      </c>
      <c r="P326" s="160">
        <v>7.141724999999999</v>
      </c>
      <c r="Q326" s="146" t="s">
        <v>252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97.98777800659207</v>
      </c>
      <c r="E327" s="160">
        <v>-57.34847751249083</v>
      </c>
      <c r="F327" s="160">
        <v>-60</v>
      </c>
      <c r="G327" s="161">
        <v>97.98777800659207</v>
      </c>
      <c r="H327" s="160">
        <v>24.194</v>
      </c>
      <c r="I327" s="162">
        <v>24.690834400155868</v>
      </c>
      <c r="J327" s="161">
        <v>73.79377800659206</v>
      </c>
      <c r="K327" s="160">
        <v>0.5440000000000005</v>
      </c>
      <c r="L327" s="160">
        <v>3.102999999999998</v>
      </c>
      <c r="M327" s="160">
        <v>0</v>
      </c>
      <c r="N327" s="160">
        <v>3.2680000000000007</v>
      </c>
      <c r="O327" s="160">
        <v>3.335109813164809</v>
      </c>
      <c r="P327" s="160">
        <v>1.7287499999999998</v>
      </c>
      <c r="Q327" s="146">
        <v>40.68620564372643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0.00035250993363433736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252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237.98404792258538</v>
      </c>
      <c r="E329" s="160">
        <v>0.039734351050697114</v>
      </c>
      <c r="F329" s="160">
        <v>180</v>
      </c>
      <c r="G329" s="161">
        <v>237.98404792258538</v>
      </c>
      <c r="H329" s="160">
        <v>0.8895000000000001</v>
      </c>
      <c r="I329" s="162">
        <v>0.37376454756721694</v>
      </c>
      <c r="J329" s="161">
        <v>237.09454792258538</v>
      </c>
      <c r="K329" s="160">
        <v>0</v>
      </c>
      <c r="L329" s="160">
        <v>0.03700000000000003</v>
      </c>
      <c r="M329" s="160">
        <v>0.10899999999999999</v>
      </c>
      <c r="N329" s="160">
        <v>0.07700000000000007</v>
      </c>
      <c r="O329" s="160">
        <v>0.032355109795026114</v>
      </c>
      <c r="P329" s="160">
        <v>0.05575000000000002</v>
      </c>
      <c r="Q329" s="146" t="s">
        <v>252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33.38550603369122</v>
      </c>
      <c r="E330" s="160">
        <v>0.012482387013250218</v>
      </c>
      <c r="F330" s="160">
        <v>0</v>
      </c>
      <c r="G330" s="161">
        <v>33.38550603369122</v>
      </c>
      <c r="H330" s="160">
        <v>0.8638</v>
      </c>
      <c r="I330" s="162">
        <v>2.5873503283978683</v>
      </c>
      <c r="J330" s="161">
        <v>32.521706033691224</v>
      </c>
      <c r="K330" s="160">
        <v>0</v>
      </c>
      <c r="L330" s="160">
        <v>0.2197</v>
      </c>
      <c r="M330" s="160">
        <v>0.14900000000000002</v>
      </c>
      <c r="N330" s="160">
        <v>0.10099999999999998</v>
      </c>
      <c r="O330" s="160">
        <v>0.30252649128060277</v>
      </c>
      <c r="P330" s="160">
        <v>0.117425</v>
      </c>
      <c r="Q330" s="146" t="s">
        <v>252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252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0.00029471248132040273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252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13.652613211871133</v>
      </c>
      <c r="E333" s="160">
        <v>1.2629139236608466E-05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252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18473.791488195267</v>
      </c>
      <c r="E334" s="160">
        <v>1885.0401394162946</v>
      </c>
      <c r="F334" s="160">
        <v>-1325</v>
      </c>
      <c r="G334" s="161">
        <v>18473.791488195267</v>
      </c>
      <c r="H334" s="160">
        <v>2782.937550012207</v>
      </c>
      <c r="I334" s="162">
        <v>15.064246837421008</v>
      </c>
      <c r="J334" s="161">
        <v>15690.85393818306</v>
      </c>
      <c r="K334" s="160">
        <v>309.08850000000007</v>
      </c>
      <c r="L334" s="160">
        <v>336.72765002441383</v>
      </c>
      <c r="M334" s="160">
        <v>273.3211000000001</v>
      </c>
      <c r="N334" s="160">
        <v>178.4735999999998</v>
      </c>
      <c r="O334" s="160">
        <v>0.9660908001156354</v>
      </c>
      <c r="P334" s="160">
        <v>274.40271250610346</v>
      </c>
      <c r="Q334" s="146" t="s">
        <v>252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2.5788268718667102</v>
      </c>
      <c r="E336" s="160">
        <v>2.3173506855656E-06</v>
      </c>
      <c r="F336" s="160">
        <v>0</v>
      </c>
      <c r="G336" s="161">
        <v>2.5788268718667102</v>
      </c>
      <c r="H336" s="160">
        <v>0</v>
      </c>
      <c r="I336" s="162">
        <v>0</v>
      </c>
      <c r="J336" s="161">
        <v>2.5788268718667102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252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233.7215818334139</v>
      </c>
      <c r="E337" s="170">
        <v>117.16682603197646</v>
      </c>
      <c r="F337" s="160">
        <v>0</v>
      </c>
      <c r="G337" s="161">
        <v>233.7215818334139</v>
      </c>
      <c r="H337" s="161">
        <v>63.0656</v>
      </c>
      <c r="I337" s="162">
        <v>26.983216314593616</v>
      </c>
      <c r="J337" s="161">
        <v>170.65598183341388</v>
      </c>
      <c r="K337" s="160">
        <v>6.940400000000002</v>
      </c>
      <c r="L337" s="160">
        <v>10.3072</v>
      </c>
      <c r="M337" s="160">
        <v>7.169499999999996</v>
      </c>
      <c r="N337" s="160">
        <v>1.512000000000004</v>
      </c>
      <c r="O337" s="160">
        <v>0.6469235695476718</v>
      </c>
      <c r="P337" s="160">
        <v>6.4822750000000005</v>
      </c>
      <c r="Q337" s="146">
        <v>24.326556931542378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1297.4535530994485</v>
      </c>
      <c r="E338" s="170">
        <v>298.93987492948605</v>
      </c>
      <c r="F338" s="160">
        <v>230.00000000000023</v>
      </c>
      <c r="G338" s="161">
        <v>1297.4535530994485</v>
      </c>
      <c r="H338" s="161">
        <v>144.93349999999998</v>
      </c>
      <c r="I338" s="162">
        <v>11.1706118229645</v>
      </c>
      <c r="J338" s="161">
        <v>1152.5200530994484</v>
      </c>
      <c r="K338" s="160">
        <v>15.740399999999994</v>
      </c>
      <c r="L338" s="160">
        <v>25.60410000000001</v>
      </c>
      <c r="M338" s="160">
        <v>10.6218</v>
      </c>
      <c r="N338" s="160">
        <v>10.12019999999999</v>
      </c>
      <c r="O338" s="160">
        <v>0.7800048006207346</v>
      </c>
      <c r="P338" s="160">
        <v>15.521624999999998</v>
      </c>
      <c r="Q338" s="146" t="s">
        <v>252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20007.545449999998</v>
      </c>
      <c r="E342" s="174">
        <v>2301.146842695108</v>
      </c>
      <c r="F342" s="177">
        <v>-1297.0855499999998</v>
      </c>
      <c r="G342" s="185">
        <v>20209.630999999998</v>
      </c>
      <c r="H342" s="177">
        <v>2990.936650012207</v>
      </c>
      <c r="I342" s="176">
        <v>14.79956091237988</v>
      </c>
      <c r="J342" s="185">
        <v>17218.69434998779</v>
      </c>
      <c r="K342" s="177">
        <v>331.76929999999993</v>
      </c>
      <c r="L342" s="177">
        <v>372.63895002441404</v>
      </c>
      <c r="M342" s="177">
        <v>291.1124</v>
      </c>
      <c r="N342" s="177">
        <v>190.10579999999982</v>
      </c>
      <c r="O342" s="177">
        <v>0.9501705267899307</v>
      </c>
      <c r="P342" s="186">
        <v>296.40661250610344</v>
      </c>
      <c r="Q342" s="153" t="s">
        <v>252</v>
      </c>
      <c r="T342" s="130"/>
    </row>
    <row r="343" spans="1:20" ht="10.5" customHeight="1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251</v>
      </c>
      <c r="C348" s="123"/>
      <c r="P348" s="128"/>
      <c r="T348" s="130"/>
    </row>
    <row r="349" spans="1:20" ht="10.5" customHeight="1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43523</v>
      </c>
      <c r="L353" s="151">
        <v>43530</v>
      </c>
      <c r="M353" s="151">
        <v>43538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5" t="s">
        <v>114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585.5</v>
      </c>
      <c r="E356" s="160">
        <v>0.10000000000002274</v>
      </c>
      <c r="F356" s="160">
        <v>-120</v>
      </c>
      <c r="G356" s="161">
        <v>585.5</v>
      </c>
      <c r="H356" s="160">
        <v>6.018</v>
      </c>
      <c r="I356" s="162">
        <v>1.0278394534585824</v>
      </c>
      <c r="J356" s="161">
        <v>579.482</v>
      </c>
      <c r="K356" s="160">
        <v>0</v>
      </c>
      <c r="L356" s="160">
        <v>0</v>
      </c>
      <c r="M356" s="160">
        <v>6.026</v>
      </c>
      <c r="N356" s="160">
        <v>-0.008000000000000007</v>
      </c>
      <c r="O356" s="160">
        <v>-0.0013663535439795058</v>
      </c>
      <c r="P356" s="160">
        <v>1.5045</v>
      </c>
      <c r="Q356" s="146" t="s">
        <v>252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4.557</v>
      </c>
      <c r="I357" s="162">
        <v>1.5225526227865018</v>
      </c>
      <c r="J357" s="161">
        <v>294.743</v>
      </c>
      <c r="K357" s="160">
        <v>0</v>
      </c>
      <c r="L357" s="160">
        <v>0</v>
      </c>
      <c r="M357" s="160">
        <v>2.4690000000000003</v>
      </c>
      <c r="N357" s="160">
        <v>0.40800000000000036</v>
      </c>
      <c r="O357" s="160">
        <v>0.13631807550952235</v>
      </c>
      <c r="P357" s="160">
        <v>0.7192500000000002</v>
      </c>
      <c r="Q357" s="146" t="s">
        <v>252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307.6</v>
      </c>
      <c r="E358" s="160">
        <v>0</v>
      </c>
      <c r="F358" s="160">
        <v>-50.69999999999999</v>
      </c>
      <c r="G358" s="161">
        <v>307.6</v>
      </c>
      <c r="H358" s="160">
        <v>1.055</v>
      </c>
      <c r="I358" s="162">
        <v>0.3429778933680104</v>
      </c>
      <c r="J358" s="161">
        <v>306.545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252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252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252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38.7</v>
      </c>
      <c r="E361" s="160">
        <v>0</v>
      </c>
      <c r="F361" s="160">
        <v>0</v>
      </c>
      <c r="G361" s="161">
        <v>38.7</v>
      </c>
      <c r="H361" s="160">
        <v>0</v>
      </c>
      <c r="I361" s="162">
        <v>0</v>
      </c>
      <c r="J361" s="161">
        <v>38.7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2.233</v>
      </c>
      <c r="I362" s="162">
        <v>6.548387096774194</v>
      </c>
      <c r="J362" s="161">
        <v>31.867</v>
      </c>
      <c r="K362" s="160">
        <v>0</v>
      </c>
      <c r="L362" s="160">
        <v>0</v>
      </c>
      <c r="M362" s="160">
        <v>0.0009999999999998899</v>
      </c>
      <c r="N362" s="160">
        <v>-0.0009999999999998899</v>
      </c>
      <c r="O362" s="160">
        <v>-0.0029325513196477707</v>
      </c>
      <c r="P362" s="160">
        <v>0</v>
      </c>
      <c r="Q362" s="146" t="s">
        <v>252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252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0.793</v>
      </c>
      <c r="I365" s="162">
        <v>0.9242424242424242</v>
      </c>
      <c r="J365" s="161">
        <v>85.00699999999999</v>
      </c>
      <c r="K365" s="160">
        <v>0</v>
      </c>
      <c r="L365" s="160">
        <v>0</v>
      </c>
      <c r="M365" s="160">
        <v>0.793</v>
      </c>
      <c r="N365" s="160">
        <v>0</v>
      </c>
      <c r="O365" s="160">
        <v>0</v>
      </c>
      <c r="P365" s="160">
        <v>0.19825</v>
      </c>
      <c r="Q365" s="146" t="s">
        <v>252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1940.2684610512981</v>
      </c>
      <c r="E366" s="160">
        <v>0.10000000000002274</v>
      </c>
      <c r="F366" s="160">
        <v>-165.70000000000005</v>
      </c>
      <c r="G366" s="161">
        <v>1940.2684610512981</v>
      </c>
      <c r="H366" s="160">
        <v>14.655999999999999</v>
      </c>
      <c r="I366" s="162">
        <v>0.7553593893939254</v>
      </c>
      <c r="J366" s="161">
        <v>1925.6124610512982</v>
      </c>
      <c r="K366" s="160">
        <v>0</v>
      </c>
      <c r="L366" s="160">
        <v>0</v>
      </c>
      <c r="M366" s="160">
        <v>9.289</v>
      </c>
      <c r="N366" s="160">
        <v>0.39900000000000047</v>
      </c>
      <c r="O366" s="160">
        <v>0.02056416459935703</v>
      </c>
      <c r="P366" s="166">
        <v>2.4219999999999997</v>
      </c>
      <c r="Q366" s="146" t="s">
        <v>252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145.3861304623179</v>
      </c>
      <c r="E368" s="160">
        <v>0</v>
      </c>
      <c r="F368" s="160">
        <v>0</v>
      </c>
      <c r="G368" s="161">
        <v>145.3861304623179</v>
      </c>
      <c r="H368" s="160">
        <v>2.943</v>
      </c>
      <c r="I368" s="162">
        <v>2.024264619081244</v>
      </c>
      <c r="J368" s="161">
        <v>142.4431304623179</v>
      </c>
      <c r="K368" s="160">
        <v>1.0590000000000002</v>
      </c>
      <c r="L368" s="160">
        <v>0</v>
      </c>
      <c r="M368" s="160">
        <v>0</v>
      </c>
      <c r="N368" s="160">
        <v>0</v>
      </c>
      <c r="O368" s="160">
        <v>0</v>
      </c>
      <c r="P368" s="160">
        <v>0.26475000000000004</v>
      </c>
      <c r="Q368" s="146" t="s">
        <v>252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690.2549715009498</v>
      </c>
      <c r="E369" s="160">
        <v>-50.10000000000002</v>
      </c>
      <c r="F369" s="160">
        <v>-82</v>
      </c>
      <c r="G369" s="161">
        <v>690.2549715009498</v>
      </c>
      <c r="H369" s="160">
        <v>9.2468</v>
      </c>
      <c r="I369" s="162">
        <v>1.3396209200627651</v>
      </c>
      <c r="J369" s="161">
        <v>681.0081715009497</v>
      </c>
      <c r="K369" s="160">
        <v>4.1031</v>
      </c>
      <c r="L369" s="160">
        <v>0</v>
      </c>
      <c r="M369" s="160">
        <v>0</v>
      </c>
      <c r="N369" s="160">
        <v>0</v>
      </c>
      <c r="O369" s="160">
        <v>0</v>
      </c>
      <c r="P369" s="160">
        <v>1.025775</v>
      </c>
      <c r="Q369" s="146" t="s">
        <v>252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0.2411</v>
      </c>
      <c r="L371" s="160">
        <v>0</v>
      </c>
      <c r="M371" s="160">
        <v>0</v>
      </c>
      <c r="N371" s="160">
        <v>0</v>
      </c>
      <c r="O371" s="160">
        <v>0</v>
      </c>
      <c r="P371" s="160">
        <v>0.060275</v>
      </c>
      <c r="Q371" s="146" t="s">
        <v>252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57.073647868335485</v>
      </c>
      <c r="E372" s="160">
        <v>0</v>
      </c>
      <c r="F372" s="160">
        <v>0</v>
      </c>
      <c r="G372" s="161">
        <v>57.073647868335485</v>
      </c>
      <c r="H372" s="160">
        <v>0.8654</v>
      </c>
      <c r="I372" s="162">
        <v>1.51628646901353</v>
      </c>
      <c r="J372" s="161">
        <v>56.208247868335484</v>
      </c>
      <c r="K372" s="160">
        <v>0.8654</v>
      </c>
      <c r="L372" s="160">
        <v>0</v>
      </c>
      <c r="M372" s="160">
        <v>0</v>
      </c>
      <c r="N372" s="160">
        <v>0</v>
      </c>
      <c r="O372" s="160">
        <v>0</v>
      </c>
      <c r="P372" s="160">
        <v>0.21635</v>
      </c>
      <c r="Q372" s="146" t="s">
        <v>252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51.77828373394442</v>
      </c>
      <c r="E373" s="160">
        <v>-5</v>
      </c>
      <c r="F373" s="160">
        <v>-5</v>
      </c>
      <c r="G373" s="161">
        <v>51.77828373394442</v>
      </c>
      <c r="H373" s="160">
        <v>0</v>
      </c>
      <c r="I373" s="162">
        <v>0</v>
      </c>
      <c r="J373" s="161">
        <v>51.77828373394442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252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214.4426852438251</v>
      </c>
      <c r="E374" s="160">
        <v>5</v>
      </c>
      <c r="F374" s="160">
        <v>-50</v>
      </c>
      <c r="G374" s="161">
        <v>214.4426852438251</v>
      </c>
      <c r="H374" s="160">
        <v>0</v>
      </c>
      <c r="I374" s="162">
        <v>0</v>
      </c>
      <c r="J374" s="161">
        <v>214.4426852438251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252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6.724825839138685</v>
      </c>
      <c r="E375" s="160">
        <v>0</v>
      </c>
      <c r="F375" s="160">
        <v>-14.3</v>
      </c>
      <c r="G375" s="161">
        <v>6.724825839138685</v>
      </c>
      <c r="H375" s="160">
        <v>0</v>
      </c>
      <c r="I375" s="162">
        <v>0</v>
      </c>
      <c r="J375" s="161">
        <v>6.724825839138685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252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252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439.30132995566794</v>
      </c>
      <c r="E377" s="160">
        <v>0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252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252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3787.999999999999</v>
      </c>
      <c r="E381" s="160">
        <v>-50.000000000000455</v>
      </c>
      <c r="F381" s="160">
        <v>-337</v>
      </c>
      <c r="G381" s="161">
        <v>3787.999999999999</v>
      </c>
      <c r="H381" s="160">
        <v>27.952299999999997</v>
      </c>
      <c r="I381" s="162">
        <v>0.7379171066525871</v>
      </c>
      <c r="J381" s="161">
        <v>3760.047699999999</v>
      </c>
      <c r="K381" s="160">
        <v>6.268599999999999</v>
      </c>
      <c r="L381" s="160">
        <v>0</v>
      </c>
      <c r="M381" s="160">
        <v>9.288999999999998</v>
      </c>
      <c r="N381" s="160">
        <v>0.3990000000000009</v>
      </c>
      <c r="O381" s="160">
        <v>0.010533262935586088</v>
      </c>
      <c r="P381" s="160">
        <v>3.9891499999999995</v>
      </c>
      <c r="Q381" s="146" t="s">
        <v>252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3787.999999999999</v>
      </c>
      <c r="E388" s="174">
        <v>-50.000000000000455</v>
      </c>
      <c r="F388" s="177">
        <v>-337</v>
      </c>
      <c r="G388" s="185">
        <v>3787.999999999999</v>
      </c>
      <c r="H388" s="177">
        <v>27.952299999999997</v>
      </c>
      <c r="I388" s="176">
        <v>0.7379171066525871</v>
      </c>
      <c r="J388" s="185">
        <v>3760.047699999999</v>
      </c>
      <c r="K388" s="177">
        <v>6.268599999999999</v>
      </c>
      <c r="L388" s="177">
        <v>0</v>
      </c>
      <c r="M388" s="177">
        <v>9.288999999999998</v>
      </c>
      <c r="N388" s="177">
        <v>0.3990000000000009</v>
      </c>
      <c r="O388" s="177">
        <v>0.010533262935586088</v>
      </c>
      <c r="P388" s="186">
        <v>3.9891499999999995</v>
      </c>
      <c r="Q388" s="153" t="s">
        <v>252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43523</v>
      </c>
      <c r="L393" s="151">
        <v>43530</v>
      </c>
      <c r="M393" s="151">
        <v>43538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5" t="s">
        <v>144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6263.20369326364</v>
      </c>
      <c r="E396" s="160">
        <v>583.0036932636403</v>
      </c>
      <c r="F396" s="160">
        <v>0</v>
      </c>
      <c r="G396" s="161">
        <v>6263.20369326364</v>
      </c>
      <c r="H396" s="160">
        <v>506.8900400016785</v>
      </c>
      <c r="I396" s="162">
        <v>8.093143139298851</v>
      </c>
      <c r="J396" s="161">
        <v>5756.313653261962</v>
      </c>
      <c r="K396" s="160">
        <v>72.52460000000002</v>
      </c>
      <c r="L396" s="160">
        <v>45.15514000053406</v>
      </c>
      <c r="M396" s="160">
        <v>62.74771999664307</v>
      </c>
      <c r="N396" s="160">
        <v>47.466400001525926</v>
      </c>
      <c r="O396" s="160">
        <v>0.757861349018206</v>
      </c>
      <c r="P396" s="160">
        <v>56.97346499967577</v>
      </c>
      <c r="Q396" s="146" t="s">
        <v>252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785.868448071288</v>
      </c>
      <c r="E397" s="160">
        <v>31.168448071287912</v>
      </c>
      <c r="F397" s="160">
        <v>25</v>
      </c>
      <c r="G397" s="161">
        <v>785.868448071288</v>
      </c>
      <c r="H397" s="160">
        <v>36.5069</v>
      </c>
      <c r="I397" s="162">
        <v>4.645421264792701</v>
      </c>
      <c r="J397" s="161">
        <v>749.361548071288</v>
      </c>
      <c r="K397" s="160">
        <v>2.6384000000000007</v>
      </c>
      <c r="L397" s="160">
        <v>5.4334000000000024</v>
      </c>
      <c r="M397" s="160">
        <v>3.2263999999999946</v>
      </c>
      <c r="N397" s="160">
        <v>4.159400000000005</v>
      </c>
      <c r="O397" s="160">
        <v>0.5292743346813558</v>
      </c>
      <c r="P397" s="160">
        <v>3.8644000000000007</v>
      </c>
      <c r="Q397" s="146" t="s">
        <v>252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1223.5605903910991</v>
      </c>
      <c r="E398" s="160">
        <v>205.96059039109912</v>
      </c>
      <c r="F398" s="160">
        <v>25</v>
      </c>
      <c r="G398" s="161">
        <v>1223.5605903910991</v>
      </c>
      <c r="H398" s="160">
        <v>159.27019999694824</v>
      </c>
      <c r="I398" s="162">
        <v>13.016944256601063</v>
      </c>
      <c r="J398" s="161">
        <v>1064.290390394151</v>
      </c>
      <c r="K398" s="160">
        <v>16.061999999999998</v>
      </c>
      <c r="L398" s="160">
        <v>15.150799999237066</v>
      </c>
      <c r="M398" s="160">
        <v>27.496999999999986</v>
      </c>
      <c r="N398" s="160">
        <v>13.887399997711185</v>
      </c>
      <c r="O398" s="160">
        <v>1.1349989617818774</v>
      </c>
      <c r="P398" s="160">
        <v>18.14929999923706</v>
      </c>
      <c r="Q398" s="146" t="s">
        <v>252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4007.2929190849277</v>
      </c>
      <c r="E399" s="160">
        <v>175.09291908492787</v>
      </c>
      <c r="F399" s="160">
        <v>-40</v>
      </c>
      <c r="G399" s="161">
        <v>4007.2929190849277</v>
      </c>
      <c r="H399" s="160">
        <v>347.277</v>
      </c>
      <c r="I399" s="162">
        <v>8.666124663512276</v>
      </c>
      <c r="J399" s="161">
        <v>3660.0159190849276</v>
      </c>
      <c r="K399" s="160">
        <v>24.159999999999968</v>
      </c>
      <c r="L399" s="160">
        <v>15.622000000000014</v>
      </c>
      <c r="M399" s="160">
        <v>24.319999999999993</v>
      </c>
      <c r="N399" s="160">
        <v>17.829000000000008</v>
      </c>
      <c r="O399" s="160">
        <v>0.4449138198779662</v>
      </c>
      <c r="P399" s="160">
        <v>20.482749999999996</v>
      </c>
      <c r="Q399" s="146" t="s">
        <v>252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166.4220083818979</v>
      </c>
      <c r="E400" s="160">
        <v>38.2028502796488</v>
      </c>
      <c r="F400" s="160">
        <v>0</v>
      </c>
      <c r="G400" s="161">
        <v>166.4220083818979</v>
      </c>
      <c r="H400" s="160">
        <v>15.002380001831055</v>
      </c>
      <c r="I400" s="162">
        <v>9.01466107018986</v>
      </c>
      <c r="J400" s="161">
        <v>151.41962838006685</v>
      </c>
      <c r="K400" s="160">
        <v>1.6506000015258788</v>
      </c>
      <c r="L400" s="160">
        <v>2.0569000015258787</v>
      </c>
      <c r="M400" s="160">
        <v>0.1457499961853035</v>
      </c>
      <c r="N400" s="160">
        <v>0.29139999999999944</v>
      </c>
      <c r="O400" s="160">
        <v>0.1750970336395097</v>
      </c>
      <c r="P400" s="160">
        <v>1.0361624998092651</v>
      </c>
      <c r="Q400" s="146" t="s">
        <v>252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51.23482139041349</v>
      </c>
      <c r="E401" s="160">
        <v>-11.462256176167912</v>
      </c>
      <c r="F401" s="160">
        <v>-17.700000000000003</v>
      </c>
      <c r="G401" s="161">
        <v>51.23482139041349</v>
      </c>
      <c r="H401" s="160">
        <v>1.700599996948242</v>
      </c>
      <c r="I401" s="162">
        <v>3.31922694526352</v>
      </c>
      <c r="J401" s="161">
        <v>49.534221393465245</v>
      </c>
      <c r="K401" s="160">
        <v>0.06979999999999986</v>
      </c>
      <c r="L401" s="160">
        <v>0.08490000152587895</v>
      </c>
      <c r="M401" s="160">
        <v>0.13959999847412097</v>
      </c>
      <c r="N401" s="160">
        <v>0.04889999923706001</v>
      </c>
      <c r="O401" s="160">
        <v>0.09544289978965292</v>
      </c>
      <c r="P401" s="160">
        <v>0.08579999980926495</v>
      </c>
      <c r="Q401" s="146" t="s">
        <v>252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246.89784788181123</v>
      </c>
      <c r="E402" s="160">
        <v>6.097847881811219</v>
      </c>
      <c r="F402" s="160">
        <v>0</v>
      </c>
      <c r="G402" s="161">
        <v>246.89784788181123</v>
      </c>
      <c r="H402" s="160">
        <v>8.177</v>
      </c>
      <c r="I402" s="162">
        <v>3.311896021027404</v>
      </c>
      <c r="J402" s="161">
        <v>238.72084788181124</v>
      </c>
      <c r="K402" s="160">
        <v>0</v>
      </c>
      <c r="L402" s="160">
        <v>0</v>
      </c>
      <c r="M402" s="160">
        <v>1.1529999999999996</v>
      </c>
      <c r="N402" s="160">
        <v>0</v>
      </c>
      <c r="O402" s="160">
        <v>0</v>
      </c>
      <c r="P402" s="160">
        <v>0.2882499999999999</v>
      </c>
      <c r="Q402" s="146" t="s">
        <v>252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510.8496428900422</v>
      </c>
      <c r="E403" s="160">
        <v>82.7496428900422</v>
      </c>
      <c r="F403" s="160">
        <v>40</v>
      </c>
      <c r="G403" s="161">
        <v>510.8496428900422</v>
      </c>
      <c r="H403" s="160">
        <v>6.85659999847412</v>
      </c>
      <c r="I403" s="162">
        <v>1.3421953198761398</v>
      </c>
      <c r="J403" s="161">
        <v>503.9930428915681</v>
      </c>
      <c r="K403" s="160">
        <v>0.44589999847412143</v>
      </c>
      <c r="L403" s="160">
        <v>2.4795</v>
      </c>
      <c r="M403" s="160">
        <v>0.2151000015258786</v>
      </c>
      <c r="N403" s="160">
        <v>0.09190000152587885</v>
      </c>
      <c r="O403" s="160">
        <v>0.017989638008939525</v>
      </c>
      <c r="P403" s="160">
        <v>0.8081000003814697</v>
      </c>
      <c r="Q403" s="146" t="s">
        <v>252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407.05124051744207</v>
      </c>
      <c r="E405" s="160">
        <v>0.6512405174420905</v>
      </c>
      <c r="F405" s="160">
        <v>0</v>
      </c>
      <c r="G405" s="161">
        <v>407.05124051744207</v>
      </c>
      <c r="H405" s="160">
        <v>1.091</v>
      </c>
      <c r="I405" s="162">
        <v>0.2680252241985861</v>
      </c>
      <c r="J405" s="161">
        <v>405.96024051744206</v>
      </c>
      <c r="K405" s="160">
        <v>0.15100000000000002</v>
      </c>
      <c r="L405" s="160">
        <v>0.17099999999999993</v>
      </c>
      <c r="M405" s="160">
        <v>0</v>
      </c>
      <c r="N405" s="160">
        <v>0.515</v>
      </c>
      <c r="O405" s="160">
        <v>0.1265196979489201</v>
      </c>
      <c r="P405" s="160">
        <v>0.20925</v>
      </c>
      <c r="Q405" s="146" t="s">
        <v>252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13662.381211872562</v>
      </c>
      <c r="E406" s="160">
        <v>1111.4649762037316</v>
      </c>
      <c r="F406" s="160">
        <v>32.29999999999927</v>
      </c>
      <c r="G406" s="161">
        <v>13662.381211872562</v>
      </c>
      <c r="H406" s="160">
        <v>1082.77171999588</v>
      </c>
      <c r="I406" s="162">
        <v>7.925205007857306</v>
      </c>
      <c r="J406" s="161">
        <v>12579.609491876685</v>
      </c>
      <c r="K406" s="160">
        <v>117.70229999999998</v>
      </c>
      <c r="L406" s="160">
        <v>86.15364000282291</v>
      </c>
      <c r="M406" s="160">
        <v>119.44456999282836</v>
      </c>
      <c r="N406" s="160">
        <v>84.28940000000007</v>
      </c>
      <c r="O406" s="160">
        <v>0.6169451627272182</v>
      </c>
      <c r="P406" s="166">
        <v>101.89747749891283</v>
      </c>
      <c r="Q406" s="146" t="s">
        <v>252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281.543295190067</v>
      </c>
      <c r="E408" s="160">
        <v>8.592026600704628</v>
      </c>
      <c r="F408" s="160">
        <v>0</v>
      </c>
      <c r="G408" s="161">
        <v>281.543295190067</v>
      </c>
      <c r="H408" s="160">
        <v>13.78155999889374</v>
      </c>
      <c r="I408" s="162">
        <v>4.895005576172556</v>
      </c>
      <c r="J408" s="161">
        <v>267.7617351911733</v>
      </c>
      <c r="K408" s="160">
        <v>0.7626599960327205</v>
      </c>
      <c r="L408" s="160">
        <v>2.3931999992370603</v>
      </c>
      <c r="M408" s="160">
        <v>0.8211999999999993</v>
      </c>
      <c r="N408" s="160">
        <v>0.32286000061035125</v>
      </c>
      <c r="O408" s="160">
        <v>0.11467508057415887</v>
      </c>
      <c r="P408" s="160">
        <v>1.0749799989700328</v>
      </c>
      <c r="Q408" s="146" t="s">
        <v>252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875.8192385679056</v>
      </c>
      <c r="E409" s="160">
        <v>-2.9987162648804997</v>
      </c>
      <c r="F409" s="160">
        <v>-57.299999999999955</v>
      </c>
      <c r="G409" s="161">
        <v>875.8192385679056</v>
      </c>
      <c r="H409" s="160">
        <v>84.9892</v>
      </c>
      <c r="I409" s="162">
        <v>9.703965870739486</v>
      </c>
      <c r="J409" s="161">
        <v>790.8300385679056</v>
      </c>
      <c r="K409" s="160">
        <v>1.5330000000000013</v>
      </c>
      <c r="L409" s="160">
        <v>7.630699999999997</v>
      </c>
      <c r="M409" s="160">
        <v>3.9468999999999994</v>
      </c>
      <c r="N409" s="160">
        <v>15.2406</v>
      </c>
      <c r="O409" s="160">
        <v>1.7401535989230659</v>
      </c>
      <c r="P409" s="160">
        <v>7.0878</v>
      </c>
      <c r="Q409" s="146" t="s">
        <v>252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24.077143399584603</v>
      </c>
      <c r="E411" s="160">
        <v>2.283613653843986</v>
      </c>
      <c r="F411" s="160">
        <v>0</v>
      </c>
      <c r="G411" s="161">
        <v>24.077143399584603</v>
      </c>
      <c r="H411" s="160">
        <v>4.0546999999999995</v>
      </c>
      <c r="I411" s="162">
        <v>16.84045292544943</v>
      </c>
      <c r="J411" s="161">
        <v>20.022443399584603</v>
      </c>
      <c r="K411" s="160">
        <v>0.5110000000000001</v>
      </c>
      <c r="L411" s="160">
        <v>0</v>
      </c>
      <c r="M411" s="160">
        <v>0.9807999999999995</v>
      </c>
      <c r="N411" s="160">
        <v>0</v>
      </c>
      <c r="O411" s="160">
        <v>0</v>
      </c>
      <c r="P411" s="160">
        <v>0.3729499999999999</v>
      </c>
      <c r="Q411" s="146" t="s">
        <v>252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214.97965528778494</v>
      </c>
      <c r="E412" s="160">
        <v>16.494768637912472</v>
      </c>
      <c r="F412" s="160">
        <v>0</v>
      </c>
      <c r="G412" s="161">
        <v>214.97965528778494</v>
      </c>
      <c r="H412" s="160">
        <v>5.2381</v>
      </c>
      <c r="I412" s="162">
        <v>2.436556144342105</v>
      </c>
      <c r="J412" s="161">
        <v>209.74155528778493</v>
      </c>
      <c r="K412" s="160">
        <v>0.3677999999999999</v>
      </c>
      <c r="L412" s="160">
        <v>0.9925999999999999</v>
      </c>
      <c r="M412" s="160">
        <v>0.23960000000000026</v>
      </c>
      <c r="N412" s="160">
        <v>0.6135999999999999</v>
      </c>
      <c r="O412" s="160">
        <v>0.28542235737544436</v>
      </c>
      <c r="P412" s="160">
        <v>0.5534</v>
      </c>
      <c r="Q412" s="146" t="s">
        <v>252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1952.6611432021964</v>
      </c>
      <c r="E413" s="160">
        <v>558.4055854762305</v>
      </c>
      <c r="F413" s="160">
        <v>500</v>
      </c>
      <c r="G413" s="161">
        <v>1952.6611432021964</v>
      </c>
      <c r="H413" s="160">
        <v>0.8318</v>
      </c>
      <c r="I413" s="162">
        <v>0.04259827686415265</v>
      </c>
      <c r="J413" s="161">
        <v>1951.8293432021965</v>
      </c>
      <c r="K413" s="160">
        <v>0.13529999999999998</v>
      </c>
      <c r="L413" s="160">
        <v>0</v>
      </c>
      <c r="M413" s="160">
        <v>0.1149</v>
      </c>
      <c r="N413" s="160">
        <v>0</v>
      </c>
      <c r="O413" s="160">
        <v>0</v>
      </c>
      <c r="P413" s="160">
        <v>0.06255</v>
      </c>
      <c r="Q413" s="146" t="s">
        <v>252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214.05117313351025</v>
      </c>
      <c r="E414" s="160">
        <v>-314.5284054615955</v>
      </c>
      <c r="F414" s="160">
        <v>-325</v>
      </c>
      <c r="G414" s="161">
        <v>214.05117313351025</v>
      </c>
      <c r="H414" s="160">
        <v>11.654200000000001</v>
      </c>
      <c r="I414" s="162">
        <v>5.444585904105707</v>
      </c>
      <c r="J414" s="161">
        <v>202.39697313351024</v>
      </c>
      <c r="K414" s="160">
        <v>3.4770000000000003</v>
      </c>
      <c r="L414" s="160">
        <v>1.3598</v>
      </c>
      <c r="M414" s="160">
        <v>0</v>
      </c>
      <c r="N414" s="160">
        <v>1.2794000000000008</v>
      </c>
      <c r="O414" s="160">
        <v>0.5977075394032061</v>
      </c>
      <c r="P414" s="160">
        <v>1.5290500000000002</v>
      </c>
      <c r="Q414" s="146" t="s">
        <v>252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132.35311014389208</v>
      </c>
      <c r="E415" s="160">
        <v>0.21645372162277</v>
      </c>
      <c r="F415" s="160">
        <v>-150</v>
      </c>
      <c r="G415" s="161">
        <v>132.35311014389208</v>
      </c>
      <c r="H415" s="160">
        <v>0</v>
      </c>
      <c r="I415" s="162">
        <v>0</v>
      </c>
      <c r="J415" s="161">
        <v>132.35311014389208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252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185.4444026238519</v>
      </c>
      <c r="E416" s="160">
        <v>-49.40805670717276</v>
      </c>
      <c r="F416" s="160">
        <v>50</v>
      </c>
      <c r="G416" s="161">
        <v>185.4444026238519</v>
      </c>
      <c r="H416" s="160">
        <v>0.0075</v>
      </c>
      <c r="I416" s="162">
        <v>0.004044338838963344</v>
      </c>
      <c r="J416" s="161">
        <v>185.4369026238519</v>
      </c>
      <c r="K416" s="160">
        <v>0</v>
      </c>
      <c r="L416" s="160">
        <v>0.0055</v>
      </c>
      <c r="M416" s="160">
        <v>0</v>
      </c>
      <c r="N416" s="160">
        <v>0.002</v>
      </c>
      <c r="O416" s="160">
        <v>0.0010784903570568917</v>
      </c>
      <c r="P416" s="160">
        <v>0.001875</v>
      </c>
      <c r="Q416" s="146" t="s">
        <v>252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133.3795343122644</v>
      </c>
      <c r="E417" s="160">
        <v>0.283334793634225</v>
      </c>
      <c r="F417" s="160">
        <v>0</v>
      </c>
      <c r="G417" s="161">
        <v>133.3795343122644</v>
      </c>
      <c r="H417" s="160">
        <v>0.0195</v>
      </c>
      <c r="I417" s="162">
        <v>0.014619934085500065</v>
      </c>
      <c r="J417" s="161">
        <v>133.36003431226442</v>
      </c>
      <c r="K417" s="160">
        <v>0</v>
      </c>
      <c r="L417" s="160">
        <v>0</v>
      </c>
      <c r="M417" s="160">
        <v>0</v>
      </c>
      <c r="N417" s="160">
        <v>0.005900000000000001</v>
      </c>
      <c r="O417" s="160">
        <v>0.004423467236125661</v>
      </c>
      <c r="P417" s="160">
        <v>0.0014750000000000002</v>
      </c>
      <c r="Q417" s="146" t="s">
        <v>252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8.69015674709317E-06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252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36.93664246499475</v>
      </c>
      <c r="E420" s="160">
        <v>0.008717062489814964</v>
      </c>
      <c r="F420" s="160">
        <v>0</v>
      </c>
      <c r="G420" s="161">
        <v>36.93664246499475</v>
      </c>
      <c r="H420" s="160">
        <v>0.1744</v>
      </c>
      <c r="I420" s="162">
        <v>0.47215986175592645</v>
      </c>
      <c r="J420" s="161">
        <v>36.76224246499475</v>
      </c>
      <c r="K420" s="160">
        <v>0.020699999999999996</v>
      </c>
      <c r="L420" s="160">
        <v>0</v>
      </c>
      <c r="M420" s="160">
        <v>0</v>
      </c>
      <c r="N420" s="160">
        <v>0.007300000000000001</v>
      </c>
      <c r="O420" s="160">
        <v>0.019763572195058848</v>
      </c>
      <c r="P420" s="160">
        <v>0.006999999999999999</v>
      </c>
      <c r="Q420" s="146" t="s">
        <v>252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17749.17076811695</v>
      </c>
      <c r="E421" s="160">
        <v>1330.8143064066862</v>
      </c>
      <c r="F421" s="160">
        <v>50.000000000007276</v>
      </c>
      <c r="G421" s="161">
        <v>17749.17076811695</v>
      </c>
      <c r="H421" s="160">
        <v>1203.5226799947736</v>
      </c>
      <c r="I421" s="162">
        <v>6.780726241908022</v>
      </c>
      <c r="J421" s="161">
        <v>16545.648088122176</v>
      </c>
      <c r="K421" s="160">
        <v>124.50975999603247</v>
      </c>
      <c r="L421" s="160">
        <v>98.53544000206023</v>
      </c>
      <c r="M421" s="160">
        <v>125.54796999282848</v>
      </c>
      <c r="N421" s="160">
        <v>101.76106000060986</v>
      </c>
      <c r="O421" s="160">
        <v>0.5733285308370828</v>
      </c>
      <c r="P421" s="160">
        <v>112.58855749788276</v>
      </c>
      <c r="Q421" s="146" t="s">
        <v>252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1.2972342305959468</v>
      </c>
      <c r="E423" s="160">
        <v>3.171590052808426E-07</v>
      </c>
      <c r="F423" s="160">
        <v>0</v>
      </c>
      <c r="G423" s="161">
        <v>1.2972342305959468</v>
      </c>
      <c r="H423" s="160">
        <v>0</v>
      </c>
      <c r="I423" s="162">
        <v>0</v>
      </c>
      <c r="J423" s="161">
        <v>1.2972342305959468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252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0.9509875110180316</v>
      </c>
      <c r="F424" s="160">
        <v>0</v>
      </c>
      <c r="G424" s="161">
        <v>4.115974509999194</v>
      </c>
      <c r="H424" s="160">
        <v>0.1744</v>
      </c>
      <c r="I424" s="162">
        <v>4.237149661066152</v>
      </c>
      <c r="J424" s="161">
        <v>3.9415745099991937</v>
      </c>
      <c r="K424" s="160">
        <v>0.006599999999999995</v>
      </c>
      <c r="L424" s="160">
        <v>0.034699999999999995</v>
      </c>
      <c r="M424" s="160">
        <v>0.014600000000000002</v>
      </c>
      <c r="N424" s="160">
        <v>0.031200000000000006</v>
      </c>
      <c r="O424" s="160">
        <v>0.7580221870714675</v>
      </c>
      <c r="P424" s="160">
        <v>0.021775</v>
      </c>
      <c r="Q424" s="146" t="s">
        <v>252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129.0430231424616</v>
      </c>
      <c r="E425" s="170">
        <v>90.37367470490481</v>
      </c>
      <c r="F425" s="160">
        <v>0</v>
      </c>
      <c r="G425" s="161">
        <v>129.0430231424616</v>
      </c>
      <c r="H425" s="160">
        <v>0.9761</v>
      </c>
      <c r="I425" s="162">
        <v>0.7564143928357908</v>
      </c>
      <c r="J425" s="161">
        <v>128.0669231424616</v>
      </c>
      <c r="K425" s="160">
        <v>0.09550000000000003</v>
      </c>
      <c r="L425" s="160">
        <v>0.15659999999999996</v>
      </c>
      <c r="M425" s="160">
        <v>0.09900000000000009</v>
      </c>
      <c r="N425" s="160">
        <v>0.0026999999999999247</v>
      </c>
      <c r="O425" s="160">
        <v>0.002092325438640076</v>
      </c>
      <c r="P425" s="160">
        <v>0.08845</v>
      </c>
      <c r="Q425" s="146" t="s">
        <v>252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17883.627000000008</v>
      </c>
      <c r="E428" s="174">
        <v>1422.1389689397681</v>
      </c>
      <c r="F428" s="174">
        <v>50.000000000007276</v>
      </c>
      <c r="G428" s="185">
        <v>17883.627000000008</v>
      </c>
      <c r="H428" s="177">
        <v>1204.6731799947736</v>
      </c>
      <c r="I428" s="176">
        <v>6.736179299617315</v>
      </c>
      <c r="J428" s="175">
        <v>16678.953820005234</v>
      </c>
      <c r="K428" s="177">
        <v>124.61185999603242</v>
      </c>
      <c r="L428" s="177">
        <v>98.7267400020603</v>
      </c>
      <c r="M428" s="177">
        <v>125.66156999282828</v>
      </c>
      <c r="N428" s="177">
        <v>101.79496000060999</v>
      </c>
      <c r="O428" s="177">
        <v>0.5692075774148607</v>
      </c>
      <c r="P428" s="186">
        <v>112.69878249788275</v>
      </c>
      <c r="Q428" s="153" t="s">
        <v>252</v>
      </c>
      <c r="T428" s="130"/>
    </row>
    <row r="429" spans="1:20" ht="10.5" customHeight="1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251</v>
      </c>
      <c r="C434" s="123"/>
      <c r="P434" s="128"/>
      <c r="T434" s="130"/>
    </row>
    <row r="435" spans="1:20" ht="10.5" customHeight="1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43523</v>
      </c>
      <c r="L439" s="151">
        <v>43530</v>
      </c>
      <c r="M439" s="151">
        <v>43538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5" t="s">
        <v>150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1172.3757330507665</v>
      </c>
      <c r="E442" s="160">
        <v>77.57573305076653</v>
      </c>
      <c r="F442" s="160">
        <v>-1</v>
      </c>
      <c r="G442" s="161">
        <v>1172.3757330507665</v>
      </c>
      <c r="H442" s="160">
        <v>51.688</v>
      </c>
      <c r="I442" s="162">
        <v>4.408825476581389</v>
      </c>
      <c r="J442" s="161">
        <v>1120.6877330507664</v>
      </c>
      <c r="K442" s="160">
        <v>7.135000000000002</v>
      </c>
      <c r="L442" s="160">
        <v>3.8859999999999957</v>
      </c>
      <c r="M442" s="160">
        <v>6.158000000000001</v>
      </c>
      <c r="N442" s="160">
        <v>9.663000000000004</v>
      </c>
      <c r="O442" s="160">
        <v>0.8242238155898075</v>
      </c>
      <c r="P442" s="160">
        <v>6.710500000000001</v>
      </c>
      <c r="Q442" s="146" t="s">
        <v>252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243.58226218983324</v>
      </c>
      <c r="E443" s="160">
        <v>4.582262189833244</v>
      </c>
      <c r="F443" s="160">
        <v>0</v>
      </c>
      <c r="G443" s="161">
        <v>243.58226218983324</v>
      </c>
      <c r="H443" s="160">
        <v>6.7033000000000005</v>
      </c>
      <c r="I443" s="162">
        <v>2.751965574067891</v>
      </c>
      <c r="J443" s="161">
        <v>236.87896218983323</v>
      </c>
      <c r="K443" s="160">
        <v>0.21620000000000017</v>
      </c>
      <c r="L443" s="160">
        <v>1.4059999999999997</v>
      </c>
      <c r="M443" s="160">
        <v>0.3769</v>
      </c>
      <c r="N443" s="160">
        <v>1.6186000000000007</v>
      </c>
      <c r="O443" s="160">
        <v>0.6644983035499367</v>
      </c>
      <c r="P443" s="160">
        <v>0.9044250000000001</v>
      </c>
      <c r="Q443" s="146" t="s">
        <v>252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341.1320492511184</v>
      </c>
      <c r="E444" s="160">
        <v>53.93204925111843</v>
      </c>
      <c r="F444" s="160">
        <v>0</v>
      </c>
      <c r="G444" s="161">
        <v>341.1320492511184</v>
      </c>
      <c r="H444" s="160">
        <v>24.671</v>
      </c>
      <c r="I444" s="162">
        <v>7.232096794821782</v>
      </c>
      <c r="J444" s="161">
        <v>316.4610492511184</v>
      </c>
      <c r="K444" s="160">
        <v>1.9640000000000004</v>
      </c>
      <c r="L444" s="160">
        <v>3.2859999999999996</v>
      </c>
      <c r="M444" s="160">
        <v>4.949999999999999</v>
      </c>
      <c r="N444" s="160">
        <v>2.6189999999999998</v>
      </c>
      <c r="O444" s="160">
        <v>0.7677378908693708</v>
      </c>
      <c r="P444" s="160">
        <v>3.2047499999999998</v>
      </c>
      <c r="Q444" s="146" t="s">
        <v>252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557.4950672508961</v>
      </c>
      <c r="E445" s="160">
        <v>107.99506725089611</v>
      </c>
      <c r="F445" s="160">
        <v>0</v>
      </c>
      <c r="G445" s="161">
        <v>557.4950672508961</v>
      </c>
      <c r="H445" s="160">
        <v>105.242</v>
      </c>
      <c r="I445" s="162">
        <v>18.877655818367394</v>
      </c>
      <c r="J445" s="161">
        <v>452.2530672508961</v>
      </c>
      <c r="K445" s="160">
        <v>6.664999999999999</v>
      </c>
      <c r="L445" s="160">
        <v>8.411999999999999</v>
      </c>
      <c r="M445" s="160">
        <v>19.171999999999997</v>
      </c>
      <c r="N445" s="160">
        <v>16.50200000000001</v>
      </c>
      <c r="O445" s="160">
        <v>2.9600261902538807</v>
      </c>
      <c r="P445" s="160">
        <v>12.687750000000001</v>
      </c>
      <c r="Q445" s="146">
        <v>33.64485958904424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9.250473259441824</v>
      </c>
      <c r="E446" s="160">
        <v>2.6431747568856334</v>
      </c>
      <c r="F446" s="160">
        <v>0</v>
      </c>
      <c r="G446" s="161">
        <v>9.250473259441824</v>
      </c>
      <c r="H446" s="160">
        <v>0.039</v>
      </c>
      <c r="I446" s="162">
        <v>0.4216000512210904</v>
      </c>
      <c r="J446" s="161">
        <v>9.211473259441824</v>
      </c>
      <c r="K446" s="160">
        <v>0</v>
      </c>
      <c r="L446" s="160">
        <v>0.012</v>
      </c>
      <c r="M446" s="160">
        <v>0</v>
      </c>
      <c r="N446" s="160">
        <v>0</v>
      </c>
      <c r="O446" s="160">
        <v>0</v>
      </c>
      <c r="P446" s="160">
        <v>0.003</v>
      </c>
      <c r="Q446" s="146" t="s">
        <v>252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5.440042371854781</v>
      </c>
      <c r="E447" s="160">
        <v>0.040042371854780434</v>
      </c>
      <c r="F447" s="160">
        <v>-0.2999999999999998</v>
      </c>
      <c r="G447" s="161">
        <v>5.440042371854781</v>
      </c>
      <c r="H447" s="160">
        <v>0</v>
      </c>
      <c r="I447" s="162">
        <v>0</v>
      </c>
      <c r="J447" s="161">
        <v>5.440042371854781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252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46.34448640730414</v>
      </c>
      <c r="E448" s="160">
        <v>0.6444864073041359</v>
      </c>
      <c r="F448" s="160">
        <v>0</v>
      </c>
      <c r="G448" s="161">
        <v>46.34448640730414</v>
      </c>
      <c r="H448" s="160">
        <v>0.926</v>
      </c>
      <c r="I448" s="162">
        <v>1.9980801855516033</v>
      </c>
      <c r="J448" s="161">
        <v>45.41848640730414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252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0.4542242996498711</v>
      </c>
      <c r="F449" s="160">
        <v>0</v>
      </c>
      <c r="G449" s="161">
        <v>9.05422429964987</v>
      </c>
      <c r="H449" s="160">
        <v>0.265</v>
      </c>
      <c r="I449" s="162">
        <v>2.926810638104554</v>
      </c>
      <c r="J449" s="161">
        <v>8.78922429964987</v>
      </c>
      <c r="K449" s="160">
        <v>0</v>
      </c>
      <c r="L449" s="160">
        <v>0.08500000000000002</v>
      </c>
      <c r="M449" s="160">
        <v>0</v>
      </c>
      <c r="N449" s="160">
        <v>0</v>
      </c>
      <c r="O449" s="160">
        <v>0</v>
      </c>
      <c r="P449" s="160">
        <v>0.021250000000000005</v>
      </c>
      <c r="Q449" s="146" t="s">
        <v>252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123.2493238143435</v>
      </c>
      <c r="E451" s="160">
        <v>0.04932381434349509</v>
      </c>
      <c r="F451" s="160">
        <v>0</v>
      </c>
      <c r="G451" s="161">
        <v>123.2493238143435</v>
      </c>
      <c r="H451" s="160">
        <v>0.846</v>
      </c>
      <c r="I451" s="162">
        <v>0.6864135021741549</v>
      </c>
      <c r="J451" s="161">
        <v>122.4033238143435</v>
      </c>
      <c r="K451" s="160">
        <v>0.037000000000000005</v>
      </c>
      <c r="L451" s="160">
        <v>0.09</v>
      </c>
      <c r="M451" s="160">
        <v>0</v>
      </c>
      <c r="N451" s="160">
        <v>0.62</v>
      </c>
      <c r="O451" s="160">
        <v>0.5030453562032814</v>
      </c>
      <c r="P451" s="160">
        <v>0.18675</v>
      </c>
      <c r="Q451" s="146" t="s">
        <v>252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2507.9236618952077</v>
      </c>
      <c r="E452" s="160">
        <v>247.91636339265222</v>
      </c>
      <c r="F452" s="160">
        <v>-1.300000000000182</v>
      </c>
      <c r="G452" s="161">
        <v>2507.9236618952077</v>
      </c>
      <c r="H452" s="160">
        <v>190.38029999999998</v>
      </c>
      <c r="I452" s="162">
        <v>7.591152110911218</v>
      </c>
      <c r="J452" s="161">
        <v>2317.543361895208</v>
      </c>
      <c r="K452" s="160">
        <v>16.017200000000003</v>
      </c>
      <c r="L452" s="160">
        <v>17.176999999999996</v>
      </c>
      <c r="M452" s="160">
        <v>30.656899999999997</v>
      </c>
      <c r="N452" s="160">
        <v>31.022600000000015</v>
      </c>
      <c r="O452" s="160">
        <v>1.2369834246293052</v>
      </c>
      <c r="P452" s="166">
        <v>23.718425</v>
      </c>
      <c r="Q452" s="146" t="s">
        <v>252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63.8740742689225</v>
      </c>
      <c r="E454" s="160">
        <v>0.5053328898233573</v>
      </c>
      <c r="F454" s="160">
        <v>0</v>
      </c>
      <c r="G454" s="161">
        <v>63.8740742689225</v>
      </c>
      <c r="H454" s="160">
        <v>0.9052</v>
      </c>
      <c r="I454" s="162">
        <v>1.4171633958856746</v>
      </c>
      <c r="J454" s="161">
        <v>62.9688742689225</v>
      </c>
      <c r="K454" s="160">
        <v>0.07199999999999995</v>
      </c>
      <c r="L454" s="160">
        <v>0.06399999999999995</v>
      </c>
      <c r="M454" s="160">
        <v>0.07000000000000006</v>
      </c>
      <c r="N454" s="160">
        <v>0.14400000000000002</v>
      </c>
      <c r="O454" s="160">
        <v>0.22544358043254217</v>
      </c>
      <c r="P454" s="160">
        <v>0.0875</v>
      </c>
      <c r="Q454" s="146" t="s">
        <v>252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163.89619896512767</v>
      </c>
      <c r="E455" s="160">
        <v>-10.549593571004522</v>
      </c>
      <c r="F455" s="160">
        <v>-19.69999999999999</v>
      </c>
      <c r="G455" s="161">
        <v>163.89619896512767</v>
      </c>
      <c r="H455" s="160">
        <v>13.816799999999999</v>
      </c>
      <c r="I455" s="162">
        <v>8.430213810473916</v>
      </c>
      <c r="J455" s="161">
        <v>150.07939896512767</v>
      </c>
      <c r="K455" s="160">
        <v>0.35990000000000144</v>
      </c>
      <c r="L455" s="160">
        <v>1.4506999999999994</v>
      </c>
      <c r="M455" s="160">
        <v>0.7858</v>
      </c>
      <c r="N455" s="160">
        <v>2.3073999999999995</v>
      </c>
      <c r="O455" s="160">
        <v>1.4078422895523934</v>
      </c>
      <c r="P455" s="160">
        <v>1.22595</v>
      </c>
      <c r="Q455" s="146" t="s">
        <v>252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8.076628238859774</v>
      </c>
      <c r="E457" s="160">
        <v>3.2626151139518873</v>
      </c>
      <c r="F457" s="160">
        <v>0</v>
      </c>
      <c r="G457" s="161">
        <v>8.076628238859774</v>
      </c>
      <c r="H457" s="160">
        <v>1.85</v>
      </c>
      <c r="I457" s="162">
        <v>22.905598045220607</v>
      </c>
      <c r="J457" s="161">
        <v>6.2266282388597745</v>
      </c>
      <c r="K457" s="160">
        <v>0.23940000000000006</v>
      </c>
      <c r="L457" s="160">
        <v>0</v>
      </c>
      <c r="M457" s="160">
        <v>0.7498</v>
      </c>
      <c r="N457" s="160">
        <v>0</v>
      </c>
      <c r="O457" s="160">
        <v>0</v>
      </c>
      <c r="P457" s="160">
        <v>0.24730000000000002</v>
      </c>
      <c r="Q457" s="146">
        <v>23.178440108612108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38.78248800959436</v>
      </c>
      <c r="E458" s="160">
        <v>1.8411252052254738</v>
      </c>
      <c r="F458" s="160">
        <v>0</v>
      </c>
      <c r="G458" s="161">
        <v>38.78248800959436</v>
      </c>
      <c r="H458" s="160">
        <v>0.7533</v>
      </c>
      <c r="I458" s="162">
        <v>1.942371515240698</v>
      </c>
      <c r="J458" s="161">
        <v>38.02918800959436</v>
      </c>
      <c r="K458" s="160">
        <v>0.04509999999999997</v>
      </c>
      <c r="L458" s="160">
        <v>0.2162</v>
      </c>
      <c r="M458" s="160">
        <v>0</v>
      </c>
      <c r="N458" s="160">
        <v>0.23509999999999998</v>
      </c>
      <c r="O458" s="160">
        <v>0.606201437983656</v>
      </c>
      <c r="P458" s="160">
        <v>0.12409999999999999</v>
      </c>
      <c r="Q458" s="146" t="s">
        <v>252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72.24037672687693</v>
      </c>
      <c r="E459" s="160">
        <v>1.6191288942938797</v>
      </c>
      <c r="F459" s="160">
        <v>0</v>
      </c>
      <c r="G459" s="161">
        <v>72.24037672687693</v>
      </c>
      <c r="H459" s="160">
        <v>0</v>
      </c>
      <c r="I459" s="162">
        <v>0</v>
      </c>
      <c r="J459" s="161">
        <v>72.24037672687693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252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104.24928129538688</v>
      </c>
      <c r="E460" s="160">
        <v>0.44712328956056524</v>
      </c>
      <c r="F460" s="160">
        <v>0</v>
      </c>
      <c r="G460" s="161">
        <v>104.24928129538688</v>
      </c>
      <c r="H460" s="160">
        <v>0.6441</v>
      </c>
      <c r="I460" s="162">
        <v>0.6178459860792364</v>
      </c>
      <c r="J460" s="161">
        <v>103.60518129538688</v>
      </c>
      <c r="K460" s="160">
        <v>0.1526</v>
      </c>
      <c r="L460" s="160">
        <v>0.09389999999999998</v>
      </c>
      <c r="M460" s="160">
        <v>0</v>
      </c>
      <c r="N460" s="160">
        <v>0.042100000000000026</v>
      </c>
      <c r="O460" s="160">
        <v>0.04038397145464349</v>
      </c>
      <c r="P460" s="160">
        <v>0.07215</v>
      </c>
      <c r="Q460" s="146" t="s">
        <v>252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8.014583259765331</v>
      </c>
      <c r="E461" s="160">
        <v>0.0011540150619389067</v>
      </c>
      <c r="F461" s="160">
        <v>0</v>
      </c>
      <c r="G461" s="161">
        <v>8.014583259765331</v>
      </c>
      <c r="H461" s="160">
        <v>0</v>
      </c>
      <c r="I461" s="162">
        <v>0</v>
      </c>
      <c r="J461" s="161">
        <v>8.014583259765331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252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4.4263383115250576E-05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252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252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252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0.09050468982894344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252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2988.6925084485974</v>
      </c>
      <c r="E467" s="160">
        <v>245.1337981827778</v>
      </c>
      <c r="F467" s="160">
        <v>-21</v>
      </c>
      <c r="G467" s="161">
        <v>2988.6925084485974</v>
      </c>
      <c r="H467" s="160">
        <v>208.34969999999998</v>
      </c>
      <c r="I467" s="162">
        <v>6.971265843208219</v>
      </c>
      <c r="J467" s="161">
        <v>2780.3428084485977</v>
      </c>
      <c r="K467" s="160">
        <v>16.886199999999988</v>
      </c>
      <c r="L467" s="160">
        <v>19.001799999999946</v>
      </c>
      <c r="M467" s="160">
        <v>32.26249999999999</v>
      </c>
      <c r="N467" s="160">
        <v>33.75120000000007</v>
      </c>
      <c r="O467" s="160">
        <v>1.1292965035576712</v>
      </c>
      <c r="P467" s="160">
        <v>25.475424999999998</v>
      </c>
      <c r="Q467" s="146" t="s">
        <v>252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35.244491551403165</v>
      </c>
      <c r="E471" s="170">
        <v>33.06920181722454</v>
      </c>
      <c r="F471" s="160">
        <v>1</v>
      </c>
      <c r="G471" s="161">
        <v>35.244491551403165</v>
      </c>
      <c r="H471" s="160">
        <v>0</v>
      </c>
      <c r="I471" s="162">
        <v>0</v>
      </c>
      <c r="J471" s="161">
        <v>35.244491551403165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252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</v>
      </c>
      <c r="E474" s="174">
        <v>278.20300000000236</v>
      </c>
      <c r="F474" s="177">
        <v>-20</v>
      </c>
      <c r="G474" s="185">
        <v>3023.937000000001</v>
      </c>
      <c r="H474" s="177">
        <v>208.34969999999998</v>
      </c>
      <c r="I474" s="176">
        <v>6.890014573716314</v>
      </c>
      <c r="J474" s="185">
        <v>2815.587300000001</v>
      </c>
      <c r="K474" s="177">
        <v>16.886199999999988</v>
      </c>
      <c r="L474" s="177">
        <v>19.001799999999946</v>
      </c>
      <c r="M474" s="177">
        <v>32.26249999999999</v>
      </c>
      <c r="N474" s="177">
        <v>33.75120000000007</v>
      </c>
      <c r="O474" s="177">
        <v>1.1161343639103614</v>
      </c>
      <c r="P474" s="186">
        <v>25.475424999999998</v>
      </c>
      <c r="Q474" s="153" t="s">
        <v>252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43523</v>
      </c>
      <c r="L479" s="151">
        <v>43530</v>
      </c>
      <c r="M479" s="151">
        <v>43538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5" t="s">
        <v>120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1306.8759653759876</v>
      </c>
      <c r="E482" s="160">
        <v>218.47596537598747</v>
      </c>
      <c r="F482" s="160">
        <v>-50</v>
      </c>
      <c r="G482" s="161">
        <v>1306.8759653759876</v>
      </c>
      <c r="H482" s="160">
        <v>132.23930000000001</v>
      </c>
      <c r="I482" s="162">
        <v>10.118733797507312</v>
      </c>
      <c r="J482" s="161">
        <v>1174.6366653759876</v>
      </c>
      <c r="K482" s="160">
        <v>30.630899999999997</v>
      </c>
      <c r="L482" s="160">
        <v>18.599400000000003</v>
      </c>
      <c r="M482" s="160">
        <v>25.473700000000008</v>
      </c>
      <c r="N482" s="160">
        <v>9.451000000000008</v>
      </c>
      <c r="O482" s="160">
        <v>0.7231749799056837</v>
      </c>
      <c r="P482" s="160">
        <v>21.038750000000004</v>
      </c>
      <c r="Q482" s="146" t="s">
        <v>252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233.4073949997951</v>
      </c>
      <c r="E483" s="160">
        <v>6.107394999795076</v>
      </c>
      <c r="F483" s="160">
        <v>25</v>
      </c>
      <c r="G483" s="161">
        <v>233.4073949997951</v>
      </c>
      <c r="H483" s="160">
        <v>14.9816</v>
      </c>
      <c r="I483" s="162">
        <v>6.418648389445053</v>
      </c>
      <c r="J483" s="161">
        <v>218.42579499979507</v>
      </c>
      <c r="K483" s="160">
        <v>1.1805000000000008</v>
      </c>
      <c r="L483" s="160">
        <v>3.4056999999999986</v>
      </c>
      <c r="M483" s="160">
        <v>1.9688000000000008</v>
      </c>
      <c r="N483" s="160">
        <v>2.0733999999999995</v>
      </c>
      <c r="O483" s="160">
        <v>0.888318041509276</v>
      </c>
      <c r="P483" s="160">
        <v>2.1571</v>
      </c>
      <c r="Q483" s="146" t="s">
        <v>252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347.40952683821905</v>
      </c>
      <c r="E484" s="160">
        <v>34.509526838219074</v>
      </c>
      <c r="F484" s="160">
        <v>10</v>
      </c>
      <c r="G484" s="161">
        <v>347.40952683821905</v>
      </c>
      <c r="H484" s="160">
        <v>29.71</v>
      </c>
      <c r="I484" s="162">
        <v>8.551866804111935</v>
      </c>
      <c r="J484" s="161">
        <v>317.6995268382191</v>
      </c>
      <c r="K484" s="160">
        <v>5.696999999999999</v>
      </c>
      <c r="L484" s="160">
        <v>1.9949999999999992</v>
      </c>
      <c r="M484" s="160">
        <v>6.407</v>
      </c>
      <c r="N484" s="160">
        <v>2.3230000000000004</v>
      </c>
      <c r="O484" s="160">
        <v>0.6686632980798395</v>
      </c>
      <c r="P484" s="160">
        <v>4.105499999999999</v>
      </c>
      <c r="Q484" s="146" t="s">
        <v>252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672.596669083469</v>
      </c>
      <c r="E485" s="160">
        <v>35.09666908346901</v>
      </c>
      <c r="F485" s="160">
        <v>0</v>
      </c>
      <c r="G485" s="161">
        <v>672.596669083469</v>
      </c>
      <c r="H485" s="160">
        <v>36.149</v>
      </c>
      <c r="I485" s="162">
        <v>5.374543416823541</v>
      </c>
      <c r="J485" s="161">
        <v>636.447669083469</v>
      </c>
      <c r="K485" s="160">
        <v>2.083000000000001</v>
      </c>
      <c r="L485" s="160">
        <v>2.6120000000000028</v>
      </c>
      <c r="M485" s="160">
        <v>4.046000000000001</v>
      </c>
      <c r="N485" s="160">
        <v>5.536999999999999</v>
      </c>
      <c r="O485" s="160">
        <v>0.8232273893870353</v>
      </c>
      <c r="P485" s="160">
        <v>3.569500000000001</v>
      </c>
      <c r="Q485" s="146" t="s">
        <v>252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226.735250229408</v>
      </c>
      <c r="E486" s="160">
        <v>67.41116238312316</v>
      </c>
      <c r="F486" s="160">
        <v>0</v>
      </c>
      <c r="G486" s="161">
        <v>226.735250229408</v>
      </c>
      <c r="H486" s="160">
        <v>6.4596</v>
      </c>
      <c r="I486" s="162">
        <v>2.8489615061902613</v>
      </c>
      <c r="J486" s="161">
        <v>220.275650229408</v>
      </c>
      <c r="K486" s="160">
        <v>1.5033999999999996</v>
      </c>
      <c r="L486" s="160">
        <v>1.5940000000000012</v>
      </c>
      <c r="M486" s="160">
        <v>0.027099999999999902</v>
      </c>
      <c r="N486" s="160">
        <v>0.37489999999999934</v>
      </c>
      <c r="O486" s="160">
        <v>0.16534702902203344</v>
      </c>
      <c r="P486" s="160">
        <v>0.87485</v>
      </c>
      <c r="Q486" s="146" t="s">
        <v>252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36.888612013595036</v>
      </c>
      <c r="E487" s="160">
        <v>-18.511387986404962</v>
      </c>
      <c r="F487" s="160">
        <v>-19.799999999999997</v>
      </c>
      <c r="G487" s="161">
        <v>36.888612013595036</v>
      </c>
      <c r="H487" s="160">
        <v>0.385</v>
      </c>
      <c r="I487" s="162">
        <v>1.0436825323167784</v>
      </c>
      <c r="J487" s="161">
        <v>36.50361201359504</v>
      </c>
      <c r="K487" s="160">
        <v>-0.046999999999999986</v>
      </c>
      <c r="L487" s="160">
        <v>0.01200000000000001</v>
      </c>
      <c r="M487" s="160">
        <v>0</v>
      </c>
      <c r="N487" s="160">
        <v>0</v>
      </c>
      <c r="O487" s="160">
        <v>0</v>
      </c>
      <c r="P487" s="160">
        <v>-0.008749999999999994</v>
      </c>
      <c r="Q487" s="146" t="s">
        <v>252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57.27291037530068</v>
      </c>
      <c r="E488" s="160">
        <v>4.472910375300685</v>
      </c>
      <c r="F488" s="160">
        <v>0</v>
      </c>
      <c r="G488" s="161">
        <v>57.27291037530068</v>
      </c>
      <c r="H488" s="160">
        <v>1.251</v>
      </c>
      <c r="I488" s="162">
        <v>2.1842787310831366</v>
      </c>
      <c r="J488" s="161">
        <v>56.021910375300685</v>
      </c>
      <c r="K488" s="160">
        <v>0.27599999999999986</v>
      </c>
      <c r="L488" s="160">
        <v>0</v>
      </c>
      <c r="M488" s="160">
        <v>0</v>
      </c>
      <c r="N488" s="160">
        <v>0</v>
      </c>
      <c r="O488" s="160">
        <v>0</v>
      </c>
      <c r="P488" s="160">
        <v>0.06899999999999996</v>
      </c>
      <c r="Q488" s="146" t="s">
        <v>252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5.176271928045757</v>
      </c>
      <c r="F489" s="160">
        <v>0</v>
      </c>
      <c r="G489" s="161">
        <v>61.87627192804576</v>
      </c>
      <c r="H489" s="160">
        <v>4.1465</v>
      </c>
      <c r="I489" s="162">
        <v>6.701276387210031</v>
      </c>
      <c r="J489" s="161">
        <v>57.729771928045764</v>
      </c>
      <c r="K489" s="160">
        <v>0.05699999999999983</v>
      </c>
      <c r="L489" s="160">
        <v>2.362</v>
      </c>
      <c r="M489" s="160">
        <v>0.05849999999999955</v>
      </c>
      <c r="N489" s="160">
        <v>0</v>
      </c>
      <c r="O489" s="160">
        <v>0</v>
      </c>
      <c r="P489" s="160">
        <v>0.6193749999999999</v>
      </c>
      <c r="Q489" s="146" t="s">
        <v>252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106.86128665530019</v>
      </c>
      <c r="E491" s="160">
        <v>1.0612866553001936</v>
      </c>
      <c r="F491" s="160">
        <v>0</v>
      </c>
      <c r="G491" s="161">
        <v>106.86128665530019</v>
      </c>
      <c r="H491" s="160">
        <v>0.548</v>
      </c>
      <c r="I491" s="162">
        <v>0.5128143382436242</v>
      </c>
      <c r="J491" s="161">
        <v>106.31328665530019</v>
      </c>
      <c r="K491" s="160">
        <v>0.183</v>
      </c>
      <c r="L491" s="160">
        <v>0.10700000000000004</v>
      </c>
      <c r="M491" s="160">
        <v>0</v>
      </c>
      <c r="N491" s="160">
        <v>0.021000000000000067</v>
      </c>
      <c r="O491" s="160">
        <v>0.019651644348752086</v>
      </c>
      <c r="P491" s="160">
        <v>0.07775000000000003</v>
      </c>
      <c r="Q491" s="146" t="s">
        <v>252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3049.9238874991206</v>
      </c>
      <c r="E492" s="160">
        <v>353.7997996528355</v>
      </c>
      <c r="F492" s="160">
        <v>-34.80000000000018</v>
      </c>
      <c r="G492" s="161">
        <v>3049.9238874991206</v>
      </c>
      <c r="H492" s="160">
        <v>225.87000000000003</v>
      </c>
      <c r="I492" s="162">
        <v>7.405758580592289</v>
      </c>
      <c r="J492" s="161">
        <v>2824.0538874991203</v>
      </c>
      <c r="K492" s="160">
        <v>41.5638</v>
      </c>
      <c r="L492" s="160">
        <v>30.687100000000008</v>
      </c>
      <c r="M492" s="160">
        <v>37.981100000000005</v>
      </c>
      <c r="N492" s="160">
        <v>19.780300000000008</v>
      </c>
      <c r="O492" s="160">
        <v>0.648550610757027</v>
      </c>
      <c r="P492" s="166">
        <v>32.503075</v>
      </c>
      <c r="Q492" s="146" t="s">
        <v>252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279.9445831563236</v>
      </c>
      <c r="E494" s="160">
        <v>56.90363100587564</v>
      </c>
      <c r="F494" s="160">
        <v>0</v>
      </c>
      <c r="G494" s="161">
        <v>279.9445831563236</v>
      </c>
      <c r="H494" s="160">
        <v>4.670880001068115</v>
      </c>
      <c r="I494" s="162">
        <v>1.6685016542934332</v>
      </c>
      <c r="J494" s="161">
        <v>275.2737031552555</v>
      </c>
      <c r="K494" s="160">
        <v>0.08410000095367498</v>
      </c>
      <c r="L494" s="160">
        <v>1.2368</v>
      </c>
      <c r="M494" s="160">
        <v>0.45899999999999963</v>
      </c>
      <c r="N494" s="160">
        <v>0.08877999954223581</v>
      </c>
      <c r="O494" s="160">
        <v>0.03171341932794615</v>
      </c>
      <c r="P494" s="160">
        <v>0.4671700001239776</v>
      </c>
      <c r="Q494" s="146" t="s">
        <v>252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561.4929107272815</v>
      </c>
      <c r="E495" s="160">
        <v>148.73510542276773</v>
      </c>
      <c r="F495" s="160">
        <v>19.799999999999955</v>
      </c>
      <c r="G495" s="161">
        <v>561.4929107272815</v>
      </c>
      <c r="H495" s="160">
        <v>23.020699999999998</v>
      </c>
      <c r="I495" s="162">
        <v>4.0999092882904105</v>
      </c>
      <c r="J495" s="161">
        <v>538.4722107272814</v>
      </c>
      <c r="K495" s="160">
        <v>2.3031999999999995</v>
      </c>
      <c r="L495" s="160">
        <v>1.9459</v>
      </c>
      <c r="M495" s="160">
        <v>1.258399999999999</v>
      </c>
      <c r="N495" s="160">
        <v>5.324999999999998</v>
      </c>
      <c r="O495" s="160">
        <v>0.9483646005615135</v>
      </c>
      <c r="P495" s="160">
        <v>2.708124999999999</v>
      </c>
      <c r="Q495" s="146" t="s">
        <v>252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13.056814461121196</v>
      </c>
      <c r="E497" s="160">
        <v>3.2544054825779742</v>
      </c>
      <c r="F497" s="160">
        <v>0</v>
      </c>
      <c r="G497" s="161">
        <v>13.056814461121196</v>
      </c>
      <c r="H497" s="160">
        <v>0.49860000000000004</v>
      </c>
      <c r="I497" s="162">
        <v>3.818695605154406</v>
      </c>
      <c r="J497" s="161">
        <v>12.558214461121196</v>
      </c>
      <c r="K497" s="160">
        <v>0.10560000000000005</v>
      </c>
      <c r="L497" s="160">
        <v>0</v>
      </c>
      <c r="M497" s="160">
        <v>0.09150000000000003</v>
      </c>
      <c r="N497" s="160">
        <v>0</v>
      </c>
      <c r="O497" s="160">
        <v>0</v>
      </c>
      <c r="P497" s="160">
        <v>0.04927500000000002</v>
      </c>
      <c r="Q497" s="146" t="s">
        <v>252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67.83713531420277</v>
      </c>
      <c r="E498" s="160">
        <v>17.714621799230862</v>
      </c>
      <c r="F498" s="160">
        <v>0</v>
      </c>
      <c r="G498" s="161">
        <v>67.83713531420277</v>
      </c>
      <c r="H498" s="160">
        <v>3.5008</v>
      </c>
      <c r="I498" s="162">
        <v>5.160595275412599</v>
      </c>
      <c r="J498" s="161">
        <v>64.33633531420277</v>
      </c>
      <c r="K498" s="160">
        <v>0.19100000000000006</v>
      </c>
      <c r="L498" s="160">
        <v>0.8475999999999999</v>
      </c>
      <c r="M498" s="160">
        <v>0.05580000000000007</v>
      </c>
      <c r="N498" s="160">
        <v>0.5110999999999997</v>
      </c>
      <c r="O498" s="160">
        <v>0.7534221450135334</v>
      </c>
      <c r="P498" s="160">
        <v>0.4013749999999999</v>
      </c>
      <c r="Q498" s="146" t="s">
        <v>252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156.28765057267245</v>
      </c>
      <c r="E499" s="160">
        <v>41.436848028206526</v>
      </c>
      <c r="F499" s="160">
        <v>0</v>
      </c>
      <c r="G499" s="161">
        <v>156.28765057267245</v>
      </c>
      <c r="H499" s="160">
        <v>0.1864</v>
      </c>
      <c r="I499" s="162">
        <v>0.11926726092368096</v>
      </c>
      <c r="J499" s="161">
        <v>156.10125057267246</v>
      </c>
      <c r="K499" s="160">
        <v>0.016000000000000014</v>
      </c>
      <c r="L499" s="160">
        <v>0</v>
      </c>
      <c r="M499" s="160">
        <v>0.020800000000000013</v>
      </c>
      <c r="N499" s="160">
        <v>0</v>
      </c>
      <c r="O499" s="160">
        <v>0</v>
      </c>
      <c r="P499" s="160">
        <v>0.009200000000000007</v>
      </c>
      <c r="Q499" s="146" t="s">
        <v>252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146.78974389744002</v>
      </c>
      <c r="E500" s="160">
        <v>37.31505247335555</v>
      </c>
      <c r="F500" s="160">
        <v>0</v>
      </c>
      <c r="G500" s="161">
        <v>146.78974389744002</v>
      </c>
      <c r="H500" s="160">
        <v>5.623100000000001</v>
      </c>
      <c r="I500" s="162">
        <v>3.8307172222664163</v>
      </c>
      <c r="J500" s="161">
        <v>141.16664389744003</v>
      </c>
      <c r="K500" s="160">
        <v>0.8170999999999999</v>
      </c>
      <c r="L500" s="160">
        <v>1.3770999999999995</v>
      </c>
      <c r="M500" s="160">
        <v>0</v>
      </c>
      <c r="N500" s="160">
        <v>0.7628000000000017</v>
      </c>
      <c r="O500" s="160">
        <v>0.5196548340141254</v>
      </c>
      <c r="P500" s="160">
        <v>0.7392500000000003</v>
      </c>
      <c r="Q500" s="146" t="s">
        <v>252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47.2256883163337</v>
      </c>
      <c r="E501" s="160">
        <v>26.534127740217798</v>
      </c>
      <c r="F501" s="160">
        <v>-65</v>
      </c>
      <c r="G501" s="161">
        <v>47.2256883163337</v>
      </c>
      <c r="H501" s="160">
        <v>0</v>
      </c>
      <c r="I501" s="162">
        <v>0</v>
      </c>
      <c r="J501" s="161">
        <v>47.2256883163337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252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290.51553447991967</v>
      </c>
      <c r="E502" s="160">
        <v>63.139638324170164</v>
      </c>
      <c r="F502" s="160">
        <v>80.00000000000003</v>
      </c>
      <c r="G502" s="161">
        <v>290.51553447991967</v>
      </c>
      <c r="H502" s="160">
        <v>2.8838</v>
      </c>
      <c r="I502" s="162">
        <v>0.9926491556338194</v>
      </c>
      <c r="J502" s="161">
        <v>287.63173447991966</v>
      </c>
      <c r="K502" s="160">
        <v>-1.0495077029659683E-16</v>
      </c>
      <c r="L502" s="160">
        <v>0.6556999999999998</v>
      </c>
      <c r="M502" s="160">
        <v>0.08799999999999998</v>
      </c>
      <c r="N502" s="160">
        <v>0.23039999999999983</v>
      </c>
      <c r="O502" s="160">
        <v>0.07930729088634156</v>
      </c>
      <c r="P502" s="160">
        <v>0.24352499999999988</v>
      </c>
      <c r="Q502" s="146" t="s">
        <v>252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43.55148239024709</v>
      </c>
      <c r="F503" s="160">
        <v>0</v>
      </c>
      <c r="G503" s="161">
        <v>156.32255913454964</v>
      </c>
      <c r="H503" s="160">
        <v>2.0254</v>
      </c>
      <c r="I503" s="162">
        <v>1.295654326037934</v>
      </c>
      <c r="J503" s="161">
        <v>154.29715913454964</v>
      </c>
      <c r="K503" s="160">
        <v>0.05570000000000006</v>
      </c>
      <c r="L503" s="160">
        <v>0.07899999999999993</v>
      </c>
      <c r="M503" s="160">
        <v>0.028000000000000226</v>
      </c>
      <c r="N503" s="160">
        <v>0.2344999999999998</v>
      </c>
      <c r="O503" s="160">
        <v>0.15001033842988806</v>
      </c>
      <c r="P503" s="160">
        <v>0.0993</v>
      </c>
      <c r="Q503" s="146" t="s">
        <v>252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2.070420455760626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252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10.611211865789702</v>
      </c>
      <c r="F506" s="160">
        <v>0</v>
      </c>
      <c r="G506" s="161">
        <v>40.452173711974375</v>
      </c>
      <c r="H506" s="160">
        <v>0.2245</v>
      </c>
      <c r="I506" s="162">
        <v>0.5549763570147654</v>
      </c>
      <c r="J506" s="161">
        <v>40.227673711974376</v>
      </c>
      <c r="K506" s="160">
        <v>0.02510000000000001</v>
      </c>
      <c r="L506" s="160">
        <v>0</v>
      </c>
      <c r="M506" s="160">
        <v>0</v>
      </c>
      <c r="N506" s="160">
        <v>0.038599999999999995</v>
      </c>
      <c r="O506" s="160">
        <v>0.0954213246359463</v>
      </c>
      <c r="P506" s="160">
        <v>0.015925</v>
      </c>
      <c r="Q506" s="146" t="s">
        <v>252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4818.511872367136</v>
      </c>
      <c r="E507" s="160">
        <v>805.0663446410344</v>
      </c>
      <c r="F507" s="160">
        <v>0</v>
      </c>
      <c r="G507" s="161">
        <v>4818.511872367136</v>
      </c>
      <c r="H507" s="160">
        <v>268.50418000106816</v>
      </c>
      <c r="I507" s="162">
        <v>5.5723465483371974</v>
      </c>
      <c r="J507" s="161">
        <v>4550.007692366067</v>
      </c>
      <c r="K507" s="160">
        <v>45.16160000095367</v>
      </c>
      <c r="L507" s="160">
        <v>36.829199999999986</v>
      </c>
      <c r="M507" s="160">
        <v>39.98260000000002</v>
      </c>
      <c r="N507" s="160">
        <v>26.971479999542254</v>
      </c>
      <c r="O507" s="160">
        <v>0.5597470902627927</v>
      </c>
      <c r="P507" s="160">
        <v>37.23622000012398</v>
      </c>
      <c r="Q507" s="146" t="s">
        <v>252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0.11398935652890492</v>
      </c>
      <c r="E509" s="160">
        <v>0.027242374417902962</v>
      </c>
      <c r="F509" s="160">
        <v>0</v>
      </c>
      <c r="G509" s="161">
        <v>0.11398935652890492</v>
      </c>
      <c r="H509" s="160">
        <v>0</v>
      </c>
      <c r="I509" s="162">
        <v>0</v>
      </c>
      <c r="J509" s="161">
        <v>0.11398935652890492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252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1.6040801242554787</v>
      </c>
      <c r="E510" s="170">
        <v>0.2992159748880791</v>
      </c>
      <c r="F510" s="160">
        <v>0</v>
      </c>
      <c r="G510" s="161">
        <v>1.6040801242554787</v>
      </c>
      <c r="H510" s="160">
        <v>0.0295</v>
      </c>
      <c r="I510" s="162">
        <v>1.8390602535326714</v>
      </c>
      <c r="J510" s="161">
        <v>1.5745801242554787</v>
      </c>
      <c r="K510" s="160">
        <v>0.008499999999999999</v>
      </c>
      <c r="L510" s="160">
        <v>0.0007000000000000001</v>
      </c>
      <c r="M510" s="160">
        <v>0</v>
      </c>
      <c r="N510" s="160">
        <v>0.012799999999999995</v>
      </c>
      <c r="O510" s="160">
        <v>0.7979651269565488</v>
      </c>
      <c r="P510" s="160">
        <v>0.005499999999999999</v>
      </c>
      <c r="Q510" s="146" t="s">
        <v>252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377.14005815207946</v>
      </c>
      <c r="E511" s="170">
        <v>141.0687428511131</v>
      </c>
      <c r="F511" s="160">
        <v>0</v>
      </c>
      <c r="G511" s="161">
        <v>377.14005815207946</v>
      </c>
      <c r="H511" s="160">
        <v>0.2704</v>
      </c>
      <c r="I511" s="162">
        <v>0.07169750180474406</v>
      </c>
      <c r="J511" s="161">
        <v>376.86965815207947</v>
      </c>
      <c r="K511" s="160">
        <v>0.023000000000000017</v>
      </c>
      <c r="L511" s="160">
        <v>0.043200000000000016</v>
      </c>
      <c r="M511" s="160">
        <v>0.020399999999999988</v>
      </c>
      <c r="N511" s="160">
        <v>0.001199999999999965</v>
      </c>
      <c r="O511" s="160">
        <v>0.00031818417960684307</v>
      </c>
      <c r="P511" s="160">
        <v>0.021949999999999997</v>
      </c>
      <c r="Q511" s="146" t="s">
        <v>252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5197.37</v>
      </c>
      <c r="E514" s="174">
        <v>946.4615458414535</v>
      </c>
      <c r="F514" s="177">
        <v>0</v>
      </c>
      <c r="G514" s="185">
        <v>5197.37</v>
      </c>
      <c r="H514" s="177">
        <v>268.80408000106814</v>
      </c>
      <c r="I514" s="176">
        <v>5.1719250313344665</v>
      </c>
      <c r="J514" s="185">
        <v>4928.565919998931</v>
      </c>
      <c r="K514" s="177">
        <v>45.19310000095366</v>
      </c>
      <c r="L514" s="177">
        <v>36.873099999999994</v>
      </c>
      <c r="M514" s="177">
        <v>40.00299999999996</v>
      </c>
      <c r="N514" s="177">
        <v>26.985479999542235</v>
      </c>
      <c r="O514" s="177">
        <v>0.5192141409894281</v>
      </c>
      <c r="P514" s="186">
        <v>37.263670000123966</v>
      </c>
      <c r="Q514" s="153" t="s">
        <v>252</v>
      </c>
      <c r="T514" s="130"/>
    </row>
    <row r="515" spans="1:20" ht="10.5" customHeight="1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251</v>
      </c>
      <c r="C520" s="123"/>
      <c r="P520" s="128"/>
      <c r="T520" s="130"/>
    </row>
    <row r="521" spans="1:20" ht="10.5" customHeight="1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43523</v>
      </c>
      <c r="L525" s="151">
        <v>43530</v>
      </c>
      <c r="M525" s="151">
        <v>43538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5" t="s">
        <v>143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166.1</v>
      </c>
      <c r="E528" s="160">
        <v>-11</v>
      </c>
      <c r="F528" s="160">
        <v>-31</v>
      </c>
      <c r="G528" s="161">
        <v>166.1</v>
      </c>
      <c r="H528" s="160">
        <v>31.598300000000002</v>
      </c>
      <c r="I528" s="162">
        <v>19.023660445514754</v>
      </c>
      <c r="J528" s="161">
        <v>134.5017</v>
      </c>
      <c r="K528" s="160">
        <v>3.901</v>
      </c>
      <c r="L528" s="160">
        <v>3.4383000000000017</v>
      </c>
      <c r="M528" s="160">
        <v>2.7300000000000004</v>
      </c>
      <c r="N528" s="160">
        <v>0.7639999999999993</v>
      </c>
      <c r="O528" s="160">
        <v>0.4599638771824199</v>
      </c>
      <c r="P528" s="160">
        <v>2.7083250000000003</v>
      </c>
      <c r="Q528" s="146">
        <v>47.66231896098141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6.4253</v>
      </c>
      <c r="I529" s="162">
        <v>17.603561643835615</v>
      </c>
      <c r="J529" s="161">
        <v>30.0747</v>
      </c>
      <c r="K529" s="160">
        <v>0.6445000000000003</v>
      </c>
      <c r="L529" s="160">
        <v>0.8504999999999994</v>
      </c>
      <c r="M529" s="160">
        <v>0.7514000000000003</v>
      </c>
      <c r="N529" s="160">
        <v>0.6326</v>
      </c>
      <c r="O529" s="160">
        <v>1.733150684931507</v>
      </c>
      <c r="P529" s="160">
        <v>0.71975</v>
      </c>
      <c r="Q529" s="146">
        <v>39.784925321292114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49.2</v>
      </c>
      <c r="E530" s="160">
        <v>0</v>
      </c>
      <c r="F530" s="160">
        <v>7</v>
      </c>
      <c r="G530" s="161">
        <v>49.2</v>
      </c>
      <c r="H530" s="160">
        <v>0.473</v>
      </c>
      <c r="I530" s="162">
        <v>0.9613821138211381</v>
      </c>
      <c r="J530" s="161">
        <v>48.727000000000004</v>
      </c>
      <c r="K530" s="160">
        <v>0.03899999999999998</v>
      </c>
      <c r="L530" s="160">
        <v>0.09700000000000003</v>
      </c>
      <c r="M530" s="160">
        <v>0.08899999999999997</v>
      </c>
      <c r="N530" s="160">
        <v>0.04999999999999999</v>
      </c>
      <c r="O530" s="160">
        <v>0.10162601626016257</v>
      </c>
      <c r="P530" s="160">
        <v>0.06874999999999999</v>
      </c>
      <c r="Q530" s="146" t="s">
        <v>252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206.7</v>
      </c>
      <c r="E531" s="160">
        <v>0</v>
      </c>
      <c r="F531" s="160">
        <v>0</v>
      </c>
      <c r="G531" s="161">
        <v>206.7</v>
      </c>
      <c r="H531" s="160">
        <v>45.431</v>
      </c>
      <c r="I531" s="162">
        <v>21.979196903725203</v>
      </c>
      <c r="J531" s="161">
        <v>161.269</v>
      </c>
      <c r="K531" s="160">
        <v>2.0549999999999997</v>
      </c>
      <c r="L531" s="160">
        <v>1.956000000000003</v>
      </c>
      <c r="M531" s="160">
        <v>3.790999999999997</v>
      </c>
      <c r="N531" s="160">
        <v>6.744999999999997</v>
      </c>
      <c r="O531" s="160">
        <v>3.2631833575229794</v>
      </c>
      <c r="P531" s="160">
        <v>3.6367499999999993</v>
      </c>
      <c r="Q531" s="146">
        <v>42.34426342201142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9.494425762129893</v>
      </c>
      <c r="E532" s="160">
        <v>8.234945218177359E-06</v>
      </c>
      <c r="F532" s="160">
        <v>-2</v>
      </c>
      <c r="G532" s="161">
        <v>9.494425762129893</v>
      </c>
      <c r="H532" s="160">
        <v>2.3145</v>
      </c>
      <c r="I532" s="162">
        <v>24.377461659996023</v>
      </c>
      <c r="J532" s="161">
        <v>7.179925762129893</v>
      </c>
      <c r="K532" s="160">
        <v>0</v>
      </c>
      <c r="L532" s="160">
        <v>1.0568999999999997</v>
      </c>
      <c r="M532" s="160">
        <v>0</v>
      </c>
      <c r="N532" s="160">
        <v>0.06590000000000007</v>
      </c>
      <c r="O532" s="160">
        <v>0.6940914769469603</v>
      </c>
      <c r="P532" s="160">
        <v>0.28069999999999995</v>
      </c>
      <c r="Q532" s="146">
        <v>23.578645394121462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8.899999999999999</v>
      </c>
      <c r="E533" s="160">
        <v>-2.200000000000001</v>
      </c>
      <c r="F533" s="160">
        <v>-2.200000000000001</v>
      </c>
      <c r="G533" s="161">
        <v>8.899999999999999</v>
      </c>
      <c r="H533" s="160">
        <v>0</v>
      </c>
      <c r="I533" s="162">
        <v>0</v>
      </c>
      <c r="J533" s="161">
        <v>8.899999999999999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252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17.1</v>
      </c>
      <c r="E534" s="160">
        <v>0</v>
      </c>
      <c r="F534" s="160">
        <v>0</v>
      </c>
      <c r="G534" s="161">
        <v>17.1</v>
      </c>
      <c r="H534" s="160">
        <v>1.01</v>
      </c>
      <c r="I534" s="162">
        <v>5.906432748538011</v>
      </c>
      <c r="J534" s="161">
        <v>16.09</v>
      </c>
      <c r="K534" s="160">
        <v>0.46799999999999997</v>
      </c>
      <c r="L534" s="160">
        <v>0</v>
      </c>
      <c r="M534" s="160">
        <v>0</v>
      </c>
      <c r="N534" s="160">
        <v>0</v>
      </c>
      <c r="O534" s="160">
        <v>0</v>
      </c>
      <c r="P534" s="160">
        <v>0.11699999999999999</v>
      </c>
      <c r="Q534" s="146" t="s">
        <v>252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0.46330000000000005</v>
      </c>
      <c r="I535" s="162">
        <v>4.876842105263158</v>
      </c>
      <c r="J535" s="161">
        <v>9.0367</v>
      </c>
      <c r="K535" s="160">
        <v>0.04500000000000004</v>
      </c>
      <c r="L535" s="160">
        <v>0</v>
      </c>
      <c r="M535" s="160">
        <v>0.0023000000000000242</v>
      </c>
      <c r="N535" s="160">
        <v>0</v>
      </c>
      <c r="O535" s="160">
        <v>0</v>
      </c>
      <c r="P535" s="160">
        <v>0.011825000000000016</v>
      </c>
      <c r="Q535" s="146" t="s">
        <v>252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252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252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524.6944257621299</v>
      </c>
      <c r="E538" s="160">
        <v>-13.199991765054783</v>
      </c>
      <c r="F538" s="160">
        <v>-28.200000000000003</v>
      </c>
      <c r="G538" s="161">
        <v>524.6944257621299</v>
      </c>
      <c r="H538" s="160">
        <v>87.7154</v>
      </c>
      <c r="I538" s="162">
        <v>16.71742555156585</v>
      </c>
      <c r="J538" s="161">
        <v>436.9790257621298</v>
      </c>
      <c r="K538" s="160">
        <v>7.1525</v>
      </c>
      <c r="L538" s="160">
        <v>7.398700000000004</v>
      </c>
      <c r="M538" s="160">
        <v>7.363699999999998</v>
      </c>
      <c r="N538" s="160">
        <v>8.257499999999997</v>
      </c>
      <c r="O538" s="160">
        <v>1.5737731514882785</v>
      </c>
      <c r="P538" s="166">
        <v>7.5431</v>
      </c>
      <c r="Q538" s="146" t="s">
        <v>252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23.25409104050439</v>
      </c>
      <c r="E540" s="160">
        <v>2.1997978663534923E-05</v>
      </c>
      <c r="F540" s="160">
        <v>0</v>
      </c>
      <c r="G540" s="161">
        <v>23.25409104050439</v>
      </c>
      <c r="H540" s="160">
        <v>0.1283</v>
      </c>
      <c r="I540" s="162">
        <v>0.5517308751244019</v>
      </c>
      <c r="J540" s="161">
        <v>23.125791040504392</v>
      </c>
      <c r="K540" s="160">
        <v>0</v>
      </c>
      <c r="L540" s="160">
        <v>0.008899999999999991</v>
      </c>
      <c r="M540" s="160">
        <v>0</v>
      </c>
      <c r="N540" s="160">
        <v>0</v>
      </c>
      <c r="O540" s="160">
        <v>0</v>
      </c>
      <c r="P540" s="160">
        <v>0.002224999999999998</v>
      </c>
      <c r="Q540" s="146" t="s">
        <v>252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101.7065307428121</v>
      </c>
      <c r="E541" s="160">
        <v>0.20014834338819298</v>
      </c>
      <c r="F541" s="160">
        <v>-43.099999999999994</v>
      </c>
      <c r="G541" s="161">
        <v>101.7065307428121</v>
      </c>
      <c r="H541" s="160">
        <v>10.5498</v>
      </c>
      <c r="I541" s="162">
        <v>10.372785231144643</v>
      </c>
      <c r="J541" s="161">
        <v>91.1567307428121</v>
      </c>
      <c r="K541" s="160">
        <v>1.2223999999999995</v>
      </c>
      <c r="L541" s="160">
        <v>0.5312999999999999</v>
      </c>
      <c r="M541" s="160">
        <v>0.1039999999999992</v>
      </c>
      <c r="N541" s="160">
        <v>0.7853000000000012</v>
      </c>
      <c r="O541" s="160">
        <v>0.7721234755178203</v>
      </c>
      <c r="P541" s="160">
        <v>0.66075</v>
      </c>
      <c r="Q541" s="146" t="s">
        <v>252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37.01161280950444</v>
      </c>
      <c r="E543" s="160">
        <v>3.9611611491352505E-05</v>
      </c>
      <c r="F543" s="160">
        <v>0</v>
      </c>
      <c r="G543" s="161">
        <v>37.01161280950444</v>
      </c>
      <c r="H543" s="160">
        <v>0</v>
      </c>
      <c r="I543" s="162">
        <v>0</v>
      </c>
      <c r="J543" s="161">
        <v>37.01161280950444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252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9.38730137270058</v>
      </c>
      <c r="E544" s="160">
        <v>6.8243296027503675E-06</v>
      </c>
      <c r="F544" s="160">
        <v>-5.5</v>
      </c>
      <c r="G544" s="161">
        <v>9.38730137270058</v>
      </c>
      <c r="H544" s="160">
        <v>0.4592</v>
      </c>
      <c r="I544" s="162">
        <v>4.89171468741176</v>
      </c>
      <c r="J544" s="161">
        <v>8.928101372700581</v>
      </c>
      <c r="K544" s="160">
        <v>0.056499999999999995</v>
      </c>
      <c r="L544" s="160">
        <v>0</v>
      </c>
      <c r="M544" s="160">
        <v>0</v>
      </c>
      <c r="N544" s="160">
        <v>0.13529999999999998</v>
      </c>
      <c r="O544" s="160">
        <v>1.441308791826679</v>
      </c>
      <c r="P544" s="160">
        <v>0.04794999999999999</v>
      </c>
      <c r="Q544" s="146" t="s">
        <v>252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24.670949100545233</v>
      </c>
      <c r="E545" s="160">
        <v>2.363734274979379E-06</v>
      </c>
      <c r="F545" s="160">
        <v>0</v>
      </c>
      <c r="G545" s="161">
        <v>24.670949100545233</v>
      </c>
      <c r="H545" s="160">
        <v>0.1082</v>
      </c>
      <c r="I545" s="162">
        <v>0.4385725071177288</v>
      </c>
      <c r="J545" s="161">
        <v>24.562749100545233</v>
      </c>
      <c r="K545" s="160">
        <v>0.018000000000000002</v>
      </c>
      <c r="L545" s="160">
        <v>0</v>
      </c>
      <c r="M545" s="160">
        <v>0.008900000000000005</v>
      </c>
      <c r="N545" s="160">
        <v>0</v>
      </c>
      <c r="O545" s="160">
        <v>0</v>
      </c>
      <c r="P545" s="160">
        <v>0.006725000000000002</v>
      </c>
      <c r="Q545" s="146" t="s">
        <v>252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0.33864441104985943</v>
      </c>
      <c r="E546" s="160">
        <v>-19.999971597063947</v>
      </c>
      <c r="F546" s="160">
        <v>-26.200000000000003</v>
      </c>
      <c r="G546" s="161">
        <v>0.33864441104985943</v>
      </c>
      <c r="H546" s="160">
        <v>0.1851</v>
      </c>
      <c r="I546" s="162">
        <v>54.65910375610695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252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22.49144266495034</v>
      </c>
      <c r="E547" s="160">
        <v>4.205159525838553E-05</v>
      </c>
      <c r="F547" s="160">
        <v>-17.9</v>
      </c>
      <c r="G547" s="161">
        <v>22.49144266495034</v>
      </c>
      <c r="H547" s="160">
        <v>0</v>
      </c>
      <c r="I547" s="162">
        <v>0</v>
      </c>
      <c r="J547" s="161">
        <v>22.49144266495034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252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105.51893860025999</v>
      </c>
      <c r="E548" s="160">
        <v>8.69244217369669E-05</v>
      </c>
      <c r="F548" s="160">
        <v>20.39999999999999</v>
      </c>
      <c r="G548" s="161">
        <v>105.51893860025999</v>
      </c>
      <c r="H548" s="160">
        <v>0.8126</v>
      </c>
      <c r="I548" s="162">
        <v>0.7700987242474006</v>
      </c>
      <c r="J548" s="161">
        <v>104.70633860025998</v>
      </c>
      <c r="K548" s="160">
        <v>0</v>
      </c>
      <c r="L548" s="160">
        <v>0.13270000000000004</v>
      </c>
      <c r="M548" s="160">
        <v>0</v>
      </c>
      <c r="N548" s="160">
        <v>0.0928</v>
      </c>
      <c r="O548" s="160">
        <v>0.08794629782200192</v>
      </c>
      <c r="P548" s="160">
        <v>0.05637500000000001</v>
      </c>
      <c r="Q548" s="146" t="s">
        <v>252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30.085851724632104</v>
      </c>
      <c r="E549" s="160">
        <v>2.363734276045193E-05</v>
      </c>
      <c r="F549" s="160">
        <v>8</v>
      </c>
      <c r="G549" s="161">
        <v>30.085851724632104</v>
      </c>
      <c r="H549" s="160">
        <v>2.8054</v>
      </c>
      <c r="I549" s="162">
        <v>9.324648760743386</v>
      </c>
      <c r="J549" s="161">
        <v>27.280451724632105</v>
      </c>
      <c r="K549" s="160">
        <v>0</v>
      </c>
      <c r="L549" s="160">
        <v>0.7986</v>
      </c>
      <c r="M549" s="160">
        <v>0.7769000000000001</v>
      </c>
      <c r="N549" s="160">
        <v>0.1755</v>
      </c>
      <c r="O549" s="160">
        <v>0.5833306685358466</v>
      </c>
      <c r="P549" s="160">
        <v>0.43775000000000003</v>
      </c>
      <c r="Q549" s="146" t="s">
        <v>252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2.457941562902605</v>
      </c>
      <c r="E551" s="160">
        <v>2.6306075002757723E-06</v>
      </c>
      <c r="F551" s="160">
        <v>0</v>
      </c>
      <c r="G551" s="161">
        <v>2.457941562902605</v>
      </c>
      <c r="H551" s="160">
        <v>0</v>
      </c>
      <c r="I551" s="162">
        <v>0</v>
      </c>
      <c r="J551" s="161">
        <v>2.457941562902605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252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3.8115905395736047</v>
      </c>
      <c r="E552" s="160">
        <v>4.079347863061855E-06</v>
      </c>
      <c r="F552" s="160">
        <v>0</v>
      </c>
      <c r="G552" s="161">
        <v>3.8115905395736047</v>
      </c>
      <c r="H552" s="160">
        <v>4.381</v>
      </c>
      <c r="I552" s="162">
        <v>114.93889373778576</v>
      </c>
      <c r="J552" s="161">
        <v>-0.5694094604263955</v>
      </c>
      <c r="K552" s="160">
        <v>0.6938</v>
      </c>
      <c r="L552" s="160">
        <v>0</v>
      </c>
      <c r="M552" s="160">
        <v>0</v>
      </c>
      <c r="N552" s="160">
        <v>0.3139000000000003</v>
      </c>
      <c r="O552" s="160">
        <v>8.235407154597347</v>
      </c>
      <c r="P552" s="160">
        <v>0.25192500000000007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885.429320331565</v>
      </c>
      <c r="E553" s="160">
        <v>-32.99958489776145</v>
      </c>
      <c r="F553" s="160">
        <v>-92.5</v>
      </c>
      <c r="G553" s="161">
        <v>885.4293203315651</v>
      </c>
      <c r="H553" s="160">
        <v>107.14500000000001</v>
      </c>
      <c r="I553" s="162">
        <v>12.100909416448692</v>
      </c>
      <c r="J553" s="161">
        <v>778.2843203315651</v>
      </c>
      <c r="K553" s="160">
        <v>9.143200000000007</v>
      </c>
      <c r="L553" s="160">
        <v>8.870199999999997</v>
      </c>
      <c r="M553" s="160">
        <v>8.253500000000017</v>
      </c>
      <c r="N553" s="160">
        <v>9.760299999999987</v>
      </c>
      <c r="O553" s="160">
        <v>1.1023240111751738</v>
      </c>
      <c r="P553" s="160">
        <v>9.006800000000002</v>
      </c>
      <c r="Q553" s="146" t="s">
        <v>252</v>
      </c>
      <c r="T553" s="130"/>
    </row>
    <row r="554" spans="1:20" ht="10.5" customHeight="1">
      <c r="A554" s="122"/>
      <c r="B554" s="165" t="s">
        <v>253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0.1424893659653684</v>
      </c>
      <c r="E555" s="160">
        <v>1.5249898552283092E-07</v>
      </c>
      <c r="F555" s="160">
        <v>0</v>
      </c>
      <c r="G555" s="161">
        <v>0.1424893659653684</v>
      </c>
      <c r="H555" s="160">
        <v>0</v>
      </c>
      <c r="I555" s="162">
        <v>0</v>
      </c>
      <c r="J555" s="161">
        <v>0.1424893659653684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252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14.670042278371449</v>
      </c>
      <c r="E556" s="170">
        <v>0.0712407203968155</v>
      </c>
      <c r="F556" s="160">
        <v>0</v>
      </c>
      <c r="G556" s="161">
        <v>14.170042278371449</v>
      </c>
      <c r="H556" s="160">
        <v>5.4451</v>
      </c>
      <c r="I556" s="162">
        <v>38.426843710347775</v>
      </c>
      <c r="J556" s="161">
        <v>8.724942278371449</v>
      </c>
      <c r="K556" s="160">
        <v>0.4379000000000004</v>
      </c>
      <c r="L556" s="160">
        <v>1.5016999999999996</v>
      </c>
      <c r="M556" s="160">
        <v>1.3914</v>
      </c>
      <c r="N556" s="160">
        <v>0.3581000000000003</v>
      </c>
      <c r="O556" s="160">
        <v>2.5271625374512037</v>
      </c>
      <c r="P556" s="160">
        <v>0.9222750000000001</v>
      </c>
      <c r="Q556" s="146">
        <v>7.460239384534383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152.7581480240978</v>
      </c>
      <c r="E557" s="170">
        <v>30.9995847150156</v>
      </c>
      <c r="F557" s="160">
        <v>73.99999999999999</v>
      </c>
      <c r="G557" s="161">
        <v>151.7581480240978</v>
      </c>
      <c r="H557" s="160">
        <v>34.0107</v>
      </c>
      <c r="I557" s="162">
        <v>22.411119562818737</v>
      </c>
      <c r="J557" s="161">
        <v>117.7474480240978</v>
      </c>
      <c r="K557" s="160">
        <v>8.462100000000001</v>
      </c>
      <c r="L557" s="160">
        <v>6.723499999999998</v>
      </c>
      <c r="M557" s="160">
        <v>4.823</v>
      </c>
      <c r="N557" s="160">
        <v>1.398299999999999</v>
      </c>
      <c r="O557" s="160">
        <v>0.9214002794617405</v>
      </c>
      <c r="P557" s="160">
        <v>5.351725</v>
      </c>
      <c r="Q557" s="146">
        <v>20.001774759371568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0.5</v>
      </c>
      <c r="G559" s="161">
        <v>0.5</v>
      </c>
      <c r="H559" s="160">
        <v>0.5</v>
      </c>
      <c r="I559" s="162">
        <v>100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1053.9999999999995</v>
      </c>
      <c r="E560" s="174">
        <v>-1.9287593098500508</v>
      </c>
      <c r="F560" s="177">
        <v>-17.000000000000014</v>
      </c>
      <c r="G560" s="185">
        <v>1052.9999999999998</v>
      </c>
      <c r="H560" s="177">
        <v>147.4008</v>
      </c>
      <c r="I560" s="176">
        <v>13.998176638176641</v>
      </c>
      <c r="J560" s="185">
        <v>905.5991999999998</v>
      </c>
      <c r="K560" s="177">
        <v>18.043200000000013</v>
      </c>
      <c r="L560" s="177">
        <v>17.095399999999998</v>
      </c>
      <c r="M560" s="177">
        <v>14.467900000000014</v>
      </c>
      <c r="N560" s="177">
        <v>11.516699999999986</v>
      </c>
      <c r="O560" s="177">
        <v>1.092666034155597</v>
      </c>
      <c r="P560" s="186">
        <v>15.280800000000003</v>
      </c>
      <c r="Q560" s="153" t="s">
        <v>252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43523</v>
      </c>
      <c r="L565" s="151">
        <v>43530</v>
      </c>
      <c r="M565" s="151">
        <v>43538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5" t="s">
        <v>121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4.163</v>
      </c>
      <c r="I568" s="162" t="s">
        <v>118</v>
      </c>
      <c r="J568" s="161">
        <v>-4.163</v>
      </c>
      <c r="K568" s="160">
        <v>0.22499999999999987</v>
      </c>
      <c r="L568" s="160">
        <v>0.625</v>
      </c>
      <c r="M568" s="160">
        <v>2.0250000000000004</v>
      </c>
      <c r="N568" s="160">
        <v>0</v>
      </c>
      <c r="O568" s="160" t="s">
        <v>42</v>
      </c>
      <c r="P568" s="160">
        <v>0.71875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0.399</v>
      </c>
      <c r="I572" s="162" t="s">
        <v>118</v>
      </c>
      <c r="J572" s="161">
        <v>-0.399</v>
      </c>
      <c r="K572" s="160">
        <v>0.199</v>
      </c>
      <c r="L572" s="160">
        <v>0</v>
      </c>
      <c r="M572" s="160">
        <v>0.06</v>
      </c>
      <c r="N572" s="160">
        <v>0.08000000000000002</v>
      </c>
      <c r="O572" s="160" t="s">
        <v>42</v>
      </c>
      <c r="P572" s="160">
        <v>0.08475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4.562</v>
      </c>
      <c r="I578" s="162" t="s">
        <v>118</v>
      </c>
      <c r="J578" s="161">
        <v>-4.562</v>
      </c>
      <c r="K578" s="160">
        <v>0.4239999999999999</v>
      </c>
      <c r="L578" s="160">
        <v>0.625</v>
      </c>
      <c r="M578" s="160">
        <v>2.0850000000000004</v>
      </c>
      <c r="N578" s="160">
        <v>0.08000000000000002</v>
      </c>
      <c r="O578" s="160" t="s">
        <v>42</v>
      </c>
      <c r="P578" s="166">
        <v>0.8035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0.081</v>
      </c>
      <c r="I580" s="162" t="s">
        <v>118</v>
      </c>
      <c r="J580" s="161">
        <v>-0.081</v>
      </c>
      <c r="K580" s="160">
        <v>0.051000000000000004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0.012750000000000001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0.003</v>
      </c>
      <c r="I584" s="162" t="s">
        <v>118</v>
      </c>
      <c r="J584" s="161">
        <v>-0.003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5.6049999999999995</v>
      </c>
      <c r="I588" s="162" t="s">
        <v>118</v>
      </c>
      <c r="J588" s="161">
        <v>-5.6049999999999995</v>
      </c>
      <c r="K588" s="160">
        <v>0</v>
      </c>
      <c r="L588" s="160">
        <v>1.158</v>
      </c>
      <c r="M588" s="160">
        <v>1.1130000000000002</v>
      </c>
      <c r="N588" s="160">
        <v>0.6209999999999993</v>
      </c>
      <c r="O588" s="160" t="s">
        <v>42</v>
      </c>
      <c r="P588" s="160">
        <v>0.7229999999999999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10.251</v>
      </c>
      <c r="I593" s="162" t="s">
        <v>118</v>
      </c>
      <c r="J593" s="161">
        <v>-10.251</v>
      </c>
      <c r="K593" s="160">
        <v>0.47499999999999964</v>
      </c>
      <c r="L593" s="160">
        <v>1.7829999999999995</v>
      </c>
      <c r="M593" s="160">
        <v>3.198000000000001</v>
      </c>
      <c r="N593" s="160">
        <v>0.7009999999999994</v>
      </c>
      <c r="O593" s="160" t="s">
        <v>42</v>
      </c>
      <c r="P593" s="160">
        <v>1.5392499999999998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10.251</v>
      </c>
      <c r="I600" s="176" t="e">
        <v>#DIV/0!</v>
      </c>
      <c r="J600" s="185">
        <v>-10.251</v>
      </c>
      <c r="K600" s="177">
        <v>0.47499999999999964</v>
      </c>
      <c r="L600" s="177">
        <v>1.7829999999999995</v>
      </c>
      <c r="M600" s="177">
        <v>3.198000000000001</v>
      </c>
      <c r="N600" s="177">
        <v>0.7009999999999994</v>
      </c>
      <c r="O600" s="177" t="s">
        <v>42</v>
      </c>
      <c r="P600" s="186">
        <v>1.5392499999999998</v>
      </c>
      <c r="Q600" s="153">
        <v>0</v>
      </c>
      <c r="T600" s="130"/>
    </row>
    <row r="601" spans="1:20" ht="10.5" customHeight="1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251</v>
      </c>
      <c r="C606" s="123"/>
      <c r="P606" s="128"/>
      <c r="T606" s="130"/>
    </row>
    <row r="607" spans="1:20" ht="10.5" customHeight="1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43523</v>
      </c>
      <c r="L611" s="151">
        <v>43530</v>
      </c>
      <c r="M611" s="151">
        <v>43538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122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77.15040983535935</v>
      </c>
      <c r="D614" s="160">
        <v>77.15040983535935</v>
      </c>
      <c r="E614" s="160">
        <v>3.950409835359352</v>
      </c>
      <c r="F614" s="160">
        <v>0</v>
      </c>
      <c r="G614" s="161">
        <v>77.15040983535935</v>
      </c>
      <c r="H614" s="160">
        <v>4.609799998474121</v>
      </c>
      <c r="I614" s="162">
        <v>5.975081672685257</v>
      </c>
      <c r="J614" s="161">
        <v>72.54060983688524</v>
      </c>
      <c r="K614" s="160">
        <v>0.6441000000000003</v>
      </c>
      <c r="L614" s="160">
        <v>0.29009999999999997</v>
      </c>
      <c r="M614" s="160">
        <v>0.16289999999999982</v>
      </c>
      <c r="N614" s="160">
        <v>0.13820000000000032</v>
      </c>
      <c r="O614" s="160">
        <v>0.17913061031681118</v>
      </c>
      <c r="P614" s="160">
        <v>0.3088250000000001</v>
      </c>
      <c r="Q614" s="146" t="s">
        <v>252</v>
      </c>
      <c r="T614" s="130"/>
    </row>
    <row r="615" spans="1:20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0.23013406665870662</v>
      </c>
      <c r="F615" s="160">
        <v>10</v>
      </c>
      <c r="G615" s="161">
        <v>21.430134066658706</v>
      </c>
      <c r="H615" s="160">
        <v>0.5564</v>
      </c>
      <c r="I615" s="162">
        <v>2.596343999852314</v>
      </c>
      <c r="J615" s="161">
        <v>20.873734066658706</v>
      </c>
      <c r="K615" s="160">
        <v>0</v>
      </c>
      <c r="L615" s="160">
        <v>0.12899999999999995</v>
      </c>
      <c r="M615" s="160">
        <v>0.06540000000000008</v>
      </c>
      <c r="N615" s="160">
        <v>0.02669999999999996</v>
      </c>
      <c r="O615" s="160">
        <v>0.12459091444294873</v>
      </c>
      <c r="P615" s="160">
        <v>0.05527499999999999</v>
      </c>
      <c r="Q615" s="146" t="s">
        <v>252</v>
      </c>
      <c r="T615" s="130"/>
    </row>
    <row r="616" spans="1:20" ht="10.5" customHeight="1">
      <c r="A616" s="122"/>
      <c r="B616" s="158" t="s">
        <v>82</v>
      </c>
      <c r="C616" s="159">
        <v>14.720154906441602</v>
      </c>
      <c r="D616" s="160">
        <v>9.720154906441602</v>
      </c>
      <c r="E616" s="160">
        <v>0.7201549064416017</v>
      </c>
      <c r="F616" s="160">
        <v>-5</v>
      </c>
      <c r="G616" s="161">
        <v>9.720154906441602</v>
      </c>
      <c r="H616" s="160">
        <v>0.658</v>
      </c>
      <c r="I616" s="162">
        <v>6.769439441381121</v>
      </c>
      <c r="J616" s="161">
        <v>9.062154906441602</v>
      </c>
      <c r="K616" s="160">
        <v>0.030999999999999958</v>
      </c>
      <c r="L616" s="160">
        <v>0.09700000000000007</v>
      </c>
      <c r="M616" s="160">
        <v>0.064</v>
      </c>
      <c r="N616" s="160">
        <v>0.03500000000000008</v>
      </c>
      <c r="O616" s="160">
        <v>0.36007656603091154</v>
      </c>
      <c r="P616" s="160">
        <v>0.05675000000000003</v>
      </c>
      <c r="Q616" s="146" t="s">
        <v>252</v>
      </c>
      <c r="T616" s="130"/>
    </row>
    <row r="617" spans="1:20" ht="10.5" customHeight="1">
      <c r="A617" s="122"/>
      <c r="B617" s="158" t="s">
        <v>83</v>
      </c>
      <c r="C617" s="159">
        <v>35.413728126849946</v>
      </c>
      <c r="D617" s="160">
        <v>35.413728126849946</v>
      </c>
      <c r="E617" s="160">
        <v>1.4137281268499464</v>
      </c>
      <c r="F617" s="160">
        <v>0</v>
      </c>
      <c r="G617" s="161">
        <v>35.413728126849946</v>
      </c>
      <c r="H617" s="160">
        <v>2.125</v>
      </c>
      <c r="I617" s="162">
        <v>6.000497864524095</v>
      </c>
      <c r="J617" s="161">
        <v>33.288728126849946</v>
      </c>
      <c r="K617" s="160">
        <v>0.12200000000000003</v>
      </c>
      <c r="L617" s="160">
        <v>0.07299999999999993</v>
      </c>
      <c r="M617" s="160">
        <v>0.13899999999999976</v>
      </c>
      <c r="N617" s="160">
        <v>0.44600000000000006</v>
      </c>
      <c r="O617" s="160">
        <v>1.2593986106248223</v>
      </c>
      <c r="P617" s="160">
        <v>0.19499999999999995</v>
      </c>
      <c r="Q617" s="146" t="s">
        <v>252</v>
      </c>
      <c r="T617" s="130"/>
    </row>
    <row r="618" spans="1:20" ht="10.5" customHeight="1">
      <c r="A618" s="122"/>
      <c r="B618" s="158" t="s">
        <v>84</v>
      </c>
      <c r="C618" s="159">
        <v>158.51465553600465</v>
      </c>
      <c r="D618" s="160">
        <v>150.51465553600465</v>
      </c>
      <c r="E618" s="160">
        <v>15.684799695647456</v>
      </c>
      <c r="F618" s="160">
        <v>-8</v>
      </c>
      <c r="G618" s="161">
        <v>150.51465553600465</v>
      </c>
      <c r="H618" s="160">
        <v>8.983</v>
      </c>
      <c r="I618" s="162">
        <v>5.96818958792433</v>
      </c>
      <c r="J618" s="161">
        <v>141.53165553600465</v>
      </c>
      <c r="K618" s="160">
        <v>0.013000000000000123</v>
      </c>
      <c r="L618" s="160">
        <v>3.5164</v>
      </c>
      <c r="M618" s="160">
        <v>0.00669999999999904</v>
      </c>
      <c r="N618" s="160">
        <v>0.9825000000000008</v>
      </c>
      <c r="O618" s="160">
        <v>0.6527603551303193</v>
      </c>
      <c r="P618" s="160">
        <v>1.1296499999999998</v>
      </c>
      <c r="Q618" s="146" t="s">
        <v>252</v>
      </c>
      <c r="T618" s="130"/>
    </row>
    <row r="619" spans="1:20" ht="10.5" customHeight="1">
      <c r="A619" s="122"/>
      <c r="B619" s="158" t="s">
        <v>85</v>
      </c>
      <c r="C619" s="159">
        <v>3.871211834798182</v>
      </c>
      <c r="D619" s="160">
        <v>2.171211834798182</v>
      </c>
      <c r="E619" s="160">
        <v>-1.6287881652018177</v>
      </c>
      <c r="F619" s="160">
        <v>-1.6999999999999997</v>
      </c>
      <c r="G619" s="161">
        <v>2.171211834798182</v>
      </c>
      <c r="H619" s="160">
        <v>0.025</v>
      </c>
      <c r="I619" s="162">
        <v>1.1514307171379154</v>
      </c>
      <c r="J619" s="161">
        <v>2.1462118347981822</v>
      </c>
      <c r="K619" s="160">
        <v>0</v>
      </c>
      <c r="L619" s="160">
        <v>0.005000000000000001</v>
      </c>
      <c r="M619" s="160">
        <v>0</v>
      </c>
      <c r="N619" s="160">
        <v>0</v>
      </c>
      <c r="O619" s="160">
        <v>0</v>
      </c>
      <c r="P619" s="160">
        <v>0.0012500000000000002</v>
      </c>
      <c r="Q619" s="146" t="s">
        <v>252</v>
      </c>
      <c r="T619" s="130"/>
    </row>
    <row r="620" spans="1:20" ht="10.5" customHeight="1">
      <c r="A620" s="122"/>
      <c r="B620" s="158" t="s">
        <v>86</v>
      </c>
      <c r="C620" s="159">
        <v>2.9392648926134646</v>
      </c>
      <c r="D620" s="160">
        <v>2.9392648926134646</v>
      </c>
      <c r="E620" s="160">
        <v>0.7392648926134644</v>
      </c>
      <c r="F620" s="160">
        <v>0</v>
      </c>
      <c r="G620" s="161">
        <v>2.9392648926134646</v>
      </c>
      <c r="H620" s="160">
        <v>0.039</v>
      </c>
      <c r="I620" s="162">
        <v>1.3268623763039922</v>
      </c>
      <c r="J620" s="161">
        <v>2.9002648926134644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252</v>
      </c>
      <c r="T620" s="130"/>
    </row>
    <row r="621" spans="1:20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0.10530179947986662</v>
      </c>
      <c r="F621" s="160">
        <v>0</v>
      </c>
      <c r="G621" s="161">
        <v>2.9053017994798664</v>
      </c>
      <c r="H621" s="160">
        <v>0.0611</v>
      </c>
      <c r="I621" s="162">
        <v>2.1030517384093685</v>
      </c>
      <c r="J621" s="161">
        <v>2.8442017994798663</v>
      </c>
      <c r="K621" s="160">
        <v>0.0005000000000000004</v>
      </c>
      <c r="L621" s="160">
        <v>0.022000000000000002</v>
      </c>
      <c r="M621" s="160">
        <v>0.0016000000000000007</v>
      </c>
      <c r="N621" s="160">
        <v>0</v>
      </c>
      <c r="O621" s="160">
        <v>0</v>
      </c>
      <c r="P621" s="160">
        <v>0.006025000000000001</v>
      </c>
      <c r="Q621" s="146" t="s">
        <v>252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3.257936790891417</v>
      </c>
      <c r="D623" s="160">
        <v>3.257936790891417</v>
      </c>
      <c r="E623" s="160">
        <v>-0.04206320910858263</v>
      </c>
      <c r="F623" s="160">
        <v>0</v>
      </c>
      <c r="G623" s="161">
        <v>3.257936790891417</v>
      </c>
      <c r="H623" s="160">
        <v>0.16099999999999998</v>
      </c>
      <c r="I623" s="162">
        <v>4.9417778899248725</v>
      </c>
      <c r="J623" s="161">
        <v>3.096936790891417</v>
      </c>
      <c r="K623" s="160">
        <v>0.06199999999999999</v>
      </c>
      <c r="L623" s="160">
        <v>0.061</v>
      </c>
      <c r="M623" s="160">
        <v>0</v>
      </c>
      <c r="N623" s="160">
        <v>0.012999999999999984</v>
      </c>
      <c r="O623" s="160">
        <v>0.3990255439069768</v>
      </c>
      <c r="P623" s="160">
        <v>0.033999999999999996</v>
      </c>
      <c r="Q623" s="146" t="s">
        <v>252</v>
      </c>
      <c r="T623" s="130"/>
    </row>
    <row r="624" spans="1:20" ht="10.5" customHeight="1">
      <c r="A624" s="122"/>
      <c r="B624" s="165" t="s">
        <v>90</v>
      </c>
      <c r="C624" s="159">
        <v>310.2027977890972</v>
      </c>
      <c r="D624" s="160">
        <v>305.50279778909714</v>
      </c>
      <c r="E624" s="160">
        <v>21.17294194873999</v>
      </c>
      <c r="F624" s="160">
        <v>-4.7000000000000455</v>
      </c>
      <c r="G624" s="161">
        <v>305.50279778909714</v>
      </c>
      <c r="H624" s="160">
        <v>17.218299998474123</v>
      </c>
      <c r="I624" s="162">
        <v>5.6360531304727095</v>
      </c>
      <c r="J624" s="161">
        <v>288.28449779062305</v>
      </c>
      <c r="K624" s="160">
        <v>0.8726000000000004</v>
      </c>
      <c r="L624" s="160">
        <v>4.1935</v>
      </c>
      <c r="M624" s="160">
        <v>0.4395999999999987</v>
      </c>
      <c r="N624" s="160">
        <v>1.641400000000001</v>
      </c>
      <c r="O624" s="160">
        <v>0.5372782219602245</v>
      </c>
      <c r="P624" s="166">
        <v>1.7867749999999998</v>
      </c>
      <c r="Q624" s="146" t="s">
        <v>252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91</v>
      </c>
      <c r="C626" s="159">
        <v>31.5086390323412</v>
      </c>
      <c r="D626" s="160">
        <v>9.5086390323412</v>
      </c>
      <c r="E626" s="160">
        <v>0.8915414774505734</v>
      </c>
      <c r="F626" s="160">
        <v>-22</v>
      </c>
      <c r="G626" s="161">
        <v>9.5086390323412</v>
      </c>
      <c r="H626" s="160">
        <v>0.8833</v>
      </c>
      <c r="I626" s="162">
        <v>9.289447175307437</v>
      </c>
      <c r="J626" s="161">
        <v>8.6253390323412</v>
      </c>
      <c r="K626" s="160">
        <v>0.066</v>
      </c>
      <c r="L626" s="160">
        <v>0.1048</v>
      </c>
      <c r="M626" s="160">
        <v>0.08930000000000005</v>
      </c>
      <c r="N626" s="160">
        <v>0.044099999999999945</v>
      </c>
      <c r="O626" s="160">
        <v>0.463788769875532</v>
      </c>
      <c r="P626" s="160">
        <v>0.07605</v>
      </c>
      <c r="Q626" s="146" t="s">
        <v>252</v>
      </c>
      <c r="T626" s="130"/>
    </row>
    <row r="627" spans="1:20" ht="10.5" customHeight="1">
      <c r="A627" s="122"/>
      <c r="B627" s="158" t="s">
        <v>92</v>
      </c>
      <c r="C627" s="159">
        <v>70.40944985980708</v>
      </c>
      <c r="D627" s="160">
        <v>72.10944985980709</v>
      </c>
      <c r="E627" s="160">
        <v>2.207140305837129</v>
      </c>
      <c r="F627" s="160">
        <v>1.7000000000000028</v>
      </c>
      <c r="G627" s="161">
        <v>72.10944985980709</v>
      </c>
      <c r="H627" s="160">
        <v>1.1054</v>
      </c>
      <c r="I627" s="162">
        <v>1.5329474876719815</v>
      </c>
      <c r="J627" s="161">
        <v>71.00404985980708</v>
      </c>
      <c r="K627" s="160">
        <v>0.13539999999999996</v>
      </c>
      <c r="L627" s="160">
        <v>0.03800000000000012</v>
      </c>
      <c r="M627" s="160">
        <v>0.012000000000000025</v>
      </c>
      <c r="N627" s="160">
        <v>0.09199999999999987</v>
      </c>
      <c r="O627" s="160">
        <v>0.12758383288024436</v>
      </c>
      <c r="P627" s="160">
        <v>0.06935</v>
      </c>
      <c r="Q627" s="146" t="s">
        <v>252</v>
      </c>
      <c r="T627" s="130"/>
    </row>
    <row r="628" spans="1:20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94</v>
      </c>
      <c r="C629" s="159">
        <v>0.13424913270371272</v>
      </c>
      <c r="D629" s="160">
        <v>0.13424913270371272</v>
      </c>
      <c r="E629" s="160">
        <v>0.005212492183845618</v>
      </c>
      <c r="F629" s="160">
        <v>0</v>
      </c>
      <c r="G629" s="161">
        <v>0.13424913270371272</v>
      </c>
      <c r="H629" s="160">
        <v>0.0013</v>
      </c>
      <c r="I629" s="162">
        <v>0.9683489001519993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252</v>
      </c>
      <c r="T629" s="130"/>
    </row>
    <row r="630" spans="1:20" ht="10.5" customHeight="1">
      <c r="A630" s="122"/>
      <c r="B630" s="158" t="s">
        <v>95</v>
      </c>
      <c r="C630" s="159">
        <v>17.906252160434065</v>
      </c>
      <c r="D630" s="160">
        <v>17.906252160434065</v>
      </c>
      <c r="E630" s="160">
        <v>4.023816600517982</v>
      </c>
      <c r="F630" s="160">
        <v>0</v>
      </c>
      <c r="G630" s="161">
        <v>17.906252160434065</v>
      </c>
      <c r="H630" s="160">
        <v>0.5058</v>
      </c>
      <c r="I630" s="162">
        <v>2.8247117010762515</v>
      </c>
      <c r="J630" s="161">
        <v>17.400452160434064</v>
      </c>
      <c r="K630" s="160">
        <v>0.12869999999999998</v>
      </c>
      <c r="L630" s="160">
        <v>0.010899999999999965</v>
      </c>
      <c r="M630" s="160">
        <v>0.029300000000000048</v>
      </c>
      <c r="N630" s="160">
        <v>0.0368</v>
      </c>
      <c r="O630" s="160">
        <v>0.20551480941005543</v>
      </c>
      <c r="P630" s="160">
        <v>0.051425</v>
      </c>
      <c r="Q630" s="146" t="s">
        <v>252</v>
      </c>
      <c r="T630" s="130"/>
    </row>
    <row r="631" spans="1:20" ht="10.5" customHeight="1">
      <c r="A631" s="122"/>
      <c r="B631" s="158" t="s">
        <v>96</v>
      </c>
      <c r="C631" s="159">
        <v>7.966007847400143</v>
      </c>
      <c r="D631" s="160">
        <v>7.966007847400143</v>
      </c>
      <c r="E631" s="160">
        <v>1.2403428623876422</v>
      </c>
      <c r="F631" s="160">
        <v>0</v>
      </c>
      <c r="G631" s="161">
        <v>7.966007847400143</v>
      </c>
      <c r="H631" s="160">
        <v>0.0589</v>
      </c>
      <c r="I631" s="162">
        <v>0.7393916893921103</v>
      </c>
      <c r="J631" s="161">
        <v>7.907107847400143</v>
      </c>
      <c r="K631" s="160">
        <v>0.01</v>
      </c>
      <c r="L631" s="160">
        <v>0</v>
      </c>
      <c r="M631" s="160">
        <v>0.0129</v>
      </c>
      <c r="N631" s="160">
        <v>0</v>
      </c>
      <c r="O631" s="160">
        <v>0</v>
      </c>
      <c r="P631" s="160">
        <v>0.005725</v>
      </c>
      <c r="Q631" s="146" t="s">
        <v>252</v>
      </c>
      <c r="T631" s="130"/>
    </row>
    <row r="632" spans="1:20" ht="10.5" customHeight="1">
      <c r="A632" s="122"/>
      <c r="B632" s="158" t="s">
        <v>97</v>
      </c>
      <c r="C632" s="159">
        <v>112.66491564000077</v>
      </c>
      <c r="D632" s="160">
        <v>97.66491564000077</v>
      </c>
      <c r="E632" s="160">
        <v>0.015928466156807985</v>
      </c>
      <c r="F632" s="160">
        <v>-15</v>
      </c>
      <c r="G632" s="161">
        <v>97.66491564000077</v>
      </c>
      <c r="H632" s="160">
        <v>0.0739</v>
      </c>
      <c r="I632" s="162">
        <v>0.07566688561161533</v>
      </c>
      <c r="J632" s="161">
        <v>97.59101564000078</v>
      </c>
      <c r="K632" s="160">
        <v>0.0020000000000000018</v>
      </c>
      <c r="L632" s="160">
        <v>0</v>
      </c>
      <c r="M632" s="160">
        <v>0</v>
      </c>
      <c r="N632" s="160">
        <v>0.009999999999999995</v>
      </c>
      <c r="O632" s="160">
        <v>0.01023909142241073</v>
      </c>
      <c r="P632" s="160">
        <v>0.002999999999999999</v>
      </c>
      <c r="Q632" s="146" t="s">
        <v>252</v>
      </c>
      <c r="T632" s="130"/>
    </row>
    <row r="633" spans="1:20" ht="10.5" customHeight="1">
      <c r="A633" s="122"/>
      <c r="B633" s="158" t="s">
        <v>98</v>
      </c>
      <c r="C633" s="159">
        <v>36.64317143632069</v>
      </c>
      <c r="D633" s="160">
        <v>11.643171436320692</v>
      </c>
      <c r="E633" s="160">
        <v>2.2012317508313117E-05</v>
      </c>
      <c r="F633" s="160">
        <v>-25</v>
      </c>
      <c r="G633" s="161">
        <v>11.643171436320692</v>
      </c>
      <c r="H633" s="160">
        <v>0</v>
      </c>
      <c r="I633" s="162">
        <v>0</v>
      </c>
      <c r="J633" s="161">
        <v>11.643171436320692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252</v>
      </c>
      <c r="T633" s="130"/>
    </row>
    <row r="634" spans="1:20" ht="10.5" customHeight="1">
      <c r="A634" s="122"/>
      <c r="B634" s="158" t="s">
        <v>99</v>
      </c>
      <c r="C634" s="159">
        <v>366.92269601692703</v>
      </c>
      <c r="D634" s="160">
        <v>376.92269601692703</v>
      </c>
      <c r="E634" s="160">
        <v>35.694598179792195</v>
      </c>
      <c r="F634" s="160">
        <v>10</v>
      </c>
      <c r="G634" s="161">
        <v>376.92269601692703</v>
      </c>
      <c r="H634" s="160">
        <v>11.7781</v>
      </c>
      <c r="I634" s="162">
        <v>3.124805198642393</v>
      </c>
      <c r="J634" s="161">
        <v>365.14459601692704</v>
      </c>
      <c r="K634" s="160">
        <v>0</v>
      </c>
      <c r="L634" s="160">
        <v>2.6215</v>
      </c>
      <c r="M634" s="160">
        <v>0.8630000000000004</v>
      </c>
      <c r="N634" s="160">
        <v>0.9120000000000004</v>
      </c>
      <c r="O634" s="160">
        <v>0.24195942818976435</v>
      </c>
      <c r="P634" s="160">
        <v>1.0991250000000004</v>
      </c>
      <c r="Q634" s="146" t="s">
        <v>252</v>
      </c>
      <c r="T634" s="130"/>
    </row>
    <row r="635" spans="1:20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25.129677748925133</v>
      </c>
      <c r="F635" s="160">
        <v>0</v>
      </c>
      <c r="G635" s="161">
        <v>162.8117731836233</v>
      </c>
      <c r="H635" s="160">
        <v>20.3814</v>
      </c>
      <c r="I635" s="162">
        <v>12.518382179287078</v>
      </c>
      <c r="J635" s="161">
        <v>142.43037318362332</v>
      </c>
      <c r="K635" s="160">
        <v>5.691500000000001</v>
      </c>
      <c r="L635" s="160">
        <v>3.717199999999999</v>
      </c>
      <c r="M635" s="160">
        <v>1.9951999999999996</v>
      </c>
      <c r="N635" s="160">
        <v>1.0629</v>
      </c>
      <c r="O635" s="160">
        <v>0.6528397665697272</v>
      </c>
      <c r="P635" s="160">
        <v>3.1167</v>
      </c>
      <c r="Q635" s="146">
        <v>43.69909621831531</v>
      </c>
      <c r="T635" s="130"/>
    </row>
    <row r="636" spans="1:20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252</v>
      </c>
      <c r="T637" s="130"/>
    </row>
    <row r="638" spans="1:20" ht="10.5" customHeight="1">
      <c r="A638" s="122"/>
      <c r="B638" s="1" t="s">
        <v>103</v>
      </c>
      <c r="C638" s="159">
        <v>59.71334317074651</v>
      </c>
      <c r="D638" s="160">
        <v>59.71334317074651</v>
      </c>
      <c r="E638" s="160">
        <v>3.969514466163936</v>
      </c>
      <c r="F638" s="160">
        <v>0</v>
      </c>
      <c r="G638" s="161">
        <v>59.71334317074651</v>
      </c>
      <c r="H638" s="160">
        <v>5.5631</v>
      </c>
      <c r="I638" s="162">
        <v>9.316343223477991</v>
      </c>
      <c r="J638" s="161">
        <v>54.15024317074651</v>
      </c>
      <c r="K638" s="160">
        <v>0.6535999999999997</v>
      </c>
      <c r="L638" s="160">
        <v>0</v>
      </c>
      <c r="M638" s="160">
        <v>0</v>
      </c>
      <c r="N638" s="160">
        <v>1.6480000000000001</v>
      </c>
      <c r="O638" s="160">
        <v>2.7598521745594593</v>
      </c>
      <c r="P638" s="160">
        <v>0.5753999999999999</v>
      </c>
      <c r="Q638" s="146" t="s">
        <v>252</v>
      </c>
      <c r="T638" s="130"/>
    </row>
    <row r="639" spans="1:20" ht="10.5" customHeight="1">
      <c r="A639" s="122"/>
      <c r="B639" s="165" t="s">
        <v>105</v>
      </c>
      <c r="C639" s="169">
        <v>1202.6906233733753</v>
      </c>
      <c r="D639" s="160">
        <v>1147.6906233733753</v>
      </c>
      <c r="E639" s="160">
        <v>94.3507365604728</v>
      </c>
      <c r="F639" s="160">
        <v>-55</v>
      </c>
      <c r="G639" s="161">
        <v>1147.6906233733753</v>
      </c>
      <c r="H639" s="160">
        <v>57.56949999847412</v>
      </c>
      <c r="I639" s="162">
        <v>5.0161166106996395</v>
      </c>
      <c r="J639" s="161">
        <v>1090.1211233749011</v>
      </c>
      <c r="K639" s="160">
        <v>7.559799999999994</v>
      </c>
      <c r="L639" s="160">
        <v>10.685900000000002</v>
      </c>
      <c r="M639" s="160">
        <v>3.441300000000002</v>
      </c>
      <c r="N639" s="160">
        <v>5.447199999999995</v>
      </c>
      <c r="O639" s="160">
        <v>0.47462268045627065</v>
      </c>
      <c r="P639" s="160">
        <v>6.783549999999998</v>
      </c>
      <c r="Q639" s="146" t="s">
        <v>252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59">
        <v>1.9642701493061852</v>
      </c>
      <c r="E642" s="170">
        <v>1.0640369773296174</v>
      </c>
      <c r="F642" s="160">
        <v>0</v>
      </c>
      <c r="G642" s="161">
        <v>1.9642701493061852</v>
      </c>
      <c r="H642" s="160">
        <v>0.2362</v>
      </c>
      <c r="I642" s="162">
        <v>12.0248225572959</v>
      </c>
      <c r="J642" s="161">
        <v>1.7280701493061852</v>
      </c>
      <c r="K642" s="160">
        <v>0.030100000000000012</v>
      </c>
      <c r="L642" s="160">
        <v>0.03300000000000001</v>
      </c>
      <c r="M642" s="160">
        <v>0.060599999999999994</v>
      </c>
      <c r="N642" s="160">
        <v>0.06280000000000001</v>
      </c>
      <c r="O642" s="160">
        <v>3.1971162430067</v>
      </c>
      <c r="P642" s="160">
        <v>0.046625</v>
      </c>
      <c r="Q642" s="146">
        <v>35.06316674115143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59">
        <v>38.67170647731846</v>
      </c>
      <c r="E643" s="170">
        <v>20.21422646219761</v>
      </c>
      <c r="F643" s="160">
        <v>0</v>
      </c>
      <c r="G643" s="161">
        <v>38.67170647731846</v>
      </c>
      <c r="H643" s="160">
        <v>1.5116999999999998</v>
      </c>
      <c r="I643" s="162">
        <v>3.9090594589784518</v>
      </c>
      <c r="J643" s="161">
        <v>37.16000647731846</v>
      </c>
      <c r="K643" s="160">
        <v>0.20250000000000018</v>
      </c>
      <c r="L643" s="160">
        <v>0.4046999999999999</v>
      </c>
      <c r="M643" s="160">
        <v>0.16560000000000014</v>
      </c>
      <c r="N643" s="160">
        <v>0.055199999999999805</v>
      </c>
      <c r="O643" s="160">
        <v>0.14274001596587274</v>
      </c>
      <c r="P643" s="160">
        <v>0.207</v>
      </c>
      <c r="Q643" s="146" t="s">
        <v>252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1347.329</v>
      </c>
      <c r="D646" s="173">
        <v>1188.3265999999999</v>
      </c>
      <c r="E646" s="174">
        <v>115.62900000000002</v>
      </c>
      <c r="F646" s="177">
        <v>-55</v>
      </c>
      <c r="G646" s="185">
        <v>1292.329</v>
      </c>
      <c r="H646" s="177">
        <v>59.31739999847412</v>
      </c>
      <c r="I646" s="176">
        <v>4.589961224926015</v>
      </c>
      <c r="J646" s="185">
        <v>1233.0116000015257</v>
      </c>
      <c r="K646" s="177">
        <v>7.792399999999995</v>
      </c>
      <c r="L646" s="177">
        <v>11.123600000000001</v>
      </c>
      <c r="M646" s="177">
        <v>3.6674999999999986</v>
      </c>
      <c r="N646" s="177">
        <v>5.565200000000004</v>
      </c>
      <c r="O646" s="177">
        <v>0.4683224292042276</v>
      </c>
      <c r="P646" s="186">
        <v>7.0371749999999995</v>
      </c>
      <c r="Q646" s="153" t="s">
        <v>252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43523</v>
      </c>
      <c r="L651" s="151">
        <v>43530</v>
      </c>
      <c r="M651" s="151">
        <v>43538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5" t="s">
        <v>115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251</v>
      </c>
      <c r="C692" s="123"/>
      <c r="P692" s="128"/>
      <c r="T692" s="130"/>
    </row>
    <row r="693" spans="1:20" ht="10.5" customHeight="1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43523</v>
      </c>
      <c r="L697" s="151">
        <v>43530</v>
      </c>
      <c r="M697" s="151">
        <v>43538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5" t="s">
        <v>165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252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252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252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252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252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252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252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42.345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252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252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252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252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252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42.34500000000003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252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0.02795333009236778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42.37295333009239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252</v>
      </c>
      <c r="T732" s="130"/>
    </row>
    <row r="733" spans="1:20" ht="10.5" customHeight="1">
      <c r="A733" s="122"/>
      <c r="B733" s="187" t="s">
        <v>260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43523</v>
      </c>
      <c r="L743" s="151">
        <v>43530</v>
      </c>
      <c r="M743" s="151">
        <v>43538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5" t="s">
        <v>123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2.426</v>
      </c>
      <c r="I746" s="162" t="s">
        <v>118</v>
      </c>
      <c r="J746" s="161">
        <v>-2.426</v>
      </c>
      <c r="K746" s="160">
        <v>1.2129999999999999</v>
      </c>
      <c r="L746" s="160">
        <v>0.3160000000000003</v>
      </c>
      <c r="M746" s="160">
        <v>0.21399999999999997</v>
      </c>
      <c r="N746" s="160">
        <v>0</v>
      </c>
      <c r="O746" s="160" t="s">
        <v>42</v>
      </c>
      <c r="P746" s="160">
        <v>0.43575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2.955</v>
      </c>
      <c r="I752" s="162" t="s">
        <v>118</v>
      </c>
      <c r="J752" s="161">
        <v>-2.955</v>
      </c>
      <c r="K752" s="160">
        <v>0.7419999999999999</v>
      </c>
      <c r="L752" s="160">
        <v>0</v>
      </c>
      <c r="M752" s="160">
        <v>0.7500000000000002</v>
      </c>
      <c r="N752" s="160">
        <v>0.6659999999999999</v>
      </c>
      <c r="O752" s="160" t="s">
        <v>42</v>
      </c>
      <c r="P752" s="160">
        <v>0.5395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5.381</v>
      </c>
      <c r="I756" s="162" t="s">
        <v>118</v>
      </c>
      <c r="J756" s="161">
        <v>-5.381</v>
      </c>
      <c r="K756" s="160">
        <v>1.9549999999999996</v>
      </c>
      <c r="L756" s="160">
        <v>0.3160000000000003</v>
      </c>
      <c r="M756" s="160">
        <v>0.9640000000000002</v>
      </c>
      <c r="N756" s="160">
        <v>0.6659999999999999</v>
      </c>
      <c r="O756" s="160" t="s">
        <v>42</v>
      </c>
      <c r="P756" s="166">
        <v>0.97525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1.647</v>
      </c>
      <c r="I758" s="162" t="s">
        <v>118</v>
      </c>
      <c r="J758" s="161">
        <v>-1.647</v>
      </c>
      <c r="K758" s="160">
        <v>0</v>
      </c>
      <c r="L758" s="160">
        <v>0</v>
      </c>
      <c r="M758" s="160">
        <v>1.606</v>
      </c>
      <c r="N758" s="160">
        <v>0.040999999999999925</v>
      </c>
      <c r="O758" s="160" t="s">
        <v>42</v>
      </c>
      <c r="P758" s="160">
        <v>0.41175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7.0280000000000005</v>
      </c>
      <c r="I771" s="162" t="s">
        <v>118</v>
      </c>
      <c r="J771" s="161">
        <v>-7.0280000000000005</v>
      </c>
      <c r="K771" s="160">
        <v>1.9549999999999996</v>
      </c>
      <c r="L771" s="160">
        <v>0.3160000000000007</v>
      </c>
      <c r="M771" s="160">
        <v>2.5699999999999994</v>
      </c>
      <c r="N771" s="160">
        <v>0.7070000000000007</v>
      </c>
      <c r="O771" s="160" t="s">
        <v>42</v>
      </c>
      <c r="P771" s="160">
        <v>1.387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237">
        <v>0</v>
      </c>
      <c r="H778" s="177">
        <v>7.0280000000000005</v>
      </c>
      <c r="I778" s="176" t="e">
        <v>#DIV/0!</v>
      </c>
      <c r="J778" s="185">
        <v>-7.0280000000000005</v>
      </c>
      <c r="K778" s="177">
        <v>1.9549999999999996</v>
      </c>
      <c r="L778" s="177">
        <v>0.3160000000000007</v>
      </c>
      <c r="M778" s="177">
        <v>2.5699999999999994</v>
      </c>
      <c r="N778" s="177">
        <v>0.7070000000000007</v>
      </c>
      <c r="O778" s="177">
        <v>1.5711111111111127</v>
      </c>
      <c r="P778" s="177">
        <v>1.387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43523</v>
      </c>
      <c r="L783" s="151">
        <v>43530</v>
      </c>
      <c r="M783" s="151">
        <v>43538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5" t="s">
        <v>124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27.89</v>
      </c>
      <c r="I786" s="162" t="s">
        <v>118</v>
      </c>
      <c r="J786" s="161">
        <v>-27.89</v>
      </c>
      <c r="K786" s="160">
        <v>1.1419999999999995</v>
      </c>
      <c r="L786" s="160">
        <v>5.120999999999999</v>
      </c>
      <c r="M786" s="160">
        <v>2.6700000000000017</v>
      </c>
      <c r="N786" s="160">
        <v>3.0060000000000002</v>
      </c>
      <c r="O786" s="160" t="s">
        <v>42</v>
      </c>
      <c r="P786" s="160">
        <v>2.98475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</v>
      </c>
      <c r="I787" s="162" t="s">
        <v>118</v>
      </c>
      <c r="J787" s="161">
        <v>-2.0506</v>
      </c>
      <c r="K787" s="160">
        <v>0.7046000000000001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0.17615000000000003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2.702</v>
      </c>
      <c r="I788" s="162" t="s">
        <v>118</v>
      </c>
      <c r="J788" s="161">
        <v>-2.702</v>
      </c>
      <c r="K788" s="160">
        <v>0</v>
      </c>
      <c r="L788" s="160">
        <v>0.22100000000000009</v>
      </c>
      <c r="M788" s="160">
        <v>0.7729999999999999</v>
      </c>
      <c r="N788" s="160">
        <v>0</v>
      </c>
      <c r="O788" s="160" t="s">
        <v>42</v>
      </c>
      <c r="P788" s="160">
        <v>0.2485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0.407</v>
      </c>
      <c r="I789" s="162" t="s">
        <v>118</v>
      </c>
      <c r="J789" s="161">
        <v>-0.407</v>
      </c>
      <c r="K789" s="160">
        <v>0</v>
      </c>
      <c r="L789" s="160">
        <v>0.053</v>
      </c>
      <c r="M789" s="160">
        <v>0</v>
      </c>
      <c r="N789" s="160">
        <v>0.354</v>
      </c>
      <c r="O789" s="160" t="s">
        <v>42</v>
      </c>
      <c r="P789" s="160">
        <v>0.10175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0.088</v>
      </c>
      <c r="I791" s="162" t="s">
        <v>118</v>
      </c>
      <c r="J791" s="161">
        <v>-0.088</v>
      </c>
      <c r="K791" s="160">
        <v>0</v>
      </c>
      <c r="L791" s="160">
        <v>0</v>
      </c>
      <c r="M791" s="160">
        <v>0.005</v>
      </c>
      <c r="N791" s="160">
        <v>0.08299999999999999</v>
      </c>
      <c r="O791" s="160" t="s">
        <v>42</v>
      </c>
      <c r="P791" s="160">
        <v>0.022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118</v>
      </c>
      <c r="J792" s="161">
        <v>-1.037</v>
      </c>
      <c r="K792" s="160">
        <v>0.2669999999999999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0.06674999999999998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0.064</v>
      </c>
      <c r="I793" s="162" t="s">
        <v>118</v>
      </c>
      <c r="J793" s="161">
        <v>-0.064</v>
      </c>
      <c r="K793" s="160">
        <v>0</v>
      </c>
      <c r="L793" s="160">
        <v>0</v>
      </c>
      <c r="M793" s="160">
        <v>0</v>
      </c>
      <c r="N793" s="160">
        <v>0.064</v>
      </c>
      <c r="O793" s="160" t="s">
        <v>42</v>
      </c>
      <c r="P793" s="160">
        <v>0.016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118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34.3906</v>
      </c>
      <c r="I796" s="162" t="s">
        <v>118</v>
      </c>
      <c r="J796" s="161">
        <v>-34.3906</v>
      </c>
      <c r="K796" s="160">
        <v>2.1135999999999995</v>
      </c>
      <c r="L796" s="160">
        <v>5.394999999999999</v>
      </c>
      <c r="M796" s="160">
        <v>3.4480000000000013</v>
      </c>
      <c r="N796" s="160">
        <v>3.5070000000000006</v>
      </c>
      <c r="O796" s="160" t="s">
        <v>42</v>
      </c>
      <c r="P796" s="166">
        <v>3.6158999999999994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0.185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0.04625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2.5522</v>
      </c>
      <c r="I799" s="162" t="s">
        <v>118</v>
      </c>
      <c r="J799" s="161">
        <v>-2.5522</v>
      </c>
      <c r="K799" s="160">
        <v>0</v>
      </c>
      <c r="L799" s="160">
        <v>0.07019999999999982</v>
      </c>
      <c r="M799" s="160">
        <v>0</v>
      </c>
      <c r="N799" s="160">
        <v>0</v>
      </c>
      <c r="O799" s="160" t="s">
        <v>42</v>
      </c>
      <c r="P799" s="160">
        <v>0.017549999999999955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118</v>
      </c>
      <c r="J801" s="161">
        <v>-0.2068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1.3881000000000001</v>
      </c>
      <c r="I802" s="162" t="s">
        <v>118</v>
      </c>
      <c r="J802" s="161">
        <v>-1.3881000000000001</v>
      </c>
      <c r="K802" s="160">
        <v>0</v>
      </c>
      <c r="L802" s="160">
        <v>0</v>
      </c>
      <c r="M802" s="160">
        <v>0.04600000000000004</v>
      </c>
      <c r="N802" s="160">
        <v>0</v>
      </c>
      <c r="O802" s="160" t="s">
        <v>42</v>
      </c>
      <c r="P802" s="160">
        <v>0.01150000000000001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0.0117</v>
      </c>
      <c r="I804" s="162" t="s">
        <v>118</v>
      </c>
      <c r="J804" s="161">
        <v>-0.0117</v>
      </c>
      <c r="K804" s="160">
        <v>0.0117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0.002925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38.7344</v>
      </c>
      <c r="I811" s="162" t="s">
        <v>118</v>
      </c>
      <c r="J811" s="161">
        <v>-38.7344</v>
      </c>
      <c r="K811" s="160">
        <v>2.310299999999998</v>
      </c>
      <c r="L811" s="160">
        <v>5.465199999999999</v>
      </c>
      <c r="M811" s="160">
        <v>3.494000000000007</v>
      </c>
      <c r="N811" s="160">
        <v>3.506999999999998</v>
      </c>
      <c r="O811" s="160" t="s">
        <v>42</v>
      </c>
      <c r="P811" s="160">
        <v>3.6941250000000005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50</v>
      </c>
      <c r="D817" s="160"/>
      <c r="E817" s="160"/>
      <c r="F817" s="160"/>
      <c r="G817" s="161">
        <v>50</v>
      </c>
      <c r="H817" s="160"/>
      <c r="I817" s="162"/>
      <c r="J817" s="161">
        <v>50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1096</v>
      </c>
      <c r="D818" s="177">
        <v>1096</v>
      </c>
      <c r="E818" s="177">
        <v>1096</v>
      </c>
      <c r="F818" s="177">
        <v>0</v>
      </c>
      <c r="G818" s="185">
        <v>1096</v>
      </c>
      <c r="H818" s="177">
        <v>38.7344</v>
      </c>
      <c r="I818" s="176" t="s">
        <v>118</v>
      </c>
      <c r="J818" s="185">
        <v>1057.2656</v>
      </c>
      <c r="K818" s="177">
        <v>2.310299999999998</v>
      </c>
      <c r="L818" s="177">
        <v>5.465199999999999</v>
      </c>
      <c r="M818" s="177">
        <v>3.494000000000007</v>
      </c>
      <c r="N818" s="177">
        <v>3.506999999999998</v>
      </c>
      <c r="O818" s="177">
        <v>0.3199817518248173</v>
      </c>
      <c r="P818" s="186">
        <v>3.6941250000000005</v>
      </c>
      <c r="Q818" s="153" t="s">
        <v>252</v>
      </c>
      <c r="T818" s="130"/>
    </row>
    <row r="819" spans="1:20" ht="10.5" customHeight="1">
      <c r="A819" s="122"/>
      <c r="B819" s="187" t="s">
        <v>260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43523</v>
      </c>
      <c r="L829" s="151">
        <v>43530</v>
      </c>
      <c r="M829" s="151">
        <v>43538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7" t="s">
        <v>151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2627.159760824956</v>
      </c>
      <c r="E832" s="160">
        <v>241.6597608249558</v>
      </c>
      <c r="F832" s="160">
        <v>35</v>
      </c>
      <c r="G832" s="161">
        <v>2627.159760824956</v>
      </c>
      <c r="H832" s="160">
        <v>158.747</v>
      </c>
      <c r="I832" s="162">
        <v>6.042533170885344</v>
      </c>
      <c r="J832" s="161">
        <v>2468.412760824956</v>
      </c>
      <c r="K832" s="160">
        <v>39.14200000000001</v>
      </c>
      <c r="L832" s="160">
        <v>8.61699999999999</v>
      </c>
      <c r="M832" s="160">
        <v>35.29000000000002</v>
      </c>
      <c r="N832" s="160">
        <v>0</v>
      </c>
      <c r="O832" s="160">
        <v>0</v>
      </c>
      <c r="P832" s="160">
        <v>20.762250000000005</v>
      </c>
      <c r="Q832" s="146" t="s">
        <v>252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697.6585781130287</v>
      </c>
      <c r="E833" s="160">
        <v>1.4585781130286932</v>
      </c>
      <c r="F833" s="160">
        <v>0</v>
      </c>
      <c r="G833" s="161">
        <v>697.6585781130287</v>
      </c>
      <c r="H833" s="160">
        <v>0</v>
      </c>
      <c r="I833" s="162">
        <v>0</v>
      </c>
      <c r="J833" s="161">
        <v>697.6585781130287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252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742.9</v>
      </c>
      <c r="E834" s="160">
        <v>0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252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1152.5975523792154</v>
      </c>
      <c r="E835" s="160">
        <v>4.897552379215313</v>
      </c>
      <c r="F835" s="160">
        <v>-100</v>
      </c>
      <c r="G835" s="161">
        <v>1152.5975523792154</v>
      </c>
      <c r="H835" s="160">
        <v>0</v>
      </c>
      <c r="I835" s="162">
        <v>0</v>
      </c>
      <c r="J835" s="161">
        <v>1152.5975523792154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252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1.166347910842461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252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560.3451058140249</v>
      </c>
      <c r="E838" s="160">
        <v>90.34510581402492</v>
      </c>
      <c r="F838" s="160">
        <v>100.00000000000006</v>
      </c>
      <c r="G838" s="161">
        <v>560.3451058140249</v>
      </c>
      <c r="H838" s="160">
        <v>212.755</v>
      </c>
      <c r="I838" s="162">
        <v>37.968565762866156</v>
      </c>
      <c r="J838" s="161">
        <v>347.5901058140249</v>
      </c>
      <c r="K838" s="160">
        <v>74.593</v>
      </c>
      <c r="L838" s="160">
        <v>0</v>
      </c>
      <c r="M838" s="160">
        <v>54.78</v>
      </c>
      <c r="N838" s="160">
        <v>53.230999999999995</v>
      </c>
      <c r="O838" s="160">
        <v>9.499681436972708</v>
      </c>
      <c r="P838" s="160">
        <v>45.650999999999996</v>
      </c>
      <c r="Q838" s="146">
        <v>5.614074298789182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252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252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6276.330647346564</v>
      </c>
      <c r="E842" s="160">
        <v>339.52734504206717</v>
      </c>
      <c r="F842" s="160">
        <v>35.00000000000091</v>
      </c>
      <c r="G842" s="161">
        <v>6276.330647346564</v>
      </c>
      <c r="H842" s="160">
        <v>371.502</v>
      </c>
      <c r="I842" s="162">
        <v>5.919095421734346</v>
      </c>
      <c r="J842" s="161">
        <v>5904.828647346563</v>
      </c>
      <c r="K842" s="160">
        <v>113.73500000000001</v>
      </c>
      <c r="L842" s="160">
        <v>8.61699999999999</v>
      </c>
      <c r="M842" s="160">
        <v>90.07000000000002</v>
      </c>
      <c r="N842" s="160">
        <v>53.230999999999995</v>
      </c>
      <c r="O842" s="160">
        <v>0.8481229398343504</v>
      </c>
      <c r="P842" s="166">
        <v>66.41325</v>
      </c>
      <c r="Q842" s="146" t="s">
        <v>252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614.5194665899692</v>
      </c>
      <c r="E844" s="160">
        <v>91.64942325789514</v>
      </c>
      <c r="F844" s="160">
        <v>0</v>
      </c>
      <c r="G844" s="161">
        <v>614.5194665899692</v>
      </c>
      <c r="H844" s="160">
        <v>147.454</v>
      </c>
      <c r="I844" s="162">
        <v>23.99500878600921</v>
      </c>
      <c r="J844" s="161">
        <v>467.06546658996916</v>
      </c>
      <c r="K844" s="160">
        <v>0</v>
      </c>
      <c r="L844" s="160">
        <v>0</v>
      </c>
      <c r="M844" s="160">
        <v>76.167</v>
      </c>
      <c r="N844" s="160">
        <v>71.287</v>
      </c>
      <c r="O844" s="160">
        <v>11.600446182051611</v>
      </c>
      <c r="P844" s="160">
        <v>36.8635</v>
      </c>
      <c r="Q844" s="146">
        <v>10.670133508483165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296.33816759727995</v>
      </c>
      <c r="E845" s="160">
        <v>27.608682784284042</v>
      </c>
      <c r="F845" s="160">
        <v>-35</v>
      </c>
      <c r="G845" s="161">
        <v>296.33816759727995</v>
      </c>
      <c r="H845" s="160">
        <v>0</v>
      </c>
      <c r="I845" s="162">
        <v>0</v>
      </c>
      <c r="J845" s="161">
        <v>296.33816759727995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252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938.1297656970155</v>
      </c>
      <c r="E847" s="160">
        <v>85.02062402720037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252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141.5453002493498</v>
      </c>
      <c r="E848" s="160">
        <v>14.968100906839851</v>
      </c>
      <c r="F848" s="160">
        <v>0</v>
      </c>
      <c r="G848" s="161">
        <v>141.5453002493498</v>
      </c>
      <c r="H848" s="160">
        <v>0</v>
      </c>
      <c r="I848" s="162">
        <v>0</v>
      </c>
      <c r="J848" s="161">
        <v>141.5453002493498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252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70.77228833017418</v>
      </c>
      <c r="E849" s="160">
        <v>9.178985330409809</v>
      </c>
      <c r="F849" s="160">
        <v>0</v>
      </c>
      <c r="G849" s="161">
        <v>70.77228833017418</v>
      </c>
      <c r="H849" s="160">
        <v>0</v>
      </c>
      <c r="I849" s="162">
        <v>0</v>
      </c>
      <c r="J849" s="161">
        <v>70.77228833017418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252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377.28395631280694</v>
      </c>
      <c r="E850" s="160">
        <v>34.19240980732894</v>
      </c>
      <c r="F850" s="160">
        <v>0</v>
      </c>
      <c r="G850" s="161">
        <v>377.28395631280694</v>
      </c>
      <c r="H850" s="160">
        <v>0</v>
      </c>
      <c r="I850" s="162">
        <v>0</v>
      </c>
      <c r="J850" s="161">
        <v>377.28395631280694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252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0.03069336607480161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252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252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0.5831739554212305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252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0.8287208840196438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252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0.015346683037400805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252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0.5831739554212305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252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8744.341480000001</v>
      </c>
      <c r="E857" s="160">
        <v>604.1866799999996</v>
      </c>
      <c r="F857" s="160">
        <v>0</v>
      </c>
      <c r="G857" s="161">
        <v>8744.341480000001</v>
      </c>
      <c r="H857" s="160">
        <v>518.956</v>
      </c>
      <c r="I857" s="162">
        <v>5.93476365472406</v>
      </c>
      <c r="J857" s="161">
        <v>8225.38548</v>
      </c>
      <c r="K857" s="160">
        <v>113.73500000000001</v>
      </c>
      <c r="L857" s="160">
        <v>8.61699999999999</v>
      </c>
      <c r="M857" s="160">
        <v>166.237</v>
      </c>
      <c r="N857" s="160">
        <v>124.51800000000003</v>
      </c>
      <c r="O857" s="160">
        <v>1.4239837303334593</v>
      </c>
      <c r="P857" s="160">
        <v>103.27675</v>
      </c>
      <c r="Q857" s="146" t="s">
        <v>252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59.02725999999998</v>
      </c>
      <c r="E860" s="170">
        <v>0</v>
      </c>
      <c r="F860" s="160">
        <v>0</v>
      </c>
      <c r="G860" s="161">
        <v>59.02725999999998</v>
      </c>
      <c r="H860" s="160">
        <v>0</v>
      </c>
      <c r="I860" s="162">
        <v>0</v>
      </c>
      <c r="J860" s="161">
        <v>59.02725999999998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59.02725999999998</v>
      </c>
      <c r="E861" s="170">
        <v>0</v>
      </c>
      <c r="F861" s="160">
        <v>0</v>
      </c>
      <c r="G861" s="161">
        <v>59.02725999999998</v>
      </c>
      <c r="H861" s="160">
        <v>0</v>
      </c>
      <c r="I861" s="162">
        <v>0</v>
      </c>
      <c r="J861" s="161">
        <v>59.02725999999998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252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604.1866799999996</v>
      </c>
      <c r="F864" s="177">
        <v>0</v>
      </c>
      <c r="G864" s="185">
        <v>8862.396</v>
      </c>
      <c r="H864" s="177">
        <v>518.956</v>
      </c>
      <c r="I864" s="176">
        <v>5.855707643847103</v>
      </c>
      <c r="J864" s="185">
        <v>8343.44</v>
      </c>
      <c r="K864" s="177">
        <v>113.73500000000001</v>
      </c>
      <c r="L864" s="177">
        <v>8.61699999999999</v>
      </c>
      <c r="M864" s="177">
        <v>166.237</v>
      </c>
      <c r="N864" s="177">
        <v>124.51800000000003</v>
      </c>
      <c r="O864" s="177">
        <v>1.4050150771868017</v>
      </c>
      <c r="P864" s="177">
        <v>103.27675</v>
      </c>
      <c r="Q864" s="153" t="s">
        <v>252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43523</v>
      </c>
      <c r="L869" s="151">
        <v>43530</v>
      </c>
      <c r="M869" s="151">
        <v>43538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8" t="s">
        <v>152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1409.4471173389106</v>
      </c>
      <c r="E872" s="160">
        <v>263.8471173389107</v>
      </c>
      <c r="F872" s="160">
        <v>60</v>
      </c>
      <c r="G872" s="161">
        <v>1409.4471173389106</v>
      </c>
      <c r="H872" s="160">
        <v>623.741</v>
      </c>
      <c r="I872" s="162">
        <v>44.25430314672938</v>
      </c>
      <c r="J872" s="161">
        <v>785.7061173389106</v>
      </c>
      <c r="K872" s="160">
        <v>93.69299999999998</v>
      </c>
      <c r="L872" s="160">
        <v>212.87200000000007</v>
      </c>
      <c r="M872" s="160">
        <v>36.86599999999995</v>
      </c>
      <c r="N872" s="160">
        <v>32.26699999999997</v>
      </c>
      <c r="O872" s="160">
        <v>2.2893374006767475</v>
      </c>
      <c r="P872" s="160">
        <v>93.9245</v>
      </c>
      <c r="Q872" s="146">
        <v>6.365294649840145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193.84321788511514</v>
      </c>
      <c r="E873" s="160">
        <v>5.543217885115126</v>
      </c>
      <c r="F873" s="160">
        <v>15.800000000000011</v>
      </c>
      <c r="G873" s="161">
        <v>193.84321788511514</v>
      </c>
      <c r="H873" s="160">
        <v>118.33689999999999</v>
      </c>
      <c r="I873" s="162">
        <v>61.047738110772904</v>
      </c>
      <c r="J873" s="161">
        <v>75.50631788511515</v>
      </c>
      <c r="K873" s="160">
        <v>34.69800000000002</v>
      </c>
      <c r="L873" s="160">
        <v>0.02919999999998879</v>
      </c>
      <c r="M873" s="160">
        <v>1.7999999999999918</v>
      </c>
      <c r="N873" s="160">
        <v>0</v>
      </c>
      <c r="O873" s="160">
        <v>0</v>
      </c>
      <c r="P873" s="160">
        <v>9.1318</v>
      </c>
      <c r="Q873" s="146">
        <v>6.268503239790091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189.26834646800077</v>
      </c>
      <c r="E874" s="160">
        <v>27.868346468000766</v>
      </c>
      <c r="F874" s="160">
        <v>0</v>
      </c>
      <c r="G874" s="161">
        <v>189.26834646800077</v>
      </c>
      <c r="H874" s="160">
        <v>1.97</v>
      </c>
      <c r="I874" s="162">
        <v>1.0408502196816434</v>
      </c>
      <c r="J874" s="161">
        <v>187.29834646800077</v>
      </c>
      <c r="K874" s="160">
        <v>0.3520000000000001</v>
      </c>
      <c r="L874" s="160">
        <v>0.14900000000000002</v>
      </c>
      <c r="M874" s="160">
        <v>0.32499999999999996</v>
      </c>
      <c r="N874" s="160">
        <v>0</v>
      </c>
      <c r="O874" s="160">
        <v>0</v>
      </c>
      <c r="P874" s="160">
        <v>0.20650000000000002</v>
      </c>
      <c r="Q874" s="146" t="s">
        <v>252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144.47874426448533</v>
      </c>
      <c r="E875" s="160">
        <v>0.4787442644853286</v>
      </c>
      <c r="F875" s="160">
        <v>-60</v>
      </c>
      <c r="G875" s="161">
        <v>144.47874426448533</v>
      </c>
      <c r="H875" s="160">
        <v>1.378</v>
      </c>
      <c r="I875" s="162">
        <v>0.9537735166616681</v>
      </c>
      <c r="J875" s="161">
        <v>143.10074426448534</v>
      </c>
      <c r="K875" s="160">
        <v>0</v>
      </c>
      <c r="L875" s="160">
        <v>0</v>
      </c>
      <c r="M875" s="160">
        <v>0</v>
      </c>
      <c r="N875" s="160">
        <v>0.06199999999999983</v>
      </c>
      <c r="O875" s="160">
        <v>0.04291288681641747</v>
      </c>
      <c r="P875" s="160">
        <v>0.015499999999999958</v>
      </c>
      <c r="Q875" s="146" t="s">
        <v>252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3.0226141158958204</v>
      </c>
      <c r="E876" s="160">
        <v>0.004855090347654745</v>
      </c>
      <c r="F876" s="160">
        <v>0</v>
      </c>
      <c r="G876" s="161">
        <v>3.0226141158958204</v>
      </c>
      <c r="H876" s="160">
        <v>0</v>
      </c>
      <c r="I876" s="162">
        <v>0</v>
      </c>
      <c r="J876" s="161">
        <v>3.0226141158958204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252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39.43543748144556</v>
      </c>
      <c r="E877" s="160">
        <v>2.040252943145326</v>
      </c>
      <c r="F877" s="160">
        <v>0</v>
      </c>
      <c r="G877" s="161">
        <v>39.43543748144556</v>
      </c>
      <c r="H877" s="160">
        <v>0.216</v>
      </c>
      <c r="I877" s="162">
        <v>0.5477307056670244</v>
      </c>
      <c r="J877" s="161">
        <v>39.21943748144556</v>
      </c>
      <c r="K877" s="160">
        <v>0.047000000000000014</v>
      </c>
      <c r="L877" s="160">
        <v>0</v>
      </c>
      <c r="M877" s="160">
        <v>0.024999999999999994</v>
      </c>
      <c r="N877" s="160">
        <v>0</v>
      </c>
      <c r="O877" s="160">
        <v>0</v>
      </c>
      <c r="P877" s="160">
        <v>0.018000000000000002</v>
      </c>
      <c r="Q877" s="146" t="s">
        <v>252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170.48906346735026</v>
      </c>
      <c r="E878" s="160">
        <v>48.48906346735026</v>
      </c>
      <c r="F878" s="160">
        <v>0</v>
      </c>
      <c r="G878" s="161">
        <v>170.48906346735026</v>
      </c>
      <c r="H878" s="160">
        <v>25.529</v>
      </c>
      <c r="I878" s="162">
        <v>14.97398101719819</v>
      </c>
      <c r="J878" s="161">
        <v>144.96006346735027</v>
      </c>
      <c r="K878" s="160">
        <v>11.659</v>
      </c>
      <c r="L878" s="160">
        <v>0</v>
      </c>
      <c r="M878" s="160">
        <v>0</v>
      </c>
      <c r="N878" s="160">
        <v>0</v>
      </c>
      <c r="O878" s="160">
        <v>0</v>
      </c>
      <c r="P878" s="160">
        <v>2.91475</v>
      </c>
      <c r="Q878" s="146">
        <v>47.733275055270695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0.7171601889176813</v>
      </c>
      <c r="F879" s="160">
        <v>0</v>
      </c>
      <c r="G879" s="161">
        <v>34.61716018891768</v>
      </c>
      <c r="H879" s="160">
        <v>0.26</v>
      </c>
      <c r="I879" s="162">
        <v>0.7510725853336643</v>
      </c>
      <c r="J879" s="161">
        <v>34.35716018891768</v>
      </c>
      <c r="K879" s="160">
        <v>0</v>
      </c>
      <c r="L879" s="160">
        <v>0</v>
      </c>
      <c r="M879" s="160">
        <v>0.087</v>
      </c>
      <c r="N879" s="160">
        <v>0.17300000000000001</v>
      </c>
      <c r="O879" s="160">
        <v>0.499752143318169</v>
      </c>
      <c r="P879" s="160">
        <v>0.065</v>
      </c>
      <c r="Q879" s="146" t="s">
        <v>252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109.16930756346898</v>
      </c>
      <c r="E881" s="160">
        <v>0.5693075634689819</v>
      </c>
      <c r="F881" s="160">
        <v>0</v>
      </c>
      <c r="G881" s="161">
        <v>109.16930756346898</v>
      </c>
      <c r="H881" s="160">
        <v>2.434</v>
      </c>
      <c r="I881" s="162">
        <v>2.22956438427982</v>
      </c>
      <c r="J881" s="161">
        <v>106.73530756346898</v>
      </c>
      <c r="K881" s="160">
        <v>0</v>
      </c>
      <c r="L881" s="160">
        <v>0.8420000000000001</v>
      </c>
      <c r="M881" s="160">
        <v>0</v>
      </c>
      <c r="N881" s="160">
        <v>0</v>
      </c>
      <c r="O881" s="160">
        <v>0</v>
      </c>
      <c r="P881" s="160">
        <v>0.21050000000000002</v>
      </c>
      <c r="Q881" s="146" t="s">
        <v>252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2293.7710087735904</v>
      </c>
      <c r="E882" s="160">
        <v>349.5580652097418</v>
      </c>
      <c r="F882" s="160">
        <v>15.800000000000182</v>
      </c>
      <c r="G882" s="161">
        <v>2293.7710087735904</v>
      </c>
      <c r="H882" s="160">
        <v>773.8649</v>
      </c>
      <c r="I882" s="162">
        <v>33.7376702835634</v>
      </c>
      <c r="J882" s="161">
        <v>1519.90610877359</v>
      </c>
      <c r="K882" s="160">
        <v>140.449</v>
      </c>
      <c r="L882" s="160">
        <v>213.8922000000001</v>
      </c>
      <c r="M882" s="160">
        <v>39.102999999999945</v>
      </c>
      <c r="N882" s="160">
        <v>32.50199999999997</v>
      </c>
      <c r="O882" s="160">
        <v>1.4169679482250408</v>
      </c>
      <c r="P882" s="166">
        <v>106.48655</v>
      </c>
      <c r="Q882" s="146">
        <v>12.273221442272193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150.5070415613178</v>
      </c>
      <c r="E884" s="160">
        <v>43.1940606621169</v>
      </c>
      <c r="F884" s="160">
        <v>0</v>
      </c>
      <c r="G884" s="161">
        <v>150.5070415613178</v>
      </c>
      <c r="H884" s="160">
        <v>1.31</v>
      </c>
      <c r="I884" s="162">
        <v>0.8703911700146569</v>
      </c>
      <c r="J884" s="161">
        <v>149.1970415613178</v>
      </c>
      <c r="K884" s="160">
        <v>1.31</v>
      </c>
      <c r="L884" s="160">
        <v>0</v>
      </c>
      <c r="M884" s="160">
        <v>0</v>
      </c>
      <c r="N884" s="160">
        <v>0</v>
      </c>
      <c r="O884" s="160">
        <v>0</v>
      </c>
      <c r="P884" s="160">
        <v>0.3275</v>
      </c>
      <c r="Q884" s="146" t="s">
        <v>252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89.14901981729474</v>
      </c>
      <c r="E885" s="160">
        <v>0.7008013941173061</v>
      </c>
      <c r="F885" s="160">
        <v>0</v>
      </c>
      <c r="G885" s="161">
        <v>89.14901981729474</v>
      </c>
      <c r="H885" s="160">
        <v>6.2653</v>
      </c>
      <c r="I885" s="162">
        <v>7.027895553804556</v>
      </c>
      <c r="J885" s="161">
        <v>82.88371981729475</v>
      </c>
      <c r="K885" s="160">
        <v>0</v>
      </c>
      <c r="L885" s="160">
        <v>0.46799999999999997</v>
      </c>
      <c r="M885" s="160">
        <v>0</v>
      </c>
      <c r="N885" s="160">
        <v>0.9055</v>
      </c>
      <c r="O885" s="160">
        <v>1.0157150374235913</v>
      </c>
      <c r="P885" s="160">
        <v>0.343375</v>
      </c>
      <c r="Q885" s="146" t="s">
        <v>252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30.18318660571418</v>
      </c>
      <c r="E887" s="160">
        <v>0.0938916502610283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252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94.31998465426513</v>
      </c>
      <c r="E888" s="160">
        <v>9.42452164139759</v>
      </c>
      <c r="F888" s="160">
        <v>0</v>
      </c>
      <c r="G888" s="161">
        <v>94.31998465426513</v>
      </c>
      <c r="H888" s="160">
        <v>25.5148</v>
      </c>
      <c r="I888" s="162">
        <v>27.051319074664658</v>
      </c>
      <c r="J888" s="161">
        <v>68.80518465426513</v>
      </c>
      <c r="K888" s="160">
        <v>0.5043999999999969</v>
      </c>
      <c r="L888" s="160">
        <v>0</v>
      </c>
      <c r="M888" s="160">
        <v>0.777000000000001</v>
      </c>
      <c r="N888" s="160">
        <v>0</v>
      </c>
      <c r="O888" s="160">
        <v>0</v>
      </c>
      <c r="P888" s="160">
        <v>0.32034999999999947</v>
      </c>
      <c r="Q888" s="146" t="s">
        <v>252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70.38038148530508</v>
      </c>
      <c r="E889" s="160">
        <v>6.94748742917826</v>
      </c>
      <c r="F889" s="160">
        <v>0</v>
      </c>
      <c r="G889" s="161">
        <v>70.38038148530508</v>
      </c>
      <c r="H889" s="160">
        <v>0</v>
      </c>
      <c r="I889" s="162">
        <v>0</v>
      </c>
      <c r="J889" s="161">
        <v>70.38038148530508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252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105.41157487172613</v>
      </c>
      <c r="E890" s="160">
        <v>0.23533550130591152</v>
      </c>
      <c r="F890" s="160">
        <v>0</v>
      </c>
      <c r="G890" s="161">
        <v>105.41157487172613</v>
      </c>
      <c r="H890" s="160">
        <v>0</v>
      </c>
      <c r="I890" s="162">
        <v>0</v>
      </c>
      <c r="J890" s="161">
        <v>105.41157487172613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252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0.03692365221845151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252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0.0020174295367132444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252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0.00037533572776063395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252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0.012761414743861721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252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0.006990627929541748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252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2.1449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0.536225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2846.180166820948</v>
      </c>
      <c r="E897" s="160">
        <v>410.21323194827573</v>
      </c>
      <c r="F897" s="160">
        <v>0</v>
      </c>
      <c r="G897" s="161">
        <v>2846.180166820948</v>
      </c>
      <c r="H897" s="160">
        <v>809.4999</v>
      </c>
      <c r="I897" s="162">
        <v>28.441625355859816</v>
      </c>
      <c r="J897" s="161">
        <v>2036.6802668209482</v>
      </c>
      <c r="K897" s="160">
        <v>144.4083</v>
      </c>
      <c r="L897" s="160">
        <v>214.36019999999996</v>
      </c>
      <c r="M897" s="160">
        <v>39.87999999999999</v>
      </c>
      <c r="N897" s="160">
        <v>33.40749999999997</v>
      </c>
      <c r="O897" s="160">
        <v>1.1737661722699235</v>
      </c>
      <c r="P897" s="160">
        <v>108.01399999999998</v>
      </c>
      <c r="Q897" s="146">
        <v>16.85570636048057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0.5043616022570628</v>
      </c>
      <c r="E899" s="160">
        <v>0.0011260071832818186</v>
      </c>
      <c r="F899" s="160">
        <v>0</v>
      </c>
      <c r="G899" s="161">
        <v>0.5043616022570628</v>
      </c>
      <c r="H899" s="160">
        <v>0</v>
      </c>
      <c r="I899" s="162">
        <v>0</v>
      </c>
      <c r="J899" s="161">
        <v>0.5043616022570628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252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39.845098695215746</v>
      </c>
      <c r="E900" s="170">
        <v>38.834442465520596</v>
      </c>
      <c r="F900" s="160">
        <v>0</v>
      </c>
      <c r="G900" s="161">
        <v>39.845098695215746</v>
      </c>
      <c r="H900" s="160">
        <v>0</v>
      </c>
      <c r="I900" s="162">
        <v>0</v>
      </c>
      <c r="J900" s="161">
        <v>39.845098695215746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252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22.707372881579012</v>
      </c>
      <c r="E901" s="170">
        <v>12.662767045054524</v>
      </c>
      <c r="F901" s="160">
        <v>0</v>
      </c>
      <c r="G901" s="161">
        <v>22.707372881579012</v>
      </c>
      <c r="H901" s="160">
        <v>0</v>
      </c>
      <c r="I901" s="162">
        <v>0</v>
      </c>
      <c r="J901" s="161">
        <v>22.707372881579012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252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2914.237</v>
      </c>
      <c r="D904" s="192">
        <v>2914.237</v>
      </c>
      <c r="E904" s="174">
        <v>461.7115674660341</v>
      </c>
      <c r="F904" s="177">
        <v>0</v>
      </c>
      <c r="G904" s="185">
        <v>2914.237</v>
      </c>
      <c r="H904" s="177">
        <v>809.4999</v>
      </c>
      <c r="I904" s="176">
        <v>27.777421671607357</v>
      </c>
      <c r="J904" s="185">
        <v>2104.7371000000003</v>
      </c>
      <c r="K904" s="177">
        <v>144.4083</v>
      </c>
      <c r="L904" s="177">
        <v>214.36019999999996</v>
      </c>
      <c r="M904" s="177">
        <v>39.87999999999999</v>
      </c>
      <c r="N904" s="177">
        <v>33.40749999999997</v>
      </c>
      <c r="O904" s="177">
        <v>1.146354946423368</v>
      </c>
      <c r="P904" s="186">
        <v>108.01399999999998</v>
      </c>
      <c r="Q904" s="153">
        <v>17.48578054696614</v>
      </c>
      <c r="T904" s="130"/>
    </row>
    <row r="905" spans="1:20" ht="10.5" customHeight="1">
      <c r="A905" s="122"/>
      <c r="B905" s="187" t="s">
        <v>260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43523</v>
      </c>
      <c r="L914" s="151">
        <v>43530</v>
      </c>
      <c r="M914" s="151">
        <v>43538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8" t="s">
        <v>153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217.29999999999998</v>
      </c>
      <c r="E917" s="160">
        <v>0.09999999999999432</v>
      </c>
      <c r="F917" s="160">
        <v>0</v>
      </c>
      <c r="G917" s="161">
        <v>217.29999999999998</v>
      </c>
      <c r="H917" s="160">
        <v>42.326</v>
      </c>
      <c r="I917" s="162">
        <v>19.478140819144045</v>
      </c>
      <c r="J917" s="161">
        <v>174.974</v>
      </c>
      <c r="K917" s="160">
        <v>3.067</v>
      </c>
      <c r="L917" s="160">
        <v>1.509999999999998</v>
      </c>
      <c r="M917" s="160">
        <v>2.4550000000000054</v>
      </c>
      <c r="N917" s="160">
        <v>0.2849999999999966</v>
      </c>
      <c r="O917" s="160">
        <v>0.13115508513575547</v>
      </c>
      <c r="P917" s="160">
        <v>1.82925</v>
      </c>
      <c r="Q917" s="146" t="s">
        <v>252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17.109</v>
      </c>
      <c r="I918" s="162">
        <v>49.59130434782609</v>
      </c>
      <c r="J918" s="161">
        <v>17.391</v>
      </c>
      <c r="K918" s="160">
        <v>0.1869999999999994</v>
      </c>
      <c r="L918" s="160">
        <v>0</v>
      </c>
      <c r="M918" s="160">
        <v>1.695000000000002</v>
      </c>
      <c r="N918" s="160">
        <v>0</v>
      </c>
      <c r="O918" s="160">
        <v>0</v>
      </c>
      <c r="P918" s="160">
        <v>0.47050000000000036</v>
      </c>
      <c r="Q918" s="146">
        <v>34.9628055260361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32.3</v>
      </c>
      <c r="E919" s="160">
        <v>0</v>
      </c>
      <c r="F919" s="160">
        <v>0</v>
      </c>
      <c r="G919" s="161">
        <v>32.3</v>
      </c>
      <c r="H919" s="160">
        <v>0.563</v>
      </c>
      <c r="I919" s="162">
        <v>1.7430340557275543</v>
      </c>
      <c r="J919" s="161">
        <v>31.737</v>
      </c>
      <c r="K919" s="160">
        <v>0</v>
      </c>
      <c r="L919" s="160">
        <v>0.07499999999999996</v>
      </c>
      <c r="M919" s="160">
        <v>0</v>
      </c>
      <c r="N919" s="160">
        <v>0</v>
      </c>
      <c r="O919" s="160">
        <v>0</v>
      </c>
      <c r="P919" s="160">
        <v>0.01874999999999999</v>
      </c>
      <c r="Q919" s="146" t="s">
        <v>252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40.8</v>
      </c>
      <c r="E920" s="160">
        <v>0</v>
      </c>
      <c r="F920" s="160">
        <v>0</v>
      </c>
      <c r="G920" s="161">
        <v>40.8</v>
      </c>
      <c r="H920" s="160">
        <v>1.378</v>
      </c>
      <c r="I920" s="162">
        <v>3.377450980392157</v>
      </c>
      <c r="J920" s="161">
        <v>39.422</v>
      </c>
      <c r="K920" s="160">
        <v>0</v>
      </c>
      <c r="L920" s="160">
        <v>1.316</v>
      </c>
      <c r="M920" s="160">
        <v>0</v>
      </c>
      <c r="N920" s="160">
        <v>0.06199999999999983</v>
      </c>
      <c r="O920" s="160">
        <v>0.1519607843137251</v>
      </c>
      <c r="P920" s="160">
        <v>0.3445</v>
      </c>
      <c r="Q920" s="146" t="s">
        <v>252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0.5641967731611002</v>
      </c>
      <c r="E921" s="160">
        <v>0.0006097267268705409</v>
      </c>
      <c r="F921" s="160">
        <v>0</v>
      </c>
      <c r="G921" s="161">
        <v>0.5641967731611002</v>
      </c>
      <c r="H921" s="160">
        <v>0</v>
      </c>
      <c r="I921" s="162">
        <v>0</v>
      </c>
      <c r="J921" s="161">
        <v>0.5641967731611002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252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-6.002330810161993E-08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252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24.4</v>
      </c>
      <c r="E923" s="160">
        <v>0</v>
      </c>
      <c r="F923" s="160">
        <v>0</v>
      </c>
      <c r="G923" s="161">
        <v>24.4</v>
      </c>
      <c r="H923" s="160">
        <v>1.822</v>
      </c>
      <c r="I923" s="162">
        <v>7.4672131147541</v>
      </c>
      <c r="J923" s="161">
        <v>22.578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252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252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</v>
      </c>
      <c r="I926" s="162">
        <v>2.589861751152074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252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385.8033005772174</v>
      </c>
      <c r="E927" s="160">
        <v>0.10060966670355675</v>
      </c>
      <c r="F927" s="160">
        <v>0</v>
      </c>
      <c r="G927" s="161">
        <v>385.8033005772174</v>
      </c>
      <c r="H927" s="160">
        <v>63.760000000000005</v>
      </c>
      <c r="I927" s="162">
        <v>16.52655638368201</v>
      </c>
      <c r="J927" s="161">
        <v>322.0433005772174</v>
      </c>
      <c r="K927" s="160">
        <v>3.2539999999999996</v>
      </c>
      <c r="L927" s="160">
        <v>2.900999999999998</v>
      </c>
      <c r="M927" s="160">
        <v>4.1500000000000075</v>
      </c>
      <c r="N927" s="160">
        <v>0.3469999999999964</v>
      </c>
      <c r="O927" s="160">
        <v>0.08994220616589707</v>
      </c>
      <c r="P927" s="166">
        <v>2.6630000000000003</v>
      </c>
      <c r="Q927" s="146" t="s">
        <v>252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-4.364852806304498E-06</v>
      </c>
      <c r="F929" s="160">
        <v>0</v>
      </c>
      <c r="G929" s="161">
        <v>21.48746083883328</v>
      </c>
      <c r="H929" s="160">
        <v>0</v>
      </c>
      <c r="I929" s="162">
        <v>0</v>
      </c>
      <c r="J929" s="161">
        <v>21.48746083883328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252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-0.10000372881635045</v>
      </c>
      <c r="F930" s="160">
        <v>0</v>
      </c>
      <c r="G930" s="161">
        <v>17.653799476552145</v>
      </c>
      <c r="H930" s="160">
        <v>0</v>
      </c>
      <c r="I930" s="162">
        <v>0</v>
      </c>
      <c r="J930" s="161">
        <v>17.653799476552145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252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-1.5111130933220807E-06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252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18.19810334418641</v>
      </c>
      <c r="E933" s="160">
        <v>1.23721594952206</v>
      </c>
      <c r="F933" s="160">
        <v>0</v>
      </c>
      <c r="G933" s="161">
        <v>18.19810334418641</v>
      </c>
      <c r="H933" s="160">
        <v>4.638</v>
      </c>
      <c r="I933" s="162">
        <v>25.48617244489746</v>
      </c>
      <c r="J933" s="161">
        <v>13.56010334418641</v>
      </c>
      <c r="K933" s="160">
        <v>0.2629999999999999</v>
      </c>
      <c r="L933" s="160">
        <v>0</v>
      </c>
      <c r="M933" s="160">
        <v>0.3780000000000001</v>
      </c>
      <c r="N933" s="160">
        <v>0</v>
      </c>
      <c r="O933" s="160">
        <v>0</v>
      </c>
      <c r="P933" s="160">
        <v>0.16025</v>
      </c>
      <c r="Q933" s="146" t="s">
        <v>252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1.3579497150261197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252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-5.2820510632045625E-06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252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-8.287428605591174E-07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252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-4.528074082355005E-08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252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-8.42432386349845E-09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252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-2.8642701122016945E-07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252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-1.5690303201143507E-07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252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489.8291179009984</v>
      </c>
      <c r="E942" s="198">
        <v>2.595759118640455</v>
      </c>
      <c r="F942" s="160">
        <v>0</v>
      </c>
      <c r="G942" s="161">
        <v>489.8291179009984</v>
      </c>
      <c r="H942" s="160">
        <v>68.39800000000001</v>
      </c>
      <c r="I942" s="162">
        <v>13.963645177546232</v>
      </c>
      <c r="J942" s="161">
        <v>421.4311179009984</v>
      </c>
      <c r="K942" s="160">
        <v>3.516999999999996</v>
      </c>
      <c r="L942" s="160">
        <v>2.9010000000000034</v>
      </c>
      <c r="M942" s="160">
        <v>4.528000000000013</v>
      </c>
      <c r="N942" s="160">
        <v>0.3469999999999942</v>
      </c>
      <c r="O942" s="160">
        <v>0.07084103155952601</v>
      </c>
      <c r="P942" s="160">
        <v>2.8232500000000016</v>
      </c>
      <c r="Q942" s="146" t="s">
        <v>252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-2.527297160437314E-08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252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7.7321195951519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252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2.5270348046871565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252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502.39999999999986</v>
      </c>
      <c r="E949" s="174">
        <v>12.85491349320654</v>
      </c>
      <c r="F949" s="177">
        <v>0</v>
      </c>
      <c r="G949" s="185">
        <v>502.39999999999986</v>
      </c>
      <c r="H949" s="177">
        <v>68.39800000000001</v>
      </c>
      <c r="I949" s="176">
        <v>13.614251592356693</v>
      </c>
      <c r="J949" s="185">
        <v>434.00199999999984</v>
      </c>
      <c r="K949" s="177">
        <v>3.516999999999996</v>
      </c>
      <c r="L949" s="177">
        <v>2.9010000000000034</v>
      </c>
      <c r="M949" s="177">
        <v>4.528000000000013</v>
      </c>
      <c r="N949" s="177">
        <v>0.3469999999999942</v>
      </c>
      <c r="O949" s="177">
        <v>0.06906847133757849</v>
      </c>
      <c r="P949" s="186">
        <v>2.8232500000000016</v>
      </c>
      <c r="Q949" s="153" t="s">
        <v>252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43523</v>
      </c>
      <c r="L954" s="151">
        <v>43530</v>
      </c>
      <c r="M954" s="151">
        <v>43538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5" t="s">
        <v>166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21.731</v>
      </c>
      <c r="I957" s="162" t="s">
        <v>118</v>
      </c>
      <c r="J957" s="161">
        <v>-21.731</v>
      </c>
      <c r="K957" s="160">
        <v>2.055999999999999</v>
      </c>
      <c r="L957" s="160">
        <v>4.872999999999999</v>
      </c>
      <c r="M957" s="160">
        <v>2.529</v>
      </c>
      <c r="N957" s="160">
        <v>3.078000000000003</v>
      </c>
      <c r="O957" s="160" t="s">
        <v>42</v>
      </c>
      <c r="P957" s="160">
        <v>3.1340000000000003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2.762</v>
      </c>
      <c r="I958" s="162" t="s">
        <v>118</v>
      </c>
      <c r="J958" s="161">
        <v>-2.762</v>
      </c>
      <c r="K958" s="160">
        <v>0.8539999999999999</v>
      </c>
      <c r="L958" s="160">
        <v>0</v>
      </c>
      <c r="M958" s="160">
        <v>0.10000000000000009</v>
      </c>
      <c r="N958" s="160">
        <v>0</v>
      </c>
      <c r="O958" s="160" t="s">
        <v>42</v>
      </c>
      <c r="P958" s="160">
        <v>0.2385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0.721</v>
      </c>
      <c r="I959" s="162" t="s">
        <v>118</v>
      </c>
      <c r="J959" s="161">
        <v>-0.721</v>
      </c>
      <c r="K959" s="160">
        <v>0.043999999999999984</v>
      </c>
      <c r="L959" s="160">
        <v>0.15900000000000003</v>
      </c>
      <c r="M959" s="160">
        <v>0.21699999999999997</v>
      </c>
      <c r="N959" s="160">
        <v>0</v>
      </c>
      <c r="O959" s="160" t="s">
        <v>42</v>
      </c>
      <c r="P959" s="160">
        <v>0.105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0.053</v>
      </c>
      <c r="I960" s="162" t="s">
        <v>118</v>
      </c>
      <c r="J960" s="161">
        <v>-0.053</v>
      </c>
      <c r="K960" s="160">
        <v>0</v>
      </c>
      <c r="L960" s="160">
        <v>0.053</v>
      </c>
      <c r="M960" s="160">
        <v>0</v>
      </c>
      <c r="N960" s="160">
        <v>0</v>
      </c>
      <c r="O960" s="160" t="s">
        <v>42</v>
      </c>
      <c r="P960" s="160">
        <v>0.01325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2.878</v>
      </c>
      <c r="I963" s="162" t="s">
        <v>118</v>
      </c>
      <c r="J963" s="161">
        <v>-2.878</v>
      </c>
      <c r="K963" s="160">
        <v>1.4289999999999998</v>
      </c>
      <c r="L963" s="160">
        <v>0</v>
      </c>
      <c r="M963" s="160">
        <v>0.08500000000000041</v>
      </c>
      <c r="N963" s="160">
        <v>0.3799999999999999</v>
      </c>
      <c r="O963" s="160" t="s">
        <v>42</v>
      </c>
      <c r="P963" s="160">
        <v>0.47350000000000003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28.241000000000003</v>
      </c>
      <c r="I967" s="162" t="s">
        <v>118</v>
      </c>
      <c r="J967" s="161">
        <v>-28.241000000000003</v>
      </c>
      <c r="K967" s="160">
        <v>4.382999999999999</v>
      </c>
      <c r="L967" s="160">
        <v>5.084999999999999</v>
      </c>
      <c r="M967" s="160">
        <v>2.9310000000000005</v>
      </c>
      <c r="N967" s="160">
        <v>3.458000000000003</v>
      </c>
      <c r="O967" s="160" t="s">
        <v>42</v>
      </c>
      <c r="P967" s="166">
        <v>3.9642500000000007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0.529</v>
      </c>
      <c r="I969" s="162" t="s">
        <v>118</v>
      </c>
      <c r="J969" s="161">
        <v>-0.529</v>
      </c>
      <c r="K969" s="160">
        <v>0.185</v>
      </c>
      <c r="L969" s="160">
        <v>0</v>
      </c>
      <c r="M969" s="160">
        <v>0.134</v>
      </c>
      <c r="N969" s="160">
        <v>0.21000000000000002</v>
      </c>
      <c r="O969" s="160" t="s">
        <v>42</v>
      </c>
      <c r="P969" s="160">
        <v>0.13225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118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0.9829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0.245725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29.752900000000004</v>
      </c>
      <c r="I982" s="162" t="s">
        <v>118</v>
      </c>
      <c r="J982" s="161">
        <v>-29.752900000000004</v>
      </c>
      <c r="K982" s="160">
        <v>5.550899999999999</v>
      </c>
      <c r="L982" s="160">
        <v>5.085000000000001</v>
      </c>
      <c r="M982" s="160">
        <v>3.0650000000000013</v>
      </c>
      <c r="N982" s="160">
        <v>3.668000000000003</v>
      </c>
      <c r="O982" s="160" t="s">
        <v>42</v>
      </c>
      <c r="P982" s="160">
        <v>4.342225000000001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701.6</v>
      </c>
      <c r="D989" s="177">
        <v>0</v>
      </c>
      <c r="E989" s="177">
        <v>0</v>
      </c>
      <c r="F989" s="177">
        <v>-701.6</v>
      </c>
      <c r="G989" s="185">
        <v>0</v>
      </c>
      <c r="H989" s="177">
        <v>29.752900000000004</v>
      </c>
      <c r="I989" s="176" t="e">
        <v>#DIV/0!</v>
      </c>
      <c r="J989" s="185">
        <v>-29.752900000000004</v>
      </c>
      <c r="K989" s="177">
        <v>5.550899999999999</v>
      </c>
      <c r="L989" s="177">
        <v>5.085000000000001</v>
      </c>
      <c r="M989" s="177">
        <v>3.0650000000000013</v>
      </c>
      <c r="N989" s="177">
        <v>3.668000000000003</v>
      </c>
      <c r="O989" s="177" t="s">
        <v>42</v>
      </c>
      <c r="P989" s="186">
        <v>4.342225000000001</v>
      </c>
      <c r="Q989" s="153">
        <v>0</v>
      </c>
      <c r="T989" s="130"/>
    </row>
    <row r="990" spans="1:20" ht="10.5" customHeight="1">
      <c r="A990" s="122"/>
      <c r="B990" s="187" t="s">
        <v>260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43523</v>
      </c>
      <c r="L999" s="151">
        <v>43530</v>
      </c>
      <c r="M999" s="151">
        <v>43538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5" t="s">
        <v>157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5" customHeight="1">
      <c r="A1002" s="184"/>
      <c r="B1002" s="158" t="s">
        <v>80</v>
      </c>
      <c r="C1002" s="159">
        <v>1159.5857503182594</v>
      </c>
      <c r="D1002" s="197">
        <v>1159.5857503182594</v>
      </c>
      <c r="E1002" s="160">
        <v>191.18575031825947</v>
      </c>
      <c r="F1002" s="160">
        <v>0</v>
      </c>
      <c r="G1002" s="161">
        <v>1159.5857503182594</v>
      </c>
      <c r="H1002" s="160">
        <v>358.731</v>
      </c>
      <c r="I1002" s="162">
        <v>30.93613386517925</v>
      </c>
      <c r="J1002" s="161">
        <v>800.8547503182594</v>
      </c>
      <c r="K1002" s="160">
        <v>32.94999999999999</v>
      </c>
      <c r="L1002" s="160">
        <v>23.581000000000017</v>
      </c>
      <c r="M1002" s="160">
        <v>75.63499999999999</v>
      </c>
      <c r="N1002" s="160">
        <v>71.957</v>
      </c>
      <c r="O1002" s="160">
        <v>6.205405678730591</v>
      </c>
      <c r="P1002" s="160">
        <v>51.03075</v>
      </c>
      <c r="Q1002" s="146">
        <v>13.693572019189595</v>
      </c>
      <c r="T1002" s="130"/>
      <c r="U1002" s="201"/>
    </row>
    <row r="1003" spans="1:20" ht="10.5" customHeight="1">
      <c r="A1003" s="122"/>
      <c r="B1003" s="158" t="s">
        <v>81</v>
      </c>
      <c r="C1003" s="159">
        <v>232.52410301094957</v>
      </c>
      <c r="D1003" s="197">
        <v>247.02410301094957</v>
      </c>
      <c r="E1003" s="160">
        <v>11.524103010949574</v>
      </c>
      <c r="F1003" s="160">
        <v>14.5</v>
      </c>
      <c r="G1003" s="161">
        <v>247.02410301094957</v>
      </c>
      <c r="H1003" s="160">
        <v>27.1135</v>
      </c>
      <c r="I1003" s="162">
        <v>10.976054429311365</v>
      </c>
      <c r="J1003" s="161">
        <v>219.9106030109496</v>
      </c>
      <c r="K1003" s="160">
        <v>5.25</v>
      </c>
      <c r="L1003" s="160">
        <v>0</v>
      </c>
      <c r="M1003" s="160">
        <v>1.8629999999999995</v>
      </c>
      <c r="N1003" s="160">
        <v>0.0940000000000012</v>
      </c>
      <c r="O1003" s="160">
        <v>0.03805296683774804</v>
      </c>
      <c r="P1003" s="160">
        <v>1.8017500000000002</v>
      </c>
      <c r="Q1003" s="146" t="s">
        <v>252</v>
      </c>
      <c r="T1003" s="130"/>
    </row>
    <row r="1004" spans="1:20" ht="10.5" customHeight="1">
      <c r="A1004" s="122"/>
      <c r="B1004" s="158" t="s">
        <v>82</v>
      </c>
      <c r="C1004" s="159">
        <v>268.6852771488131</v>
      </c>
      <c r="D1004" s="197">
        <v>268.6852771488131</v>
      </c>
      <c r="E1004" s="160">
        <v>27.38527714881309</v>
      </c>
      <c r="F1004" s="160">
        <v>0</v>
      </c>
      <c r="G1004" s="161">
        <v>268.6852771488131</v>
      </c>
      <c r="H1004" s="160">
        <v>38.564</v>
      </c>
      <c r="I1004" s="162">
        <v>14.352851934883308</v>
      </c>
      <c r="J1004" s="161">
        <v>230.1212771488131</v>
      </c>
      <c r="K1004" s="160">
        <v>0.018000000000000682</v>
      </c>
      <c r="L1004" s="160">
        <v>11.190000000000001</v>
      </c>
      <c r="M1004" s="160">
        <v>18.153</v>
      </c>
      <c r="N1004" s="160">
        <v>0</v>
      </c>
      <c r="O1004" s="160">
        <v>0</v>
      </c>
      <c r="P1004" s="160">
        <v>7.34025</v>
      </c>
      <c r="Q1004" s="146">
        <v>29.350604836185838</v>
      </c>
      <c r="T1004" s="130"/>
    </row>
    <row r="1005" spans="1:20" ht="10.5" customHeight="1">
      <c r="A1005" s="122"/>
      <c r="B1005" s="158" t="s">
        <v>83</v>
      </c>
      <c r="C1005" s="159">
        <v>460.1726888839274</v>
      </c>
      <c r="D1005" s="197">
        <v>460.1726888839274</v>
      </c>
      <c r="E1005" s="160">
        <v>13.47268888392739</v>
      </c>
      <c r="F1005" s="160">
        <v>0</v>
      </c>
      <c r="G1005" s="161">
        <v>460.1726888839274</v>
      </c>
      <c r="H1005" s="160">
        <v>21.232</v>
      </c>
      <c r="I1005" s="162">
        <v>4.613920059335702</v>
      </c>
      <c r="J1005" s="161">
        <v>438.94068888392735</v>
      </c>
      <c r="K1005" s="160">
        <v>0</v>
      </c>
      <c r="L1005" s="160">
        <v>2.356</v>
      </c>
      <c r="M1005" s="160">
        <v>5.195</v>
      </c>
      <c r="N1005" s="160">
        <v>13.681</v>
      </c>
      <c r="O1005" s="160">
        <v>2.973014333636574</v>
      </c>
      <c r="P1005" s="160">
        <v>5.308</v>
      </c>
      <c r="Q1005" s="146" t="s">
        <v>252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14.31242049108153</v>
      </c>
      <c r="D1007" s="197">
        <v>14.31242049108153</v>
      </c>
      <c r="E1007" s="160">
        <v>0.45508980337180027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252</v>
      </c>
      <c r="T1007" s="130"/>
    </row>
    <row r="1008" spans="1:20" ht="10.5" customHeight="1">
      <c r="A1008" s="122"/>
      <c r="B1008" s="158" t="s">
        <v>86</v>
      </c>
      <c r="C1008" s="159">
        <v>187.93155166326096</v>
      </c>
      <c r="D1008" s="197">
        <v>187.93155166326096</v>
      </c>
      <c r="E1008" s="160">
        <v>20.731551663260973</v>
      </c>
      <c r="F1008" s="160">
        <v>0</v>
      </c>
      <c r="G1008" s="161">
        <v>187.93155166326096</v>
      </c>
      <c r="H1008" s="160">
        <v>5.594</v>
      </c>
      <c r="I1008" s="162">
        <v>2.976615661655062</v>
      </c>
      <c r="J1008" s="161">
        <v>182.33755166326097</v>
      </c>
      <c r="K1008" s="160">
        <v>0.48199999999999976</v>
      </c>
      <c r="L1008" s="160">
        <v>0</v>
      </c>
      <c r="M1008" s="160">
        <v>0.7940000000000005</v>
      </c>
      <c r="N1008" s="160">
        <v>0.766</v>
      </c>
      <c r="O1008" s="160">
        <v>0.4075952085855877</v>
      </c>
      <c r="P1008" s="160">
        <v>0.5105000000000001</v>
      </c>
      <c r="Q1008" s="146" t="s">
        <v>252</v>
      </c>
      <c r="T1008" s="130"/>
    </row>
    <row r="1009" spans="1:20" ht="10.5" customHeight="1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0.007429462163223377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252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138.24913720443647</v>
      </c>
      <c r="D1011" s="197">
        <v>138.24913720443647</v>
      </c>
      <c r="E1011" s="160">
        <v>23.249137204436465</v>
      </c>
      <c r="F1011" s="160">
        <v>0</v>
      </c>
      <c r="G1011" s="161">
        <v>138.24913720443647</v>
      </c>
      <c r="H1011" s="160">
        <v>25.472</v>
      </c>
      <c r="I1011" s="162">
        <v>18.424708113970492</v>
      </c>
      <c r="J1011" s="161">
        <v>112.77713720443646</v>
      </c>
      <c r="K1011" s="160">
        <v>0</v>
      </c>
      <c r="L1011" s="160">
        <v>8.044</v>
      </c>
      <c r="M1011" s="160">
        <v>0</v>
      </c>
      <c r="N1011" s="160">
        <v>0</v>
      </c>
      <c r="O1011" s="160">
        <v>0</v>
      </c>
      <c r="P1011" s="160">
        <v>2.011</v>
      </c>
      <c r="Q1011" s="146" t="s">
        <v>252</v>
      </c>
      <c r="T1011" s="130"/>
    </row>
    <row r="1012" spans="1:20" ht="10.5" customHeight="1">
      <c r="A1012" s="122"/>
      <c r="B1012" s="165" t="s">
        <v>90</v>
      </c>
      <c r="C1012" s="159">
        <v>2492.6235519308907</v>
      </c>
      <c r="D1012" s="197">
        <v>2507.1235519308907</v>
      </c>
      <c r="E1012" s="160">
        <v>288.01102749518196</v>
      </c>
      <c r="F1012" s="160">
        <v>14.5</v>
      </c>
      <c r="G1012" s="161">
        <v>2507.1235519308907</v>
      </c>
      <c r="H1012" s="160">
        <v>476.70649999999995</v>
      </c>
      <c r="I1012" s="162">
        <v>19.014080882964816</v>
      </c>
      <c r="J1012" s="161">
        <v>2030.4170519308907</v>
      </c>
      <c r="K1012" s="160">
        <v>38.69999999999999</v>
      </c>
      <c r="L1012" s="160">
        <v>45.17100000000002</v>
      </c>
      <c r="M1012" s="160">
        <v>101.63999999999997</v>
      </c>
      <c r="N1012" s="160">
        <v>86.49799999999999</v>
      </c>
      <c r="O1012" s="160">
        <v>3.4500892440415445</v>
      </c>
      <c r="P1012" s="166">
        <v>68.00224999999999</v>
      </c>
      <c r="Q1012" s="146">
        <v>27.858086341715033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111.46483636610667</v>
      </c>
      <c r="D1014" s="197">
        <v>111.46483636610667</v>
      </c>
      <c r="E1014" s="160">
        <v>14.081614006969446</v>
      </c>
      <c r="F1014" s="160">
        <v>0</v>
      </c>
      <c r="G1014" s="161">
        <v>111.46483636610667</v>
      </c>
      <c r="H1014" s="160">
        <v>15.139</v>
      </c>
      <c r="I1014" s="162">
        <v>13.581861772331408</v>
      </c>
      <c r="J1014" s="161">
        <v>96.32583636610667</v>
      </c>
      <c r="K1014" s="160">
        <v>9.52</v>
      </c>
      <c r="L1014" s="160">
        <v>0</v>
      </c>
      <c r="M1014" s="160">
        <v>5.598000000000001</v>
      </c>
      <c r="N1014" s="160">
        <v>0.02099999999999902</v>
      </c>
      <c r="O1014" s="160">
        <v>0.01884002227484948</v>
      </c>
      <c r="P1014" s="160">
        <v>3.78475</v>
      </c>
      <c r="Q1014" s="146">
        <v>23.451043362469562</v>
      </c>
      <c r="T1014" s="130"/>
    </row>
    <row r="1015" spans="1:20" ht="10.5" customHeight="1">
      <c r="A1015" s="122"/>
      <c r="B1015" s="158" t="s">
        <v>92</v>
      </c>
      <c r="C1015" s="159">
        <v>139.2505868658958</v>
      </c>
      <c r="D1015" s="197">
        <v>139.2505868658958</v>
      </c>
      <c r="E1015" s="160">
        <v>19.239458286777904</v>
      </c>
      <c r="F1015" s="160">
        <v>0</v>
      </c>
      <c r="G1015" s="161">
        <v>139.2505868658958</v>
      </c>
      <c r="H1015" s="160">
        <v>7.0973</v>
      </c>
      <c r="I1015" s="162">
        <v>5.096782828524091</v>
      </c>
      <c r="J1015" s="161">
        <v>132.1532868658958</v>
      </c>
      <c r="K1015" s="160">
        <v>0</v>
      </c>
      <c r="L1015" s="160">
        <v>1.9039999999999997</v>
      </c>
      <c r="M1015" s="160">
        <v>0</v>
      </c>
      <c r="N1015" s="160">
        <v>4.2077</v>
      </c>
      <c r="O1015" s="160">
        <v>3.02167487742956</v>
      </c>
      <c r="P1015" s="160">
        <v>1.527925</v>
      </c>
      <c r="Q1015" s="146" t="s">
        <v>252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606.6426068620224</v>
      </c>
      <c r="D1017" s="197">
        <v>606.6426068620224</v>
      </c>
      <c r="E1017" s="160">
        <v>16.30474094507872</v>
      </c>
      <c r="F1017" s="160">
        <v>0</v>
      </c>
      <c r="G1017" s="161">
        <v>606.6426068620224</v>
      </c>
      <c r="H1017" s="160">
        <v>7.0766</v>
      </c>
      <c r="I1017" s="162">
        <v>1.1665187904629875</v>
      </c>
      <c r="J1017" s="161">
        <v>599.5660068620224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252</v>
      </c>
      <c r="T1017" s="130"/>
    </row>
    <row r="1018" spans="1:20" ht="10.5" customHeight="1">
      <c r="A1018" s="122"/>
      <c r="B1018" s="158" t="s">
        <v>95</v>
      </c>
      <c r="C1018" s="159">
        <v>110.38266267822974</v>
      </c>
      <c r="D1018" s="197">
        <v>110.38266267822974</v>
      </c>
      <c r="E1018" s="160">
        <v>26.02235010140366</v>
      </c>
      <c r="F1018" s="160">
        <v>0</v>
      </c>
      <c r="G1018" s="161">
        <v>110.38266267822974</v>
      </c>
      <c r="H1018" s="160">
        <v>10.9883</v>
      </c>
      <c r="I1018" s="162">
        <v>9.954733590755438</v>
      </c>
      <c r="J1018" s="161">
        <v>99.39436267822974</v>
      </c>
      <c r="K1018" s="160">
        <v>0.32200000000000006</v>
      </c>
      <c r="L1018" s="160">
        <v>0</v>
      </c>
      <c r="M1018" s="160">
        <v>7.258000000000001</v>
      </c>
      <c r="N1018" s="160">
        <v>0</v>
      </c>
      <c r="O1018" s="160">
        <v>0</v>
      </c>
      <c r="P1018" s="160">
        <v>1.8950000000000002</v>
      </c>
      <c r="Q1018" s="146" t="s">
        <v>252</v>
      </c>
      <c r="T1018" s="130"/>
    </row>
    <row r="1019" spans="1:20" ht="10.5" customHeight="1">
      <c r="A1019" s="122"/>
      <c r="B1019" s="158" t="s">
        <v>96</v>
      </c>
      <c r="C1019" s="159">
        <v>81.47017698470015</v>
      </c>
      <c r="D1019" s="197">
        <v>81.47017698470015</v>
      </c>
      <c r="E1019" s="160">
        <v>4.130315111603167</v>
      </c>
      <c r="F1019" s="160">
        <v>0</v>
      </c>
      <c r="G1019" s="161">
        <v>81.47017698470015</v>
      </c>
      <c r="H1019" s="160">
        <v>0.4795</v>
      </c>
      <c r="I1019" s="162">
        <v>0.5885589276307189</v>
      </c>
      <c r="J1019" s="161">
        <v>80.99067698470014</v>
      </c>
      <c r="K1019" s="160">
        <v>0.259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0.06475</v>
      </c>
      <c r="Q1019" s="146" t="s">
        <v>252</v>
      </c>
      <c r="T1019" s="130"/>
    </row>
    <row r="1020" spans="1:20" ht="10.5" customHeight="1">
      <c r="A1020" s="122"/>
      <c r="B1020" s="158" t="s">
        <v>97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5.7893</v>
      </c>
      <c r="I1020" s="162">
        <v>3.2819816139841027</v>
      </c>
      <c r="J1020" s="161">
        <v>170.60717874115244</v>
      </c>
      <c r="K1020" s="160">
        <v>5.7893</v>
      </c>
      <c r="L1020" s="160">
        <v>0</v>
      </c>
      <c r="M1020" s="160">
        <v>0</v>
      </c>
      <c r="N1020" s="160">
        <v>0</v>
      </c>
      <c r="O1020" s="160">
        <v>0</v>
      </c>
      <c r="P1020" s="160">
        <v>1.447325</v>
      </c>
      <c r="Q1020" s="146" t="s">
        <v>252</v>
      </c>
      <c r="T1020" s="130"/>
    </row>
    <row r="1021" spans="1:20" ht="10.5" customHeight="1">
      <c r="A1021" s="122"/>
      <c r="B1021" s="158" t="s">
        <v>98</v>
      </c>
      <c r="C1021" s="159">
        <v>14.538171324820254</v>
      </c>
      <c r="D1021" s="197">
        <v>0.038171324820254426</v>
      </c>
      <c r="E1021" s="160">
        <v>0</v>
      </c>
      <c r="F1021" s="160">
        <v>-14.5</v>
      </c>
      <c r="G1021" s="161">
        <v>0.038171324820254426</v>
      </c>
      <c r="H1021" s="160">
        <v>0</v>
      </c>
      <c r="I1021" s="162">
        <v>0</v>
      </c>
      <c r="J1021" s="161">
        <v>0.038171324820254426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252</v>
      </c>
      <c r="T1021" s="130"/>
    </row>
    <row r="1022" spans="1:20" ht="10.5" customHeight="1">
      <c r="A1022" s="122"/>
      <c r="B1022" s="158" t="s">
        <v>99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252</v>
      </c>
      <c r="T1022" s="130"/>
    </row>
    <row r="1023" spans="1:20" ht="10.5" customHeight="1">
      <c r="A1023" s="122"/>
      <c r="B1023" s="158" t="s">
        <v>100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252</v>
      </c>
      <c r="T1023" s="130"/>
    </row>
    <row r="1024" spans="1:20" ht="10.5" customHeight="1">
      <c r="A1024" s="122"/>
      <c r="B1024" s="158" t="s">
        <v>101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252</v>
      </c>
      <c r="T1024" s="130"/>
    </row>
    <row r="1025" spans="1:20" ht="10.5" customHeight="1">
      <c r="A1025" s="122"/>
      <c r="B1025" s="158" t="s">
        <v>102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252</v>
      </c>
      <c r="T1025" s="130"/>
    </row>
    <row r="1026" spans="1:20" ht="10.5" customHeight="1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0.00036502872721277946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252</v>
      </c>
      <c r="T1026" s="130"/>
    </row>
    <row r="1027" spans="1:20" ht="10.5" customHeight="1">
      <c r="A1027" s="122"/>
      <c r="B1027" s="165" t="s">
        <v>105</v>
      </c>
      <c r="C1027" s="169">
        <v>3777.1470302884577</v>
      </c>
      <c r="D1027" s="197">
        <v>3777.1470302884586</v>
      </c>
      <c r="E1027" s="160">
        <v>367.7898709757428</v>
      </c>
      <c r="F1027" s="160">
        <v>0</v>
      </c>
      <c r="G1027" s="161">
        <v>3777.1470302884586</v>
      </c>
      <c r="H1027" s="160">
        <v>523.2764999999999</v>
      </c>
      <c r="I1027" s="162">
        <v>13.85374982239009</v>
      </c>
      <c r="J1027" s="161">
        <v>3253.8705302884587</v>
      </c>
      <c r="K1027" s="160">
        <v>54.590299999999985</v>
      </c>
      <c r="L1027" s="160">
        <v>47.07499999999999</v>
      </c>
      <c r="M1027" s="160">
        <v>114.49599999999998</v>
      </c>
      <c r="N1027" s="160">
        <v>90.72670000000011</v>
      </c>
      <c r="O1027" s="160">
        <v>2.4019901600989932</v>
      </c>
      <c r="P1027" s="160">
        <v>76.72200000000001</v>
      </c>
      <c r="Q1027" s="146">
        <v>40.41117971753159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41.545060578090094</v>
      </c>
      <c r="D1030" s="159">
        <v>41.545060578090094</v>
      </c>
      <c r="E1030" s="170">
        <v>40.02151989080673</v>
      </c>
      <c r="F1030" s="160">
        <v>0</v>
      </c>
      <c r="G1030" s="161">
        <v>41.545060578090094</v>
      </c>
      <c r="H1030" s="160">
        <v>0</v>
      </c>
      <c r="I1030" s="162">
        <v>0</v>
      </c>
      <c r="J1030" s="161">
        <v>41.545060578090094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252</v>
      </c>
      <c r="T1030" s="130"/>
    </row>
    <row r="1031" spans="1:20" ht="10.5" customHeight="1">
      <c r="A1031" s="122"/>
      <c r="B1031" s="171" t="s">
        <v>108</v>
      </c>
      <c r="C1031" s="159">
        <v>42.89790913345222</v>
      </c>
      <c r="D1031" s="159">
        <v>42.89790913345222</v>
      </c>
      <c r="E1031" s="170">
        <v>37.79790913345222</v>
      </c>
      <c r="F1031" s="160">
        <v>0</v>
      </c>
      <c r="G1031" s="161">
        <v>42.89790913345222</v>
      </c>
      <c r="H1031" s="160">
        <v>0</v>
      </c>
      <c r="I1031" s="162">
        <v>0</v>
      </c>
      <c r="J1031" s="161">
        <v>42.89790913345222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252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3861.59</v>
      </c>
      <c r="D1034" s="175">
        <v>3861.590000000001</v>
      </c>
      <c r="E1034" s="174">
        <v>445.6093000000018</v>
      </c>
      <c r="F1034" s="177">
        <v>0</v>
      </c>
      <c r="G1034" s="185">
        <v>3861.590000000001</v>
      </c>
      <c r="H1034" s="177">
        <v>523.2764999999999</v>
      </c>
      <c r="I1034" s="176">
        <v>13.550804202414026</v>
      </c>
      <c r="J1034" s="185">
        <v>3338.313500000001</v>
      </c>
      <c r="K1034" s="177">
        <v>54.590299999999985</v>
      </c>
      <c r="L1034" s="177">
        <v>47.07499999999999</v>
      </c>
      <c r="M1034" s="177">
        <v>114.49599999999998</v>
      </c>
      <c r="N1034" s="177">
        <v>90.72670000000011</v>
      </c>
      <c r="O1034" s="177">
        <v>2.3494648577399486</v>
      </c>
      <c r="P1034" s="177">
        <v>76.72200000000001</v>
      </c>
      <c r="Q1034" s="153">
        <v>41.51181538541749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43523</v>
      </c>
      <c r="L1039" s="151">
        <v>43530</v>
      </c>
      <c r="M1039" s="151">
        <v>43538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5" t="s">
        <v>125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254.19680814682715</v>
      </c>
      <c r="E1042" s="160">
        <v>31.696808146827152</v>
      </c>
      <c r="F1042" s="160">
        <v>0</v>
      </c>
      <c r="G1042" s="161">
        <v>254.19680814682715</v>
      </c>
      <c r="H1042" s="160">
        <v>9.764</v>
      </c>
      <c r="I1042" s="162">
        <v>3.841118254466907</v>
      </c>
      <c r="J1042" s="161">
        <v>244.43280814682714</v>
      </c>
      <c r="K1042" s="160">
        <v>1.2839999999999998</v>
      </c>
      <c r="L1042" s="160">
        <v>2.521</v>
      </c>
      <c r="M1042" s="160">
        <v>0.9359999999999999</v>
      </c>
      <c r="N1042" s="160">
        <v>0.24799999999999933</v>
      </c>
      <c r="O1042" s="160">
        <v>0.09756220064602524</v>
      </c>
      <c r="P1042" s="160">
        <v>1.2472499999999997</v>
      </c>
      <c r="Q1042" s="146" t="s">
        <v>252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0.09999924655341985</v>
      </c>
      <c r="F1043" s="160">
        <v>0</v>
      </c>
      <c r="G1043" s="161">
        <v>17.69999924655342</v>
      </c>
      <c r="H1043" s="160">
        <v>4.1030999999999995</v>
      </c>
      <c r="I1043" s="162">
        <v>23.181356918978192</v>
      </c>
      <c r="J1043" s="161">
        <v>13.596899246553422</v>
      </c>
      <c r="K1043" s="160">
        <v>1.2677</v>
      </c>
      <c r="L1043" s="160">
        <v>1.4283000000000001</v>
      </c>
      <c r="M1043" s="160">
        <v>0.02999999999999936</v>
      </c>
      <c r="N1043" s="160">
        <v>0</v>
      </c>
      <c r="O1043" s="160">
        <v>0</v>
      </c>
      <c r="P1043" s="160">
        <v>0.6814999999999999</v>
      </c>
      <c r="Q1043" s="146">
        <v>17.95142956207399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17.948722155152147</v>
      </c>
      <c r="E1044" s="160">
        <v>0.5487221551521486</v>
      </c>
      <c r="F1044" s="160">
        <v>0</v>
      </c>
      <c r="G1044" s="161">
        <v>17.948722155152147</v>
      </c>
      <c r="H1044" s="160">
        <v>0.963</v>
      </c>
      <c r="I1044" s="162">
        <v>5.365284456885822</v>
      </c>
      <c r="J1044" s="161">
        <v>16.985722155152146</v>
      </c>
      <c r="K1044" s="160">
        <v>0.174</v>
      </c>
      <c r="L1044" s="160">
        <v>0.16000000000000003</v>
      </c>
      <c r="M1044" s="160">
        <v>0.18599999999999994</v>
      </c>
      <c r="N1044" s="160">
        <v>0</v>
      </c>
      <c r="O1044" s="160">
        <v>0</v>
      </c>
      <c r="P1044" s="160">
        <v>0.13</v>
      </c>
      <c r="Q1044" s="146" t="s">
        <v>252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17.507853251494144</v>
      </c>
      <c r="E1045" s="160">
        <v>0.00785325149414362</v>
      </c>
      <c r="F1045" s="160">
        <v>0</v>
      </c>
      <c r="G1045" s="161">
        <v>17.507853251494144</v>
      </c>
      <c r="H1045" s="160">
        <v>0</v>
      </c>
      <c r="I1045" s="162">
        <v>0</v>
      </c>
      <c r="J1045" s="161">
        <v>17.507853251494144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252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0.9491798716150974</v>
      </c>
      <c r="E1046" s="160">
        <v>0.019407411670621988</v>
      </c>
      <c r="F1046" s="160">
        <v>0</v>
      </c>
      <c r="G1046" s="161">
        <v>0.9491798716150974</v>
      </c>
      <c r="H1046" s="160">
        <v>0</v>
      </c>
      <c r="I1046" s="162">
        <v>0</v>
      </c>
      <c r="J1046" s="161">
        <v>0.9491798716150974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252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0.00046395460874126826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252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11.265353501198508</v>
      </c>
      <c r="E1048" s="160">
        <v>0.5653535011985085</v>
      </c>
      <c r="F1048" s="160">
        <v>0</v>
      </c>
      <c r="G1048" s="161">
        <v>11.265353501198508</v>
      </c>
      <c r="H1048" s="160">
        <v>0.626</v>
      </c>
      <c r="I1048" s="162">
        <v>5.55686068735793</v>
      </c>
      <c r="J1048" s="161">
        <v>10.639353501198508</v>
      </c>
      <c r="K1048" s="160">
        <v>0.43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0.1075</v>
      </c>
      <c r="Q1048" s="146" t="s">
        <v>252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0.0008831171950465233</v>
      </c>
      <c r="F1049" s="160">
        <v>0</v>
      </c>
      <c r="G1049" s="161">
        <v>8.000883117195047</v>
      </c>
      <c r="H1049" s="160">
        <v>0.042</v>
      </c>
      <c r="I1049" s="162">
        <v>0.5249420518309531</v>
      </c>
      <c r="J1049" s="161">
        <v>7.958883117195047</v>
      </c>
      <c r="K1049" s="160">
        <v>0</v>
      </c>
      <c r="L1049" s="160">
        <v>0</v>
      </c>
      <c r="M1049" s="160">
        <v>0</v>
      </c>
      <c r="N1049" s="160">
        <v>0.042</v>
      </c>
      <c r="O1049" s="160">
        <v>0.5249420518309532</v>
      </c>
      <c r="P1049" s="160">
        <v>0.0105</v>
      </c>
      <c r="Q1049" s="146" t="s">
        <v>252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3.600039340818794</v>
      </c>
      <c r="E1051" s="160">
        <v>3.934081879375384E-05</v>
      </c>
      <c r="F1051" s="160">
        <v>0</v>
      </c>
      <c r="G1051" s="161">
        <v>3.600039340818794</v>
      </c>
      <c r="H1051" s="160">
        <v>0</v>
      </c>
      <c r="I1051" s="162">
        <v>0</v>
      </c>
      <c r="J1051" s="161">
        <v>3.600039340818794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252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336.99678362379177</v>
      </c>
      <c r="E1052" s="160">
        <v>32.93953012551857</v>
      </c>
      <c r="F1052" s="160">
        <v>0</v>
      </c>
      <c r="G1052" s="161">
        <v>336.99678362379177</v>
      </c>
      <c r="H1052" s="160">
        <v>15.498099999999997</v>
      </c>
      <c r="I1052" s="162">
        <v>4.598886622402126</v>
      </c>
      <c r="J1052" s="161">
        <v>321.4986836237918</v>
      </c>
      <c r="K1052" s="160">
        <v>3.1557</v>
      </c>
      <c r="L1052" s="160">
        <v>4.1093</v>
      </c>
      <c r="M1052" s="160">
        <v>1.1519999999999992</v>
      </c>
      <c r="N1052" s="160">
        <v>0.2899999999999993</v>
      </c>
      <c r="O1052" s="160">
        <v>0.08605423377682513</v>
      </c>
      <c r="P1052" s="166">
        <v>2.1767499999999993</v>
      </c>
      <c r="Q1052" s="146" t="s">
        <v>252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10.9087655206859</v>
      </c>
      <c r="E1054" s="160">
        <v>0.050705492379398365</v>
      </c>
      <c r="F1054" s="160">
        <v>0</v>
      </c>
      <c r="G1054" s="161">
        <v>10.9087655206859</v>
      </c>
      <c r="H1054" s="160">
        <v>0</v>
      </c>
      <c r="I1054" s="162">
        <v>0</v>
      </c>
      <c r="J1054" s="161">
        <v>10.9087655206859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252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14.28675495547984</v>
      </c>
      <c r="E1055" s="160">
        <v>0.0027468436086532932</v>
      </c>
      <c r="F1055" s="160">
        <v>0</v>
      </c>
      <c r="G1055" s="161">
        <v>14.28675495547984</v>
      </c>
      <c r="H1055" s="160">
        <v>0.499</v>
      </c>
      <c r="I1055" s="162">
        <v>3.492745564370467</v>
      </c>
      <c r="J1055" s="161">
        <v>13.787754955479839</v>
      </c>
      <c r="K1055" s="160">
        <v>0</v>
      </c>
      <c r="L1055" s="160">
        <v>0</v>
      </c>
      <c r="M1055" s="160">
        <v>0</v>
      </c>
      <c r="N1055" s="160">
        <v>0.02100000000000002</v>
      </c>
      <c r="O1055" s="160">
        <v>0.14698929228813604</v>
      </c>
      <c r="P1055" s="160">
        <v>0.005250000000000005</v>
      </c>
      <c r="Q1055" s="146" t="s">
        <v>252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252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20.496541172751975</v>
      </c>
      <c r="E1058" s="160">
        <v>10.073944710979557</v>
      </c>
      <c r="F1058" s="160">
        <v>0</v>
      </c>
      <c r="G1058" s="161">
        <v>20.496541172751975</v>
      </c>
      <c r="H1058" s="160">
        <v>0.0617</v>
      </c>
      <c r="I1058" s="162">
        <v>0.30102639991777613</v>
      </c>
      <c r="J1058" s="161">
        <v>20.434841172751977</v>
      </c>
      <c r="K1058" s="160">
        <v>0.0409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0.010225</v>
      </c>
      <c r="Q1058" s="146" t="s">
        <v>252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0.0010728275137985577</v>
      </c>
      <c r="F1059" s="160">
        <v>0</v>
      </c>
      <c r="G1059" s="161">
        <v>11.064043725736763</v>
      </c>
      <c r="H1059" s="160">
        <v>0</v>
      </c>
      <c r="I1059" s="162">
        <v>0</v>
      </c>
      <c r="J1059" s="161">
        <v>11.064043725736763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252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252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252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252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252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252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252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252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425.31638646319925</v>
      </c>
      <c r="E1067" s="160">
        <v>43.06800000000004</v>
      </c>
      <c r="F1067" s="160">
        <v>0</v>
      </c>
      <c r="G1067" s="161">
        <v>425.31638646319925</v>
      </c>
      <c r="H1067" s="160">
        <v>16.058799999999998</v>
      </c>
      <c r="I1067" s="162">
        <v>3.775730376518069</v>
      </c>
      <c r="J1067" s="161">
        <v>409.25758646319923</v>
      </c>
      <c r="K1067" s="160">
        <v>3.1966</v>
      </c>
      <c r="L1067" s="160">
        <v>4.109299999999999</v>
      </c>
      <c r="M1067" s="160">
        <v>1.152000000000001</v>
      </c>
      <c r="N1067" s="160">
        <v>0.31099999999999817</v>
      </c>
      <c r="O1067" s="160">
        <v>0.07312203571232674</v>
      </c>
      <c r="P1067" s="160">
        <v>2.1922249999999996</v>
      </c>
      <c r="Q1067" s="146" t="s">
        <v>252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252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252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252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431.068</v>
      </c>
      <c r="E1074" s="174">
        <v>43.06800000000004</v>
      </c>
      <c r="F1074" s="177">
        <v>0</v>
      </c>
      <c r="G1074" s="185">
        <v>431.068</v>
      </c>
      <c r="H1074" s="177">
        <v>16.058799999999998</v>
      </c>
      <c r="I1074" s="176">
        <v>3.725351916634962</v>
      </c>
      <c r="J1074" s="185">
        <v>415.00919999999996</v>
      </c>
      <c r="K1074" s="177">
        <v>3.1966</v>
      </c>
      <c r="L1074" s="177">
        <v>4.109299999999999</v>
      </c>
      <c r="M1074" s="177">
        <v>1.152000000000001</v>
      </c>
      <c r="N1074" s="177">
        <v>0.31099999999999817</v>
      </c>
      <c r="O1074" s="177">
        <v>0.0721463898967212</v>
      </c>
      <c r="P1074" s="177">
        <v>2.1922249999999996</v>
      </c>
      <c r="Q1074" s="153" t="s">
        <v>252</v>
      </c>
      <c r="T1074" s="130"/>
    </row>
    <row r="1075" spans="1:20" ht="10.5" customHeight="1">
      <c r="A1075" s="122"/>
      <c r="B1075" s="187" t="s">
        <v>260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258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43523</v>
      </c>
      <c r="L1084" s="151">
        <v>43530</v>
      </c>
      <c r="M1084" s="151">
        <v>43538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5" t="s">
        <v>126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3.845048415058561</v>
      </c>
      <c r="E1087" s="160">
        <v>0.9450484150585612</v>
      </c>
      <c r="F1087" s="160">
        <v>0</v>
      </c>
      <c r="G1087" s="161">
        <v>3.845048415058561</v>
      </c>
      <c r="H1087" s="160">
        <v>0.05</v>
      </c>
      <c r="I1087" s="162">
        <v>1.300373743128498</v>
      </c>
      <c r="J1087" s="161">
        <v>3.7950484150585613</v>
      </c>
      <c r="K1087" s="160">
        <v>0.016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0.004</v>
      </c>
      <c r="Q1087" s="146" t="s">
        <v>252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0.10039344026331028</v>
      </c>
      <c r="E1089" s="160">
        <v>0.00039344026331027127</v>
      </c>
      <c r="F1089" s="160">
        <v>0</v>
      </c>
      <c r="G1089" s="161">
        <v>0.10039344026331028</v>
      </c>
      <c r="H1089" s="160">
        <v>0.043</v>
      </c>
      <c r="I1089" s="162">
        <v>42.831483697759836</v>
      </c>
      <c r="J1089" s="161">
        <v>0.05739344026331028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252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0.0005870120082475975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0.00015316838181786419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252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0.005587492177855202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252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4.551769527889792</v>
      </c>
      <c r="E1097" s="160">
        <v>0.9517695278897922</v>
      </c>
      <c r="F1097" s="160">
        <v>0</v>
      </c>
      <c r="G1097" s="161">
        <v>4.551769527889792</v>
      </c>
      <c r="H1097" s="160">
        <v>0.093</v>
      </c>
      <c r="I1097" s="162">
        <v>2.0431614437015435</v>
      </c>
      <c r="J1097" s="161">
        <v>4.458769527889792</v>
      </c>
      <c r="K1097" s="160">
        <v>0.016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0.004</v>
      </c>
      <c r="Q1097" s="146" t="s">
        <v>252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0.0074632524454264215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252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252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0.16162447918698553</v>
      </c>
      <c r="F1103" s="160">
        <v>0</v>
      </c>
      <c r="G1103" s="161">
        <v>0.7155705118686505</v>
      </c>
      <c r="H1103" s="160">
        <v>0.0045</v>
      </c>
      <c r="I1103" s="162">
        <v>0.6288688431624493</v>
      </c>
      <c r="J1103" s="161">
        <v>0.7110705118686506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252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0.00014274047779605503</v>
      </c>
      <c r="F1104" s="160">
        <v>0</v>
      </c>
      <c r="G1104" s="161">
        <v>0.36146848483117555</v>
      </c>
      <c r="H1104" s="160">
        <v>0</v>
      </c>
      <c r="I1104" s="162">
        <v>0</v>
      </c>
      <c r="J1104" s="161">
        <v>0.36146848483117555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252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252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0.10000000000000009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252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252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252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11.723478872856713</v>
      </c>
      <c r="E1112" s="160">
        <v>1.2209999999999983</v>
      </c>
      <c r="F1112" s="160">
        <v>0</v>
      </c>
      <c r="G1112" s="161">
        <v>11.723478872856713</v>
      </c>
      <c r="H1112" s="160">
        <v>0.0975</v>
      </c>
      <c r="I1112" s="162">
        <v>0.8316643980631129</v>
      </c>
      <c r="J1112" s="161">
        <v>11.625978872856713</v>
      </c>
      <c r="K1112" s="160">
        <v>0.016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0.004</v>
      </c>
      <c r="Q1112" s="146" t="s">
        <v>252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0.4423912846571197</v>
      </c>
      <c r="E1114" s="160">
        <v>0</v>
      </c>
      <c r="F1114" s="160">
        <v>0</v>
      </c>
      <c r="G1114" s="161">
        <v>0.4423912846571197</v>
      </c>
      <c r="H1114" s="160">
        <v>0</v>
      </c>
      <c r="I1114" s="162">
        <v>0</v>
      </c>
      <c r="J1114" s="161">
        <v>0.4423912846571197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252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12.165870157513833</v>
      </c>
      <c r="E1119" s="174">
        <v>1.2209999999999983</v>
      </c>
      <c r="F1119" s="177">
        <v>-0.05512984248616348</v>
      </c>
      <c r="G1119" s="185">
        <v>12.220999999999997</v>
      </c>
      <c r="H1119" s="177">
        <v>0.0975</v>
      </c>
      <c r="I1119" s="176">
        <v>0.7978070534326162</v>
      </c>
      <c r="J1119" s="185">
        <v>12.123499999999996</v>
      </c>
      <c r="K1119" s="177">
        <v>0.016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0.004</v>
      </c>
      <c r="Q1119" s="153" t="s">
        <v>252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43523</v>
      </c>
      <c r="L1124" s="151">
        <v>43530</v>
      </c>
      <c r="M1124" s="151">
        <v>43538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5" t="s">
        <v>127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1594.4123414615333</v>
      </c>
      <c r="E1127" s="160">
        <v>141.21234146153324</v>
      </c>
      <c r="F1127" s="160">
        <v>5</v>
      </c>
      <c r="G1127" s="161">
        <v>1594.4123414615333</v>
      </c>
      <c r="H1127" s="160">
        <v>547.597</v>
      </c>
      <c r="I1127" s="162">
        <v>34.34475422449628</v>
      </c>
      <c r="J1127" s="161">
        <v>1046.8153414615333</v>
      </c>
      <c r="K1127" s="160">
        <v>41.54899999999998</v>
      </c>
      <c r="L1127" s="160">
        <v>48.49600000000004</v>
      </c>
      <c r="M1127" s="160">
        <v>66.06799999999998</v>
      </c>
      <c r="N1127" s="160">
        <v>53.60899999999998</v>
      </c>
      <c r="O1127" s="160">
        <v>3.3623046313639784</v>
      </c>
      <c r="P1127" s="160">
        <v>52.430499999999995</v>
      </c>
      <c r="Q1127" s="146">
        <v>17.96577071478497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184.05350623324958</v>
      </c>
      <c r="E1128" s="160">
        <v>1.8535062332495613</v>
      </c>
      <c r="F1128" s="160">
        <v>8.800000000000011</v>
      </c>
      <c r="G1128" s="161">
        <v>184.05350623324958</v>
      </c>
      <c r="H1128" s="160">
        <v>21.250300000000003</v>
      </c>
      <c r="I1128" s="162">
        <v>11.545718652634447</v>
      </c>
      <c r="J1128" s="161">
        <v>162.80320623324957</v>
      </c>
      <c r="K1128" s="160">
        <v>0.9146999999999998</v>
      </c>
      <c r="L1128" s="160">
        <v>0.7246000000000006</v>
      </c>
      <c r="M1128" s="160">
        <v>6.6579999999999995</v>
      </c>
      <c r="N1128" s="160">
        <v>0.32800000000000296</v>
      </c>
      <c r="O1128" s="160">
        <v>0.17820904731058537</v>
      </c>
      <c r="P1128" s="160">
        <v>2.1563250000000007</v>
      </c>
      <c r="Q1128" s="146" t="s">
        <v>252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101.40300285453957</v>
      </c>
      <c r="E1129" s="160">
        <v>1.4030028545395652</v>
      </c>
      <c r="F1129" s="160">
        <v>0</v>
      </c>
      <c r="G1129" s="161">
        <v>101.40300285453957</v>
      </c>
      <c r="H1129" s="160">
        <v>40.635</v>
      </c>
      <c r="I1129" s="162">
        <v>40.07277778379999</v>
      </c>
      <c r="J1129" s="161">
        <v>60.76800285453957</v>
      </c>
      <c r="K1129" s="160">
        <v>0.07900000000000063</v>
      </c>
      <c r="L1129" s="160">
        <v>0.08699999999999974</v>
      </c>
      <c r="M1129" s="160">
        <v>12.947999999999997</v>
      </c>
      <c r="N1129" s="160">
        <v>0</v>
      </c>
      <c r="O1129" s="160">
        <v>0</v>
      </c>
      <c r="P1129" s="160">
        <v>3.2784999999999993</v>
      </c>
      <c r="Q1129" s="146">
        <v>16.53530665076699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318.53488606939516</v>
      </c>
      <c r="E1130" s="160">
        <v>-4.9651139306048435</v>
      </c>
      <c r="F1130" s="160">
        <v>0</v>
      </c>
      <c r="G1130" s="161">
        <v>318.53488606939516</v>
      </c>
      <c r="H1130" s="160">
        <v>12.261</v>
      </c>
      <c r="I1130" s="162">
        <v>3.849185924749495</v>
      </c>
      <c r="J1130" s="161">
        <v>306.27388606939513</v>
      </c>
      <c r="K1130" s="160">
        <v>0</v>
      </c>
      <c r="L1130" s="160">
        <v>3.788</v>
      </c>
      <c r="M1130" s="160">
        <v>5.105</v>
      </c>
      <c r="N1130" s="160">
        <v>3.3679999999999986</v>
      </c>
      <c r="O1130" s="160">
        <v>1.0573410157863383</v>
      </c>
      <c r="P1130" s="160">
        <v>3.06525</v>
      </c>
      <c r="Q1130" s="146" t="s">
        <v>252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6.223969241829003</v>
      </c>
      <c r="E1131" s="160">
        <v>0.011095343712828054</v>
      </c>
      <c r="F1131" s="160">
        <v>0</v>
      </c>
      <c r="G1131" s="161">
        <v>6.223969241829003</v>
      </c>
      <c r="H1131" s="160">
        <v>0</v>
      </c>
      <c r="I1131" s="162">
        <v>0</v>
      </c>
      <c r="J1131" s="161">
        <v>6.223969241829003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252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56.9229392840161</v>
      </c>
      <c r="E1132" s="160">
        <v>-0.4074712728576415</v>
      </c>
      <c r="F1132" s="160">
        <v>0</v>
      </c>
      <c r="G1132" s="161">
        <v>56.9229392840161</v>
      </c>
      <c r="H1132" s="160">
        <v>0.605</v>
      </c>
      <c r="I1132" s="162">
        <v>1.062840407768408</v>
      </c>
      <c r="J1132" s="161">
        <v>56.317939284016106</v>
      </c>
      <c r="K1132" s="160">
        <v>0.264</v>
      </c>
      <c r="L1132" s="160">
        <v>0.01899999999999996</v>
      </c>
      <c r="M1132" s="160">
        <v>0.10799999999999998</v>
      </c>
      <c r="N1132" s="160">
        <v>0.015000000000000013</v>
      </c>
      <c r="O1132" s="160">
        <v>0.026351415068638237</v>
      </c>
      <c r="P1132" s="160">
        <v>0.10149999999999999</v>
      </c>
      <c r="Q1132" s="146" t="s">
        <v>252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99.33704948990382</v>
      </c>
      <c r="E1133" s="160">
        <v>5.537049489903822</v>
      </c>
      <c r="F1133" s="160">
        <v>0</v>
      </c>
      <c r="G1133" s="161">
        <v>99.33704948990382</v>
      </c>
      <c r="H1133" s="160">
        <v>21.906</v>
      </c>
      <c r="I1133" s="162">
        <v>22.052195140169157</v>
      </c>
      <c r="J1133" s="161">
        <v>77.43104948990381</v>
      </c>
      <c r="K1133" s="160">
        <v>4.680000000000001</v>
      </c>
      <c r="L1133" s="160">
        <v>0</v>
      </c>
      <c r="M1133" s="160">
        <v>5.117000000000001</v>
      </c>
      <c r="N1133" s="160">
        <v>5.811999999999998</v>
      </c>
      <c r="O1133" s="160">
        <v>5.850787827748703</v>
      </c>
      <c r="P1133" s="160">
        <v>3.9022499999999996</v>
      </c>
      <c r="Q1133" s="146">
        <v>17.84266756099784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89.89490299398565</v>
      </c>
      <c r="E1134" s="160">
        <v>2.594902993985656</v>
      </c>
      <c r="F1134" s="160">
        <v>0</v>
      </c>
      <c r="G1134" s="161">
        <v>89.89490299398565</v>
      </c>
      <c r="H1134" s="160">
        <v>0.366</v>
      </c>
      <c r="I1134" s="162">
        <v>0.4071421046246492</v>
      </c>
      <c r="J1134" s="161">
        <v>89.52890299398565</v>
      </c>
      <c r="K1134" s="160">
        <v>0</v>
      </c>
      <c r="L1134" s="160">
        <v>0</v>
      </c>
      <c r="M1134" s="160">
        <v>0.073</v>
      </c>
      <c r="N1134" s="160">
        <v>0.293</v>
      </c>
      <c r="O1134" s="160">
        <v>0.32593616572410444</v>
      </c>
      <c r="P1134" s="160">
        <v>0.0915</v>
      </c>
      <c r="Q1134" s="146" t="s">
        <v>252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43.113083350947555</v>
      </c>
      <c r="E1136" s="160">
        <v>-0.8869166490524449</v>
      </c>
      <c r="F1136" s="160">
        <v>0</v>
      </c>
      <c r="G1136" s="161">
        <v>43.113083350947555</v>
      </c>
      <c r="H1136" s="160">
        <v>0.092</v>
      </c>
      <c r="I1136" s="162">
        <v>0.21339229962075534</v>
      </c>
      <c r="J1136" s="161">
        <v>43.021083350947556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252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2495.1956809793996</v>
      </c>
      <c r="E1137" s="160">
        <v>146.35239652440978</v>
      </c>
      <c r="F1137" s="160">
        <v>13.800000000000011</v>
      </c>
      <c r="G1137" s="161">
        <v>2495.1956809793996</v>
      </c>
      <c r="H1137" s="160">
        <v>644.7122999999999</v>
      </c>
      <c r="I1137" s="162">
        <v>25.838145878280024</v>
      </c>
      <c r="J1137" s="161">
        <v>1850.4833809793997</v>
      </c>
      <c r="K1137" s="160">
        <v>47.48669999999998</v>
      </c>
      <c r="L1137" s="160">
        <v>53.11460000000003</v>
      </c>
      <c r="M1137" s="160">
        <v>96.07699999999998</v>
      </c>
      <c r="N1137" s="160">
        <v>63.424999999999976</v>
      </c>
      <c r="O1137" s="160">
        <v>2.5418848102167586</v>
      </c>
      <c r="P1137" s="166">
        <v>65.025825</v>
      </c>
      <c r="Q1137" s="146">
        <v>26.457668641334422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94.65021969159021</v>
      </c>
      <c r="E1139" s="160">
        <v>5.287213938607195</v>
      </c>
      <c r="F1139" s="160">
        <v>0</v>
      </c>
      <c r="G1139" s="161">
        <v>94.65021969159021</v>
      </c>
      <c r="H1139" s="160">
        <v>13.144</v>
      </c>
      <c r="I1139" s="162">
        <v>13.886919695304059</v>
      </c>
      <c r="J1139" s="161">
        <v>81.5062196915902</v>
      </c>
      <c r="K1139" s="160">
        <v>0</v>
      </c>
      <c r="L1139" s="160">
        <v>0</v>
      </c>
      <c r="M1139" s="160">
        <v>6.516</v>
      </c>
      <c r="N1139" s="160">
        <v>6.628</v>
      </c>
      <c r="O1139" s="160">
        <v>7.002625056335613</v>
      </c>
      <c r="P1139" s="160">
        <v>3.286</v>
      </c>
      <c r="Q1139" s="146">
        <v>22.8040838988406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119.78712666538055</v>
      </c>
      <c r="E1140" s="160">
        <v>2.095381931235778</v>
      </c>
      <c r="F1140" s="160">
        <v>-5</v>
      </c>
      <c r="G1140" s="161">
        <v>119.78712666538055</v>
      </c>
      <c r="H1140" s="160">
        <v>3.2612</v>
      </c>
      <c r="I1140" s="162">
        <v>2.7224962237469823</v>
      </c>
      <c r="J1140" s="161">
        <v>116.52592666538055</v>
      </c>
      <c r="K1140" s="160">
        <v>0</v>
      </c>
      <c r="L1140" s="160">
        <v>0</v>
      </c>
      <c r="M1140" s="160">
        <v>0.18299999999999983</v>
      </c>
      <c r="N1140" s="160">
        <v>1.4250000000000003</v>
      </c>
      <c r="O1140" s="160">
        <v>1.1896103026001015</v>
      </c>
      <c r="P1140" s="160">
        <v>0.402</v>
      </c>
      <c r="Q1140" s="146" t="s">
        <v>252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32.5065279028761</v>
      </c>
      <c r="E1142" s="160">
        <v>0.709871054300077</v>
      </c>
      <c r="F1142" s="160">
        <v>0</v>
      </c>
      <c r="G1142" s="161">
        <v>32.5065279028761</v>
      </c>
      <c r="H1142" s="160">
        <v>0.3657</v>
      </c>
      <c r="I1142" s="162">
        <v>1.1250048023973787</v>
      </c>
      <c r="J1142" s="161">
        <v>32.140827902876104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252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95.86526953829957</v>
      </c>
      <c r="E1143" s="160">
        <v>11.073618086864101</v>
      </c>
      <c r="F1143" s="160">
        <v>0</v>
      </c>
      <c r="G1143" s="161">
        <v>95.86526953829957</v>
      </c>
      <c r="H1143" s="160">
        <v>21.4465</v>
      </c>
      <c r="I1143" s="162">
        <v>22.37150127808467</v>
      </c>
      <c r="J1143" s="161">
        <v>74.41876953829957</v>
      </c>
      <c r="K1143" s="160">
        <v>0.18200000000000038</v>
      </c>
      <c r="L1143" s="160">
        <v>0</v>
      </c>
      <c r="M1143" s="160">
        <v>6.343</v>
      </c>
      <c r="N1143" s="160">
        <v>0</v>
      </c>
      <c r="O1143" s="160">
        <v>0</v>
      </c>
      <c r="P1143" s="160">
        <v>1.63125</v>
      </c>
      <c r="Q1143" s="146">
        <v>43.62070163267406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646.4948104340823</v>
      </c>
      <c r="E1144" s="160">
        <v>112.8845127828032</v>
      </c>
      <c r="F1144" s="160">
        <v>30</v>
      </c>
      <c r="G1144" s="161">
        <v>646.4948104340823</v>
      </c>
      <c r="H1144" s="160">
        <v>0</v>
      </c>
      <c r="I1144" s="162">
        <v>0</v>
      </c>
      <c r="J1144" s="161">
        <v>646.4948104340823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252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111.52279293365979</v>
      </c>
      <c r="E1145" s="160">
        <v>-27.184362304331273</v>
      </c>
      <c r="F1145" s="160">
        <v>-30</v>
      </c>
      <c r="G1145" s="161">
        <v>111.52279293365979</v>
      </c>
      <c r="H1145" s="160">
        <v>0</v>
      </c>
      <c r="I1145" s="162">
        <v>0</v>
      </c>
      <c r="J1145" s="161">
        <v>111.52279293365979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252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0.4010123652714839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252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-0.17661430485324914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252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0.01636998660272515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252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99.13853860661918</v>
      </c>
      <c r="E1149" s="160">
        <v>2.826925833396146</v>
      </c>
      <c r="F1149" s="160">
        <v>0</v>
      </c>
      <c r="G1149" s="161">
        <v>99.13853860661918</v>
      </c>
      <c r="H1149" s="160">
        <v>0</v>
      </c>
      <c r="I1149" s="162">
        <v>0</v>
      </c>
      <c r="J1149" s="161">
        <v>99.13853860661918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252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0.023385695146750374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252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0.7052630877092682</v>
      </c>
      <c r="E1151" s="160">
        <v>0.014031417088050224</v>
      </c>
      <c r="F1151" s="160">
        <v>0</v>
      </c>
      <c r="G1151" s="161">
        <v>0.7052630877092682</v>
      </c>
      <c r="H1151" s="160">
        <v>0</v>
      </c>
      <c r="I1151" s="162">
        <v>0</v>
      </c>
      <c r="J1151" s="161">
        <v>0.7052630877092682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252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3735.3486826578555</v>
      </c>
      <c r="E1152" s="160">
        <v>254.323743006541</v>
      </c>
      <c r="F1152" s="160">
        <v>0</v>
      </c>
      <c r="G1152" s="161">
        <v>3735.3486826578555</v>
      </c>
      <c r="H1152" s="160">
        <v>682.9296999999999</v>
      </c>
      <c r="I1152" s="162">
        <v>18.282890247184824</v>
      </c>
      <c r="J1152" s="161">
        <v>3052.418982657856</v>
      </c>
      <c r="K1152" s="160">
        <v>47.668699999999944</v>
      </c>
      <c r="L1152" s="160">
        <v>53.114599999999996</v>
      </c>
      <c r="M1152" s="160">
        <v>109.11899999999991</v>
      </c>
      <c r="N1152" s="160">
        <v>71.47799999999984</v>
      </c>
      <c r="O1152" s="160">
        <v>1.9135562988229597</v>
      </c>
      <c r="P1152" s="160">
        <v>70.34507499999992</v>
      </c>
      <c r="Q1152" s="146">
        <v>41.392078019077516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2.1157892631278044</v>
      </c>
      <c r="E1154" s="160">
        <v>0.04209425126415045</v>
      </c>
      <c r="F1154" s="160">
        <v>0</v>
      </c>
      <c r="G1154" s="161">
        <v>2.1157892631278044</v>
      </c>
      <c r="H1154" s="160">
        <v>0</v>
      </c>
      <c r="I1154" s="162">
        <v>0</v>
      </c>
      <c r="J1154" s="161">
        <v>2.1157892631278044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252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23.91212438178704</v>
      </c>
      <c r="E1155" s="170">
        <v>22.17483519588182</v>
      </c>
      <c r="F1155" s="160">
        <v>0</v>
      </c>
      <c r="G1155" s="161">
        <v>23.91212438178704</v>
      </c>
      <c r="H1155" s="160">
        <v>0</v>
      </c>
      <c r="I1155" s="162">
        <v>0</v>
      </c>
      <c r="J1155" s="161">
        <v>23.91212438178704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252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6.821403697229768</v>
      </c>
      <c r="E1156" s="170">
        <v>1.901327546312495</v>
      </c>
      <c r="F1156" s="160">
        <v>0</v>
      </c>
      <c r="G1156" s="161">
        <v>6.821403697229768</v>
      </c>
      <c r="H1156" s="160">
        <v>0</v>
      </c>
      <c r="I1156" s="162">
        <v>0</v>
      </c>
      <c r="J1156" s="161">
        <v>6.821403697229768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252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50</v>
      </c>
      <c r="D1158" s="197"/>
      <c r="E1158" s="160"/>
      <c r="F1158" s="160"/>
      <c r="G1158" s="161">
        <v>50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3818.198</v>
      </c>
      <c r="D1159" s="192">
        <v>3768.1980000000003</v>
      </c>
      <c r="E1159" s="174">
        <v>278.4419999999995</v>
      </c>
      <c r="F1159" s="177">
        <v>-49.999999999999545</v>
      </c>
      <c r="G1159" s="185">
        <v>3818.1980000000003</v>
      </c>
      <c r="H1159" s="177">
        <v>682.9296999999999</v>
      </c>
      <c r="I1159" s="176">
        <v>17.8861782442922</v>
      </c>
      <c r="J1159" s="185">
        <v>3135.2683000000006</v>
      </c>
      <c r="K1159" s="177">
        <v>47.668699999999944</v>
      </c>
      <c r="L1159" s="177">
        <v>53.114599999999996</v>
      </c>
      <c r="M1159" s="177">
        <v>109.11899999999991</v>
      </c>
      <c r="N1159" s="177">
        <v>71.47799999999984</v>
      </c>
      <c r="O1159" s="177">
        <v>1.896874845748547</v>
      </c>
      <c r="P1159" s="177">
        <v>70.34507499999992</v>
      </c>
      <c r="Q1159" s="153">
        <v>42.56983378011899</v>
      </c>
      <c r="T1159" s="130"/>
    </row>
    <row r="1160" spans="1:20" ht="10.5" customHeight="1">
      <c r="A1160" s="122"/>
      <c r="B1160" s="187" t="s">
        <v>260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43523</v>
      </c>
      <c r="L1169" s="151">
        <v>43530</v>
      </c>
      <c r="M1169" s="151">
        <v>43538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8" t="s">
        <v>154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6432.485048974414</v>
      </c>
      <c r="E1172" s="160">
        <v>789.131270061418</v>
      </c>
      <c r="F1172" s="160">
        <v>150</v>
      </c>
      <c r="G1172" s="161">
        <v>6432.485048974414</v>
      </c>
      <c r="H1172" s="160">
        <v>595.2317</v>
      </c>
      <c r="I1172" s="162">
        <v>9.253526366064433</v>
      </c>
      <c r="J1172" s="161">
        <v>5837.253348974414</v>
      </c>
      <c r="K1172" s="160">
        <v>74.43</v>
      </c>
      <c r="L1172" s="160">
        <v>52.166</v>
      </c>
      <c r="M1172" s="160">
        <v>131.86700000000008</v>
      </c>
      <c r="N1172" s="160">
        <v>44.77869999999996</v>
      </c>
      <c r="O1172" s="160">
        <v>0.6961337594891015</v>
      </c>
      <c r="P1172" s="160">
        <v>75.81042500000001</v>
      </c>
      <c r="Q1172" s="146" t="s">
        <v>252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1.899260191245446</v>
      </c>
      <c r="F1173" s="160">
        <v>0</v>
      </c>
      <c r="G1173" s="161">
        <v>115.49926019124544</v>
      </c>
      <c r="H1173" s="160">
        <v>1.724</v>
      </c>
      <c r="I1173" s="162">
        <v>1.4926502534694808</v>
      </c>
      <c r="J1173" s="161">
        <v>113.77526019124544</v>
      </c>
      <c r="K1173" s="160">
        <v>0</v>
      </c>
      <c r="L1173" s="160">
        <v>0.352</v>
      </c>
      <c r="M1173" s="160">
        <v>0.977</v>
      </c>
      <c r="N1173" s="160">
        <v>0.395</v>
      </c>
      <c r="O1173" s="160">
        <v>0.34199353255246223</v>
      </c>
      <c r="P1173" s="160">
        <v>0.431</v>
      </c>
      <c r="Q1173" s="146" t="s">
        <v>252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15.9</v>
      </c>
      <c r="E1174" s="160">
        <v>0.09999999999999964</v>
      </c>
      <c r="F1174" s="160">
        <v>0</v>
      </c>
      <c r="G1174" s="161">
        <v>15.9</v>
      </c>
      <c r="H1174" s="160">
        <v>0</v>
      </c>
      <c r="I1174" s="162">
        <v>0</v>
      </c>
      <c r="J1174" s="161">
        <v>15.9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252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447.4</v>
      </c>
      <c r="E1175" s="160">
        <v>1.6999999999999886</v>
      </c>
      <c r="F1175" s="160">
        <v>0</v>
      </c>
      <c r="G1175" s="161">
        <v>447.4</v>
      </c>
      <c r="H1175" s="160">
        <v>0</v>
      </c>
      <c r="I1175" s="162">
        <v>0</v>
      </c>
      <c r="J1175" s="161">
        <v>447.4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252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147.39578781689696</v>
      </c>
      <c r="E1176" s="160">
        <v>22.568212053131376</v>
      </c>
      <c r="F1176" s="160">
        <v>0</v>
      </c>
      <c r="G1176" s="161">
        <v>147.39578781689696</v>
      </c>
      <c r="H1176" s="160">
        <v>17.404</v>
      </c>
      <c r="I1176" s="162">
        <v>11.807664423640242</v>
      </c>
      <c r="J1176" s="161">
        <v>129.99178781689696</v>
      </c>
      <c r="K1176" s="160">
        <v>4.079000000000001</v>
      </c>
      <c r="L1176" s="160">
        <v>1.846</v>
      </c>
      <c r="M1176" s="160">
        <v>3.5229999999999997</v>
      </c>
      <c r="N1176" s="160">
        <v>1.2989999999999995</v>
      </c>
      <c r="O1176" s="160">
        <v>0.881300625506129</v>
      </c>
      <c r="P1176" s="160">
        <v>2.68675</v>
      </c>
      <c r="Q1176" s="146">
        <v>46.3825394312448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142.24965256260066</v>
      </c>
      <c r="F1177" s="160">
        <v>0</v>
      </c>
      <c r="G1177" s="161">
        <v>2082.6496525626007</v>
      </c>
      <c r="H1177" s="160">
        <v>121.104</v>
      </c>
      <c r="I1177" s="162">
        <v>5.8149002570349415</v>
      </c>
      <c r="J1177" s="161">
        <v>1961.5456525626007</v>
      </c>
      <c r="K1177" s="160">
        <v>22.762</v>
      </c>
      <c r="L1177" s="160">
        <v>5.259</v>
      </c>
      <c r="M1177" s="160">
        <v>30.537999999999997</v>
      </c>
      <c r="N1177" s="160">
        <v>11.721000000000004</v>
      </c>
      <c r="O1177" s="160">
        <v>0.5627926898591836</v>
      </c>
      <c r="P1177" s="160">
        <v>17.57</v>
      </c>
      <c r="Q1177" s="146" t="s">
        <v>252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547.5780426247803</v>
      </c>
      <c r="E1178" s="160">
        <v>30.4780426247803</v>
      </c>
      <c r="F1178" s="160">
        <v>0</v>
      </c>
      <c r="G1178" s="161">
        <v>547.5780426247803</v>
      </c>
      <c r="H1178" s="160">
        <v>15.893</v>
      </c>
      <c r="I1178" s="162">
        <v>2.9024173291934647</v>
      </c>
      <c r="J1178" s="161">
        <v>531.6850426247803</v>
      </c>
      <c r="K1178" s="160">
        <v>2.7510000000000003</v>
      </c>
      <c r="L1178" s="160">
        <v>1.3659999999999997</v>
      </c>
      <c r="M1178" s="160">
        <v>3.1639999999999997</v>
      </c>
      <c r="N1178" s="160">
        <v>1.0530000000000008</v>
      </c>
      <c r="O1178" s="160">
        <v>0.19230135579442023</v>
      </c>
      <c r="P1178" s="160">
        <v>2.0835</v>
      </c>
      <c r="Q1178" s="146" t="s">
        <v>252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427.3032027977484</v>
      </c>
      <c r="E1179" s="160">
        <v>116.00320279774837</v>
      </c>
      <c r="F1179" s="160">
        <v>0</v>
      </c>
      <c r="G1179" s="161">
        <v>427.3032027977484</v>
      </c>
      <c r="H1179" s="160">
        <v>71.167</v>
      </c>
      <c r="I1179" s="162">
        <v>16.6549184593135</v>
      </c>
      <c r="J1179" s="161">
        <v>356.1362027977484</v>
      </c>
      <c r="K1179" s="160">
        <v>8.201</v>
      </c>
      <c r="L1179" s="160">
        <v>8.567999999999998</v>
      </c>
      <c r="M1179" s="160">
        <v>9.010000000000005</v>
      </c>
      <c r="N1179" s="160">
        <v>7.225999999999999</v>
      </c>
      <c r="O1179" s="160">
        <v>1.691070872553281</v>
      </c>
      <c r="P1179" s="160">
        <v>8.25125</v>
      </c>
      <c r="Q1179" s="146">
        <v>41.16148496261153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252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10231.210994967683</v>
      </c>
      <c r="E1182" s="160">
        <v>1104.1296402909243</v>
      </c>
      <c r="F1182" s="160">
        <v>150</v>
      </c>
      <c r="G1182" s="161">
        <v>10231.210994967683</v>
      </c>
      <c r="H1182" s="160">
        <v>822.5237000000002</v>
      </c>
      <c r="I1182" s="162">
        <v>8.039358199186452</v>
      </c>
      <c r="J1182" s="161">
        <v>9408.687294967685</v>
      </c>
      <c r="K1182" s="160">
        <v>112.22300000000001</v>
      </c>
      <c r="L1182" s="160">
        <v>69.55699999999999</v>
      </c>
      <c r="M1182" s="160">
        <v>179.07900000000006</v>
      </c>
      <c r="N1182" s="160">
        <v>66.47269999999996</v>
      </c>
      <c r="O1182" s="160">
        <v>0.6497051036548379</v>
      </c>
      <c r="P1182" s="166">
        <v>106.832925</v>
      </c>
      <c r="Q1182" s="146" t="s">
        <v>252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237.41524865227925</v>
      </c>
      <c r="E1184" s="160">
        <v>30.15911108146034</v>
      </c>
      <c r="F1184" s="160">
        <v>0</v>
      </c>
      <c r="G1184" s="161">
        <v>237.41524865227925</v>
      </c>
      <c r="H1184" s="160">
        <v>1.797</v>
      </c>
      <c r="I1184" s="162">
        <v>0.7569016776306159</v>
      </c>
      <c r="J1184" s="161">
        <v>235.61824865227925</v>
      </c>
      <c r="K1184" s="160">
        <v>0</v>
      </c>
      <c r="L1184" s="160">
        <v>0.241</v>
      </c>
      <c r="M1184" s="160">
        <v>1.3330000000000002</v>
      </c>
      <c r="N1184" s="160">
        <v>0.22299999999999986</v>
      </c>
      <c r="O1184" s="160">
        <v>0.09392825493134517</v>
      </c>
      <c r="P1184" s="160">
        <v>0.44925000000000004</v>
      </c>
      <c r="Q1184" s="146" t="s">
        <v>252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80.80617542204261</v>
      </c>
      <c r="E1185" s="160">
        <v>7.101064165645923</v>
      </c>
      <c r="F1185" s="160">
        <v>0</v>
      </c>
      <c r="G1185" s="161">
        <v>80.80617542204261</v>
      </c>
      <c r="H1185" s="160">
        <v>11.234</v>
      </c>
      <c r="I1185" s="162">
        <v>13.902402806872045</v>
      </c>
      <c r="J1185" s="161">
        <v>69.57217542204262</v>
      </c>
      <c r="K1185" s="160">
        <v>0</v>
      </c>
      <c r="L1185" s="160">
        <v>4.291</v>
      </c>
      <c r="M1185" s="160">
        <v>5.198</v>
      </c>
      <c r="N1185" s="160">
        <v>1.7449999999999992</v>
      </c>
      <c r="O1185" s="160">
        <v>2.1594884189061516</v>
      </c>
      <c r="P1185" s="160">
        <v>2.8085</v>
      </c>
      <c r="Q1185" s="146">
        <v>22.77200477907873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2369.433348220377</v>
      </c>
      <c r="E1188" s="160">
        <v>391.27295341981494</v>
      </c>
      <c r="F1188" s="160">
        <v>0</v>
      </c>
      <c r="G1188" s="161">
        <v>2369.433348220377</v>
      </c>
      <c r="H1188" s="160">
        <v>26.2481</v>
      </c>
      <c r="I1188" s="162">
        <v>1.1077796309279728</v>
      </c>
      <c r="J1188" s="161">
        <v>2343.185248220377</v>
      </c>
      <c r="K1188" s="160">
        <v>2.2669999999999995</v>
      </c>
      <c r="L1188" s="160">
        <v>3.2600000000000016</v>
      </c>
      <c r="M1188" s="160">
        <v>1.3760000000000012</v>
      </c>
      <c r="N1188" s="160">
        <v>5.190999999999999</v>
      </c>
      <c r="O1188" s="160">
        <v>0.21908191694435425</v>
      </c>
      <c r="P1188" s="160">
        <v>3.0235000000000003</v>
      </c>
      <c r="Q1188" s="146" t="s">
        <v>252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491.6400380177664</v>
      </c>
      <c r="E1189" s="160">
        <v>75.56124183503164</v>
      </c>
      <c r="F1189" s="160">
        <v>-50</v>
      </c>
      <c r="G1189" s="161">
        <v>491.6400380177664</v>
      </c>
      <c r="H1189" s="160">
        <v>0</v>
      </c>
      <c r="I1189" s="162">
        <v>0</v>
      </c>
      <c r="J1189" s="161">
        <v>491.6400380177664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252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70.25054886099775</v>
      </c>
      <c r="E1190" s="160">
        <v>9.785717260047143</v>
      </c>
      <c r="F1190" s="160">
        <v>0</v>
      </c>
      <c r="G1190" s="161">
        <v>70.25054886099775</v>
      </c>
      <c r="H1190" s="160">
        <v>1.052</v>
      </c>
      <c r="I1190" s="162">
        <v>1.497497196899564</v>
      </c>
      <c r="J1190" s="161">
        <v>69.19854886099775</v>
      </c>
      <c r="K1190" s="160">
        <v>0</v>
      </c>
      <c r="L1190" s="160">
        <v>0</v>
      </c>
      <c r="M1190" s="160">
        <v>1.052</v>
      </c>
      <c r="N1190" s="160">
        <v>0</v>
      </c>
      <c r="O1190" s="160">
        <v>0</v>
      </c>
      <c r="P1190" s="160">
        <v>0.263</v>
      </c>
      <c r="Q1190" s="146" t="s">
        <v>252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12.069724519178862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252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0.2072055711447014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252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10.584751259308518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252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10.809223961381932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252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7.138682536605519</v>
      </c>
      <c r="E1196" s="160">
        <v>0.9842264629373316</v>
      </c>
      <c r="F1196" s="160">
        <v>0</v>
      </c>
      <c r="G1196" s="161">
        <v>7.138682536605519</v>
      </c>
      <c r="H1196" s="160">
        <v>0</v>
      </c>
      <c r="I1196" s="162">
        <v>0</v>
      </c>
      <c r="J1196" s="161">
        <v>7.138682536605519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252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13733.213123456362</v>
      </c>
      <c r="E1197" s="160">
        <v>1652.664859826873</v>
      </c>
      <c r="F1197" s="160">
        <v>100</v>
      </c>
      <c r="G1197" s="161">
        <v>13733.213123456362</v>
      </c>
      <c r="H1197" s="160">
        <v>862.8548000000002</v>
      </c>
      <c r="I1197" s="162">
        <v>6.282978296799619</v>
      </c>
      <c r="J1197" s="161">
        <v>12870.358323456361</v>
      </c>
      <c r="K1197" s="160">
        <v>114.48999999999995</v>
      </c>
      <c r="L1197" s="160">
        <v>77.34900000000005</v>
      </c>
      <c r="M1197" s="160">
        <v>188.03800000000012</v>
      </c>
      <c r="N1197" s="160">
        <v>73.63170000000002</v>
      </c>
      <c r="O1197" s="160">
        <v>0.5361578484079367</v>
      </c>
      <c r="P1197" s="160">
        <v>113.37717500000004</v>
      </c>
      <c r="Q1197" s="146" t="s">
        <v>252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27.92852992391282</v>
      </c>
      <c r="E1199" s="160">
        <v>3.8505701971057036</v>
      </c>
      <c r="F1199" s="160">
        <v>0</v>
      </c>
      <c r="G1199" s="161">
        <v>27.92852992391282</v>
      </c>
      <c r="H1199" s="160">
        <v>0</v>
      </c>
      <c r="I1199" s="162">
        <v>0</v>
      </c>
      <c r="J1199" s="161">
        <v>27.92852992391282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252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52.02618141064427</v>
      </c>
      <c r="F1200" s="160">
        <v>0</v>
      </c>
      <c r="G1200" s="161">
        <v>823.5627395587924</v>
      </c>
      <c r="H1200" s="160">
        <v>28.25</v>
      </c>
      <c r="I1200" s="162">
        <v>3.430218323759327</v>
      </c>
      <c r="J1200" s="161">
        <v>795.3127395587924</v>
      </c>
      <c r="K1200" s="160">
        <v>5.021000000000001</v>
      </c>
      <c r="L1200" s="160">
        <v>3.4559999999999977</v>
      </c>
      <c r="M1200" s="160">
        <v>5.671000000000003</v>
      </c>
      <c r="N1200" s="160">
        <v>5.905999999999999</v>
      </c>
      <c r="O1200" s="160">
        <v>0.7171281210662861</v>
      </c>
      <c r="P1200" s="160">
        <v>5.0135000000000005</v>
      </c>
      <c r="Q1200" s="146" t="s">
        <v>252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204.88791676888582</v>
      </c>
      <c r="F1201" s="160">
        <v>-150</v>
      </c>
      <c r="G1201" s="161">
        <v>1454.2416070609277</v>
      </c>
      <c r="H1201" s="160">
        <v>126.989</v>
      </c>
      <c r="I1201" s="162">
        <v>8.732317888816917</v>
      </c>
      <c r="J1201" s="161">
        <v>1327.2526070609276</v>
      </c>
      <c r="K1201" s="160">
        <v>19.442999999999998</v>
      </c>
      <c r="L1201" s="160">
        <v>16.012999999999998</v>
      </c>
      <c r="M1201" s="160">
        <v>24.40400000000001</v>
      </c>
      <c r="N1201" s="160">
        <v>23.589</v>
      </c>
      <c r="O1201" s="160">
        <v>1.6220825951799152</v>
      </c>
      <c r="P1201" s="160">
        <v>20.862250000000003</v>
      </c>
      <c r="Q1201" s="146" t="s">
        <v>252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16038.945999999994</v>
      </c>
      <c r="E1204" s="174">
        <v>1913.4295282035087</v>
      </c>
      <c r="F1204" s="177">
        <v>-50</v>
      </c>
      <c r="G1204" s="185">
        <v>16038.945999999994</v>
      </c>
      <c r="H1204" s="177">
        <v>1018.0938000000002</v>
      </c>
      <c r="I1204" s="176">
        <v>6.347635312195705</v>
      </c>
      <c r="J1204" s="185">
        <v>15020.852199999994</v>
      </c>
      <c r="K1204" s="177">
        <v>138.95399999999984</v>
      </c>
      <c r="L1204" s="177">
        <v>96.8180000000001</v>
      </c>
      <c r="M1204" s="177">
        <v>218.11300000000017</v>
      </c>
      <c r="N1204" s="177">
        <v>103.12670000000003</v>
      </c>
      <c r="O1204" s="177">
        <v>0.642976789123176</v>
      </c>
      <c r="P1204" s="186">
        <v>139.25292500000003</v>
      </c>
      <c r="Q1204" s="153" t="s">
        <v>252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43523</v>
      </c>
      <c r="L1209" s="151">
        <v>43530</v>
      </c>
      <c r="M1209" s="151">
        <v>43538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5" t="s">
        <v>155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873.1287101230165</v>
      </c>
      <c r="E1212" s="160">
        <v>162.1287101230165</v>
      </c>
      <c r="F1212" s="160">
        <v>0</v>
      </c>
      <c r="G1212" s="161">
        <v>873.1287101230165</v>
      </c>
      <c r="H1212" s="160">
        <v>171.549</v>
      </c>
      <c r="I1212" s="162">
        <v>19.647618731473187</v>
      </c>
      <c r="J1212" s="161">
        <v>701.5797101230165</v>
      </c>
      <c r="K1212" s="160">
        <v>12.852000000000004</v>
      </c>
      <c r="L1212" s="160">
        <v>10.456000000000003</v>
      </c>
      <c r="M1212" s="160">
        <v>40.25999999999999</v>
      </c>
      <c r="N1212" s="160">
        <v>18.10300000000001</v>
      </c>
      <c r="O1212" s="160">
        <v>2.0733483838195457</v>
      </c>
      <c r="P1212" s="160">
        <v>20.41775</v>
      </c>
      <c r="Q1212" s="146">
        <v>32.36126459198572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123.07566446193634</v>
      </c>
      <c r="E1213" s="160">
        <v>2.775664461936344</v>
      </c>
      <c r="F1213" s="160">
        <v>25</v>
      </c>
      <c r="G1213" s="161">
        <v>123.07566446193634</v>
      </c>
      <c r="H1213" s="160">
        <v>8.923</v>
      </c>
      <c r="I1213" s="162">
        <v>7.2500116404081</v>
      </c>
      <c r="J1213" s="161">
        <v>114.15266446193634</v>
      </c>
      <c r="K1213" s="160">
        <v>0.37040000000000006</v>
      </c>
      <c r="L1213" s="160">
        <v>0.2717999999999998</v>
      </c>
      <c r="M1213" s="160">
        <v>4.175000000000001</v>
      </c>
      <c r="N1213" s="160">
        <v>0.2989999999999995</v>
      </c>
      <c r="O1213" s="160">
        <v>0.2429399843642293</v>
      </c>
      <c r="P1213" s="160">
        <v>1.27905</v>
      </c>
      <c r="Q1213" s="146" t="s">
        <v>252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68.84129636164296</v>
      </c>
      <c r="E1214" s="160">
        <v>10.74129636164296</v>
      </c>
      <c r="F1214" s="160">
        <v>0</v>
      </c>
      <c r="G1214" s="161">
        <v>68.84129636164296</v>
      </c>
      <c r="H1214" s="160">
        <v>29.711</v>
      </c>
      <c r="I1214" s="162">
        <v>43.158687546962575</v>
      </c>
      <c r="J1214" s="161">
        <v>39.13029636164296</v>
      </c>
      <c r="K1214" s="160">
        <v>0.06899999999999906</v>
      </c>
      <c r="L1214" s="160">
        <v>0.031000000000000583</v>
      </c>
      <c r="M1214" s="160">
        <v>7.693</v>
      </c>
      <c r="N1214" s="160">
        <v>6.3969999999999985</v>
      </c>
      <c r="O1214" s="160">
        <v>9.292387473929505</v>
      </c>
      <c r="P1214" s="160">
        <v>3.5474999999999994</v>
      </c>
      <c r="Q1214" s="146">
        <v>9.030386571287659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121.97292972996489</v>
      </c>
      <c r="E1215" s="160">
        <v>0.07292972996488345</v>
      </c>
      <c r="F1215" s="160">
        <v>0</v>
      </c>
      <c r="G1215" s="161">
        <v>121.97292972996489</v>
      </c>
      <c r="H1215" s="160">
        <v>0.943</v>
      </c>
      <c r="I1215" s="162">
        <v>0.7731223658296164</v>
      </c>
      <c r="J1215" s="161">
        <v>121.02992972996489</v>
      </c>
      <c r="K1215" s="160">
        <v>0</v>
      </c>
      <c r="L1215" s="160">
        <v>0.334</v>
      </c>
      <c r="M1215" s="160">
        <v>0.22100000000000003</v>
      </c>
      <c r="N1215" s="160">
        <v>0.3879999999999999</v>
      </c>
      <c r="O1215" s="160">
        <v>0.3181033700338187</v>
      </c>
      <c r="P1215" s="160">
        <v>0.23575</v>
      </c>
      <c r="Q1215" s="146" t="s">
        <v>252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2.8853047218603978</v>
      </c>
      <c r="E1216" s="160">
        <v>0.011347187964260819</v>
      </c>
      <c r="F1216" s="160">
        <v>0</v>
      </c>
      <c r="G1216" s="161">
        <v>2.8853047218603978</v>
      </c>
      <c r="H1216" s="160">
        <v>0</v>
      </c>
      <c r="I1216" s="162">
        <v>0</v>
      </c>
      <c r="J1216" s="161">
        <v>2.8853047218603978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252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0.7834527431279668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252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45.44774115824412</v>
      </c>
      <c r="E1218" s="160">
        <v>0.44774115824412064</v>
      </c>
      <c r="F1218" s="160">
        <v>0</v>
      </c>
      <c r="G1218" s="161">
        <v>45.44774115824412</v>
      </c>
      <c r="H1218" s="160">
        <v>1.247</v>
      </c>
      <c r="I1218" s="162">
        <v>2.7438107334269506</v>
      </c>
      <c r="J1218" s="161">
        <v>44.20074115824412</v>
      </c>
      <c r="K1218" s="160">
        <v>0.1090000000000001</v>
      </c>
      <c r="L1218" s="160">
        <v>0</v>
      </c>
      <c r="M1218" s="160">
        <v>0.09499999999999997</v>
      </c>
      <c r="N1218" s="160">
        <v>0.09600000000000009</v>
      </c>
      <c r="O1218" s="160">
        <v>0.21123162021570766</v>
      </c>
      <c r="P1218" s="160">
        <v>0.07500000000000004</v>
      </c>
      <c r="Q1218" s="146" t="s">
        <v>252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48.37522349390633</v>
      </c>
      <c r="E1219" s="160">
        <v>4.975223493906334</v>
      </c>
      <c r="F1219" s="160">
        <v>0</v>
      </c>
      <c r="G1219" s="161">
        <v>48.37522349390633</v>
      </c>
      <c r="H1219" s="160">
        <v>0.032</v>
      </c>
      <c r="I1219" s="162">
        <v>0.06614956518811936</v>
      </c>
      <c r="J1219" s="161">
        <v>48.343223493906336</v>
      </c>
      <c r="K1219" s="160">
        <v>0</v>
      </c>
      <c r="L1219" s="160">
        <v>0</v>
      </c>
      <c r="M1219" s="160">
        <v>0</v>
      </c>
      <c r="N1219" s="160">
        <v>0.032</v>
      </c>
      <c r="O1219" s="160">
        <v>0.06614956518811936</v>
      </c>
      <c r="P1219" s="160">
        <v>0.008</v>
      </c>
      <c r="Q1219" s="146" t="s">
        <v>252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47.40054469133666</v>
      </c>
      <c r="E1221" s="160">
        <v>0.000544691336664016</v>
      </c>
      <c r="F1221" s="160">
        <v>0</v>
      </c>
      <c r="G1221" s="161">
        <v>47.40054469133666</v>
      </c>
      <c r="H1221" s="160">
        <v>0</v>
      </c>
      <c r="I1221" s="162">
        <v>0</v>
      </c>
      <c r="J1221" s="161">
        <v>47.40054469133666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252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1342.5108674850358</v>
      </c>
      <c r="E1222" s="160">
        <v>181.93690995114002</v>
      </c>
      <c r="F1222" s="160">
        <v>25</v>
      </c>
      <c r="G1222" s="161">
        <v>1342.5108674850358</v>
      </c>
      <c r="H1222" s="160">
        <v>212.40500000000003</v>
      </c>
      <c r="I1222" s="162">
        <v>15.821473415548914</v>
      </c>
      <c r="J1222" s="161">
        <v>1130.1058674850362</v>
      </c>
      <c r="K1222" s="160">
        <v>13.400400000000003</v>
      </c>
      <c r="L1222" s="160">
        <v>11.092800000000002</v>
      </c>
      <c r="M1222" s="160">
        <v>52.44399999999998</v>
      </c>
      <c r="N1222" s="160">
        <v>25.315000000000005</v>
      </c>
      <c r="O1222" s="160">
        <v>1.885645815845299</v>
      </c>
      <c r="P1222" s="166">
        <v>25.56305</v>
      </c>
      <c r="Q1222" s="146">
        <v>42.20856930159102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30.868804755383707</v>
      </c>
      <c r="E1224" s="160">
        <v>0.2525960063430297</v>
      </c>
      <c r="F1224" s="160">
        <v>0</v>
      </c>
      <c r="G1224" s="161">
        <v>30.868804755383707</v>
      </c>
      <c r="H1224" s="160">
        <v>0.254</v>
      </c>
      <c r="I1224" s="162">
        <v>0.8228371717427797</v>
      </c>
      <c r="J1224" s="161">
        <v>30.614804755383705</v>
      </c>
      <c r="K1224" s="160">
        <v>0</v>
      </c>
      <c r="L1224" s="160">
        <v>0</v>
      </c>
      <c r="M1224" s="160">
        <v>0.254</v>
      </c>
      <c r="N1224" s="160">
        <v>0</v>
      </c>
      <c r="O1224" s="160">
        <v>0</v>
      </c>
      <c r="P1224" s="160">
        <v>0.0635</v>
      </c>
      <c r="Q1224" s="146" t="s">
        <v>252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74.7327520249086</v>
      </c>
      <c r="E1225" s="160">
        <v>0.008044938697295834</v>
      </c>
      <c r="F1225" s="160">
        <v>0</v>
      </c>
      <c r="G1225" s="161">
        <v>74.7327520249086</v>
      </c>
      <c r="H1225" s="160">
        <v>0.6172</v>
      </c>
      <c r="I1225" s="162">
        <v>0.8258761831683727</v>
      </c>
      <c r="J1225" s="161">
        <v>74.11555202490861</v>
      </c>
      <c r="K1225" s="160">
        <v>0</v>
      </c>
      <c r="L1225" s="160">
        <v>0</v>
      </c>
      <c r="M1225" s="160">
        <v>0</v>
      </c>
      <c r="N1225" s="160">
        <v>0.2517</v>
      </c>
      <c r="O1225" s="160">
        <v>0.3368001220082298</v>
      </c>
      <c r="P1225" s="160">
        <v>0.062925</v>
      </c>
      <c r="Q1225" s="146" t="s">
        <v>252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0.002332750273943418</v>
      </c>
      <c r="F1227" s="160">
        <v>0</v>
      </c>
      <c r="G1227" s="161">
        <v>15.728769179028102</v>
      </c>
      <c r="H1227" s="160">
        <v>0.089</v>
      </c>
      <c r="I1227" s="162">
        <v>0.5658421138169402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252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40.28788061756852</v>
      </c>
      <c r="E1228" s="160">
        <v>8.880061007923253</v>
      </c>
      <c r="F1228" s="160">
        <v>0</v>
      </c>
      <c r="G1228" s="161">
        <v>40.28788061756852</v>
      </c>
      <c r="H1228" s="160">
        <v>6.978</v>
      </c>
      <c r="I1228" s="162">
        <v>17.32034520812463</v>
      </c>
      <c r="J1228" s="161">
        <v>33.30988061756852</v>
      </c>
      <c r="K1228" s="160">
        <v>0.12199999999999989</v>
      </c>
      <c r="L1228" s="160">
        <v>0</v>
      </c>
      <c r="M1228" s="160">
        <v>2.003</v>
      </c>
      <c r="N1228" s="160">
        <v>0</v>
      </c>
      <c r="O1228" s="160">
        <v>0</v>
      </c>
      <c r="P1228" s="160">
        <v>0.53125</v>
      </c>
      <c r="Q1228" s="146" t="s">
        <v>252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8.071180302673781</v>
      </c>
      <c r="F1229" s="160">
        <v>0</v>
      </c>
      <c r="G1229" s="161">
        <v>276.05046225352993</v>
      </c>
      <c r="H1229" s="160">
        <v>0</v>
      </c>
      <c r="I1229" s="162">
        <v>0</v>
      </c>
      <c r="J1229" s="161">
        <v>276.05046225352993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252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64.0536607828089</v>
      </c>
      <c r="E1230" s="160">
        <v>0</v>
      </c>
      <c r="F1230" s="160">
        <v>0</v>
      </c>
      <c r="G1230" s="161">
        <v>64.0536607828089</v>
      </c>
      <c r="H1230" s="160">
        <v>0</v>
      </c>
      <c r="I1230" s="162">
        <v>0</v>
      </c>
      <c r="J1230" s="161">
        <v>64.0536607828089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252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21.687019698132517</v>
      </c>
      <c r="E1231" s="160">
        <v>0</v>
      </c>
      <c r="F1231" s="160">
        <v>-25</v>
      </c>
      <c r="G1231" s="161">
        <v>21.687019698132517</v>
      </c>
      <c r="H1231" s="160">
        <v>0</v>
      </c>
      <c r="I1231" s="162">
        <v>0</v>
      </c>
      <c r="J1231" s="161">
        <v>21.687019698132517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252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252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252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0.541875042948675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252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252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1967.713</v>
      </c>
      <c r="E1237" s="160">
        <v>199.69299999999998</v>
      </c>
      <c r="F1237" s="160">
        <v>0</v>
      </c>
      <c r="G1237" s="161">
        <v>1967.713</v>
      </c>
      <c r="H1237" s="160">
        <v>220.34320000000002</v>
      </c>
      <c r="I1237" s="162">
        <v>11.1979338450272</v>
      </c>
      <c r="J1237" s="161">
        <v>1747.3698</v>
      </c>
      <c r="K1237" s="160">
        <v>13.522400000000005</v>
      </c>
      <c r="L1237" s="160">
        <v>11.092800000000011</v>
      </c>
      <c r="M1237" s="160">
        <v>54.70099999999999</v>
      </c>
      <c r="N1237" s="160">
        <v>25.566700000000026</v>
      </c>
      <c r="O1237" s="160">
        <v>1.299310417728603</v>
      </c>
      <c r="P1237" s="160">
        <v>26.22072500000001</v>
      </c>
      <c r="Q1237" s="146" t="s">
        <v>252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14.389999999999986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252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14.389999999999986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252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2002.993</v>
      </c>
      <c r="E1244" s="174">
        <v>228.47299999999996</v>
      </c>
      <c r="F1244" s="177">
        <v>0</v>
      </c>
      <c r="G1244" s="185">
        <v>2002.993</v>
      </c>
      <c r="H1244" s="177">
        <v>220.34320000000002</v>
      </c>
      <c r="I1244" s="176">
        <v>11.000697456256713</v>
      </c>
      <c r="J1244" s="185">
        <v>1782.6498</v>
      </c>
      <c r="K1244" s="177">
        <v>13.522400000000005</v>
      </c>
      <c r="L1244" s="177">
        <v>11.092800000000011</v>
      </c>
      <c r="M1244" s="177">
        <v>54.70099999999999</v>
      </c>
      <c r="N1244" s="177">
        <v>25.566700000000026</v>
      </c>
      <c r="O1244" s="177">
        <v>1.2764248302415448</v>
      </c>
      <c r="P1244" s="177">
        <v>26.22072500000001</v>
      </c>
      <c r="Q1244" s="153" t="s">
        <v>252</v>
      </c>
      <c r="T1244" s="130"/>
    </row>
    <row r="1245" spans="1:20" ht="10.5" customHeight="1">
      <c r="A1245" s="122"/>
      <c r="B1245" s="187" t="s">
        <v>260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43523</v>
      </c>
      <c r="L1254" s="151">
        <v>43530</v>
      </c>
      <c r="M1254" s="151">
        <v>43538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1" t="s">
        <v>128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45.89485171500611</v>
      </c>
      <c r="E1257" s="160">
        <v>14.194851715006113</v>
      </c>
      <c r="F1257" s="160">
        <v>0</v>
      </c>
      <c r="G1257" s="161">
        <v>45.89485171500611</v>
      </c>
      <c r="H1257" s="160">
        <v>2.76</v>
      </c>
      <c r="I1257" s="162">
        <v>6.01374641569562</v>
      </c>
      <c r="J1257" s="161">
        <v>43.134851715006114</v>
      </c>
      <c r="K1257" s="160">
        <v>0.052000000000000046</v>
      </c>
      <c r="L1257" s="160">
        <v>0.30600000000000005</v>
      </c>
      <c r="M1257" s="160">
        <v>1.137</v>
      </c>
      <c r="N1257" s="160">
        <v>0.3089999999999997</v>
      </c>
      <c r="O1257" s="160">
        <v>0.6732781313224439</v>
      </c>
      <c r="P1257" s="160">
        <v>0.45099999999999996</v>
      </c>
      <c r="Q1257" s="146" t="s">
        <v>252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3.873763029427155</v>
      </c>
      <c r="E1258" s="160">
        <v>0.07376302942715496</v>
      </c>
      <c r="F1258" s="160">
        <v>0</v>
      </c>
      <c r="G1258" s="161">
        <v>3.873763029427155</v>
      </c>
      <c r="H1258" s="160">
        <v>0.26</v>
      </c>
      <c r="I1258" s="162">
        <v>6.711819954522317</v>
      </c>
      <c r="J1258" s="161">
        <v>3.6137630294271545</v>
      </c>
      <c r="K1258" s="160">
        <v>0.056999999999999995</v>
      </c>
      <c r="L1258" s="160">
        <v>0</v>
      </c>
      <c r="M1258" s="160">
        <v>0.047000000000000014</v>
      </c>
      <c r="N1258" s="160">
        <v>0</v>
      </c>
      <c r="O1258" s="160">
        <v>0</v>
      </c>
      <c r="P1258" s="160">
        <v>0.026000000000000002</v>
      </c>
      <c r="Q1258" s="146" t="s">
        <v>252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6.110716065916289</v>
      </c>
      <c r="E1259" s="160">
        <v>0.010716065916289708</v>
      </c>
      <c r="F1259" s="160">
        <v>0</v>
      </c>
      <c r="G1259" s="161">
        <v>6.110716065916289</v>
      </c>
      <c r="H1259" s="160">
        <v>0.063</v>
      </c>
      <c r="I1259" s="162">
        <v>1.0309757370563293</v>
      </c>
      <c r="J1259" s="161">
        <v>6.04771606591629</v>
      </c>
      <c r="K1259" s="160">
        <v>0</v>
      </c>
      <c r="L1259" s="160">
        <v>0</v>
      </c>
      <c r="M1259" s="160">
        <v>0.04</v>
      </c>
      <c r="N1259" s="160">
        <v>0</v>
      </c>
      <c r="O1259" s="160">
        <v>0</v>
      </c>
      <c r="P1259" s="160">
        <v>0.01</v>
      </c>
      <c r="Q1259" s="146" t="s">
        <v>252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8.200150487791595</v>
      </c>
      <c r="E1260" s="160">
        <v>0.00015048779159521075</v>
      </c>
      <c r="F1260" s="160">
        <v>0</v>
      </c>
      <c r="G1260" s="161">
        <v>8.200150487791595</v>
      </c>
      <c r="H1260" s="160">
        <v>0</v>
      </c>
      <c r="I1260" s="162">
        <v>0</v>
      </c>
      <c r="J1260" s="161">
        <v>8.200150487791595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252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0.06597171178524602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252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2.314184635837413</v>
      </c>
      <c r="E1263" s="160">
        <v>0.01418463583741314</v>
      </c>
      <c r="F1263" s="160">
        <v>0</v>
      </c>
      <c r="G1263" s="161">
        <v>2.314184635837413</v>
      </c>
      <c r="H1263" s="160">
        <v>0.02</v>
      </c>
      <c r="I1263" s="162">
        <v>0.8642352770941625</v>
      </c>
      <c r="J1263" s="161">
        <v>2.294184635837413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252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0.00010357927232185205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252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12.00067961018582</v>
      </c>
      <c r="E1266" s="160">
        <v>0.10067961018581961</v>
      </c>
      <c r="F1266" s="160">
        <v>0</v>
      </c>
      <c r="G1266" s="161">
        <v>12.00067961018582</v>
      </c>
      <c r="H1266" s="160">
        <v>0</v>
      </c>
      <c r="I1266" s="162">
        <v>0</v>
      </c>
      <c r="J1266" s="161">
        <v>12.00067961018582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252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85.65848725674448</v>
      </c>
      <c r="E1267" s="160">
        <v>14.460420835221953</v>
      </c>
      <c r="F1267" s="160">
        <v>0</v>
      </c>
      <c r="G1267" s="161">
        <v>85.65848725674448</v>
      </c>
      <c r="H1267" s="160">
        <v>3.1029999999999998</v>
      </c>
      <c r="I1267" s="162">
        <v>3.622524865165278</v>
      </c>
      <c r="J1267" s="161">
        <v>82.5554872567445</v>
      </c>
      <c r="K1267" s="160">
        <v>0.10900000000000004</v>
      </c>
      <c r="L1267" s="160">
        <v>0.30600000000000005</v>
      </c>
      <c r="M1267" s="160">
        <v>1.224</v>
      </c>
      <c r="N1267" s="160">
        <v>0.3089999999999997</v>
      </c>
      <c r="O1267" s="160">
        <v>0.3607348318840058</v>
      </c>
      <c r="P1267" s="166">
        <v>0.487</v>
      </c>
      <c r="Q1267" s="146" t="s">
        <v>252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5.802786710316435</v>
      </c>
      <c r="E1269" s="160">
        <v>0.005266369622000333</v>
      </c>
      <c r="F1269" s="160">
        <v>0</v>
      </c>
      <c r="G1269" s="161">
        <v>5.802786710316435</v>
      </c>
      <c r="H1269" s="160">
        <v>0</v>
      </c>
      <c r="I1269" s="162">
        <v>0</v>
      </c>
      <c r="J1269" s="161">
        <v>5.802786710316435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252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0.4506419588030832</v>
      </c>
      <c r="F1270" s="160">
        <v>0</v>
      </c>
      <c r="G1270" s="161">
        <v>6.683660460916542</v>
      </c>
      <c r="H1270" s="160">
        <v>0.029</v>
      </c>
      <c r="I1270" s="162">
        <v>0.4338939742612715</v>
      </c>
      <c r="J1270" s="161">
        <v>6.654660460916542</v>
      </c>
      <c r="K1270" s="160">
        <v>0</v>
      </c>
      <c r="L1270" s="160">
        <v>0</v>
      </c>
      <c r="M1270" s="160">
        <v>0</v>
      </c>
      <c r="N1270" s="160">
        <v>0.0115</v>
      </c>
      <c r="O1270" s="160">
        <v>0.1720614035863663</v>
      </c>
      <c r="P1270" s="160">
        <v>0.002875</v>
      </c>
      <c r="Q1270" s="146" t="s">
        <v>252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252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1.2253223493614769</v>
      </c>
      <c r="F1273" s="160">
        <v>0</v>
      </c>
      <c r="G1273" s="161">
        <v>7.501997724548961</v>
      </c>
      <c r="H1273" s="160">
        <v>2.0452</v>
      </c>
      <c r="I1273" s="162">
        <v>27.262071718676275</v>
      </c>
      <c r="J1273" s="161">
        <v>5.456797724548961</v>
      </c>
      <c r="K1273" s="160">
        <v>0</v>
      </c>
      <c r="L1273" s="160">
        <v>0</v>
      </c>
      <c r="M1273" s="160">
        <v>0.1649999999999998</v>
      </c>
      <c r="N1273" s="160">
        <v>0</v>
      </c>
      <c r="O1273" s="160">
        <v>0</v>
      </c>
      <c r="P1273" s="160">
        <v>0.04124999999999995</v>
      </c>
      <c r="Q1273" s="146" t="s">
        <v>252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252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252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-0.10000000000000009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252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-0.1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252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252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252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252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155.6382703153756</v>
      </c>
      <c r="E1282" s="160">
        <v>15.941651513008537</v>
      </c>
      <c r="F1282" s="160">
        <v>0</v>
      </c>
      <c r="G1282" s="161">
        <v>155.6382703153756</v>
      </c>
      <c r="H1282" s="160">
        <v>5.177199999999999</v>
      </c>
      <c r="I1282" s="162">
        <v>3.3264312109799516</v>
      </c>
      <c r="J1282" s="161">
        <v>150.4610703153756</v>
      </c>
      <c r="K1282" s="160">
        <v>0.10900000000000043</v>
      </c>
      <c r="L1282" s="160">
        <v>0.30600000000000005</v>
      </c>
      <c r="M1282" s="160">
        <v>1.3890000000000007</v>
      </c>
      <c r="N1282" s="160">
        <v>0.3204999999999991</v>
      </c>
      <c r="O1282" s="160">
        <v>0.205926215544903</v>
      </c>
      <c r="P1282" s="160">
        <v>0.5311250000000001</v>
      </c>
      <c r="Q1282" s="146" t="s">
        <v>252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252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252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0.00834848699148516</v>
      </c>
      <c r="F1286" s="160">
        <v>0</v>
      </c>
      <c r="G1286" s="161">
        <v>4.963337701659535</v>
      </c>
      <c r="H1286" s="160">
        <v>0</v>
      </c>
      <c r="I1286" s="162">
        <v>0</v>
      </c>
      <c r="J1286" s="161">
        <v>4.963337701659535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252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160.95000000000005</v>
      </c>
      <c r="E1289" s="174">
        <v>15.950000000000022</v>
      </c>
      <c r="F1289" s="177">
        <v>0</v>
      </c>
      <c r="G1289" s="185">
        <v>160.95000000000005</v>
      </c>
      <c r="H1289" s="177">
        <v>5.177199999999999</v>
      </c>
      <c r="I1289" s="176">
        <v>3.216651133892512</v>
      </c>
      <c r="J1289" s="185">
        <v>155.77280000000005</v>
      </c>
      <c r="K1289" s="177">
        <v>0.10900000000000043</v>
      </c>
      <c r="L1289" s="177">
        <v>0.30600000000000005</v>
      </c>
      <c r="M1289" s="177">
        <v>1.3890000000000007</v>
      </c>
      <c r="N1289" s="177">
        <v>0.3204999999999991</v>
      </c>
      <c r="O1289" s="177">
        <v>0.19913016464740543</v>
      </c>
      <c r="P1289" s="186">
        <v>0.5311250000000001</v>
      </c>
      <c r="Q1289" s="153" t="s">
        <v>252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43523</v>
      </c>
      <c r="L1294" s="151">
        <v>43530</v>
      </c>
      <c r="M1294" s="151">
        <v>43538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1" t="s">
        <v>156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651.644</v>
      </c>
      <c r="E1297" s="160">
        <v>107.144</v>
      </c>
      <c r="F1297" s="160">
        <v>-3.5</v>
      </c>
      <c r="G1297" s="161">
        <v>651.644</v>
      </c>
      <c r="H1297" s="160">
        <v>0</v>
      </c>
      <c r="I1297" s="162">
        <v>0</v>
      </c>
      <c r="J1297" s="161">
        <v>651.644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252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12.4</v>
      </c>
      <c r="E1299" s="160">
        <v>0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0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252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3.5</v>
      </c>
      <c r="E1306" s="160">
        <v>0</v>
      </c>
      <c r="F1306" s="160">
        <v>3.5</v>
      </c>
      <c r="G1306" s="161">
        <v>3.5</v>
      </c>
      <c r="H1306" s="160">
        <v>0</v>
      </c>
      <c r="I1306" s="162">
        <v>0</v>
      </c>
      <c r="J1306" s="161">
        <v>3.5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252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721.544</v>
      </c>
      <c r="E1307" s="160">
        <v>107.144</v>
      </c>
      <c r="F1307" s="160">
        <v>0</v>
      </c>
      <c r="G1307" s="161">
        <v>721.544</v>
      </c>
      <c r="H1307" s="160">
        <v>0</v>
      </c>
      <c r="I1307" s="162">
        <v>0</v>
      </c>
      <c r="J1307" s="161">
        <v>721.544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252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252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252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252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252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252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1017.144</v>
      </c>
      <c r="E1322" s="160">
        <v>107.144</v>
      </c>
      <c r="F1322" s="160">
        <v>0</v>
      </c>
      <c r="G1322" s="161">
        <v>1017.144</v>
      </c>
      <c r="H1322" s="160">
        <v>0</v>
      </c>
      <c r="I1322" s="162">
        <v>0</v>
      </c>
      <c r="J1322" s="161">
        <v>1017.144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252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1017.144</v>
      </c>
      <c r="E1329" s="174">
        <v>107.144</v>
      </c>
      <c r="F1329" s="177">
        <v>0</v>
      </c>
      <c r="G1329" s="185">
        <v>1017.144</v>
      </c>
      <c r="H1329" s="177">
        <v>0</v>
      </c>
      <c r="I1329" s="176">
        <v>0</v>
      </c>
      <c r="J1329" s="185">
        <v>1017.144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252</v>
      </c>
      <c r="T1329" s="130"/>
    </row>
    <row r="1330" spans="1:20" ht="10.5" customHeight="1">
      <c r="A1330" s="122"/>
      <c r="B1330" s="187" t="s">
        <v>260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251</v>
      </c>
      <c r="C1335" s="123"/>
      <c r="P1335" s="128"/>
      <c r="T1335" s="130"/>
    </row>
    <row r="1336" spans="1:20" ht="10.5" customHeight="1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43523</v>
      </c>
      <c r="L1340" s="151">
        <v>43530</v>
      </c>
      <c r="M1340" s="151">
        <v>43538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3" t="s">
        <v>116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25.299999999999997</v>
      </c>
      <c r="E1343" s="160">
        <v>-0.10000000000000142</v>
      </c>
      <c r="F1343" s="160">
        <v>-30</v>
      </c>
      <c r="G1343" s="161">
        <v>25.299999999999997</v>
      </c>
      <c r="H1343" s="160">
        <v>0.557</v>
      </c>
      <c r="I1343" s="162">
        <v>2.2015810276679844</v>
      </c>
      <c r="J1343" s="161">
        <v>24.743</v>
      </c>
      <c r="K1343" s="160">
        <v>0</v>
      </c>
      <c r="L1343" s="160">
        <v>0</v>
      </c>
      <c r="M1343" s="160">
        <v>0.558</v>
      </c>
      <c r="N1343" s="160">
        <v>-0.0010000000000000009</v>
      </c>
      <c r="O1343" s="160">
        <v>-0.003952569169960478</v>
      </c>
      <c r="P1343" s="160">
        <v>0.13925</v>
      </c>
      <c r="Q1343" s="146" t="s">
        <v>252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3.359</v>
      </c>
      <c r="I1344" s="162">
        <v>6.612204724409449</v>
      </c>
      <c r="J1344" s="161">
        <v>47.440999999999995</v>
      </c>
      <c r="K1344" s="160">
        <v>0</v>
      </c>
      <c r="L1344" s="160">
        <v>0</v>
      </c>
      <c r="M1344" s="160">
        <v>0.43000000000000016</v>
      </c>
      <c r="N1344" s="160">
        <v>0</v>
      </c>
      <c r="O1344" s="160">
        <v>0</v>
      </c>
      <c r="P1344" s="160">
        <v>0.10750000000000004</v>
      </c>
      <c r="Q1344" s="146" t="s">
        <v>252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34.3</v>
      </c>
      <c r="E1345" s="160">
        <v>0</v>
      </c>
      <c r="F1345" s="160">
        <v>-12</v>
      </c>
      <c r="G1345" s="161">
        <v>34.3</v>
      </c>
      <c r="H1345" s="160">
        <v>0.751</v>
      </c>
      <c r="I1345" s="162">
        <v>2.1895043731778427</v>
      </c>
      <c r="J1345" s="161">
        <v>33.549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252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8.8</v>
      </c>
      <c r="E1346" s="160">
        <v>0</v>
      </c>
      <c r="F1346" s="160">
        <v>-10</v>
      </c>
      <c r="G1346" s="161">
        <v>8.8</v>
      </c>
      <c r="H1346" s="160">
        <v>0</v>
      </c>
      <c r="I1346" s="162">
        <v>0</v>
      </c>
      <c r="J1346" s="161">
        <v>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252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252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1.6999999999999997</v>
      </c>
      <c r="E1348" s="160">
        <v>-1.6</v>
      </c>
      <c r="F1348" s="160">
        <v>-1.6</v>
      </c>
      <c r="G1348" s="161">
        <v>1.6999999999999997</v>
      </c>
      <c r="H1348" s="160">
        <v>0</v>
      </c>
      <c r="I1348" s="162">
        <v>0</v>
      </c>
      <c r="J1348" s="161">
        <v>1.6999999999999997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252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0.212</v>
      </c>
      <c r="I1349" s="162">
        <v>11.777777777777777</v>
      </c>
      <c r="J1349" s="161">
        <v>1.588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252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4.699999999999999</v>
      </c>
      <c r="E1350" s="160">
        <v>-5</v>
      </c>
      <c r="F1350" s="160">
        <v>-5</v>
      </c>
      <c r="G1350" s="161">
        <v>4.699999999999999</v>
      </c>
      <c r="H1350" s="160">
        <v>0</v>
      </c>
      <c r="I1350" s="162">
        <v>0</v>
      </c>
      <c r="J1350" s="161">
        <v>4.699999999999999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252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7.800000000000001</v>
      </c>
      <c r="E1352" s="160">
        <v>0</v>
      </c>
      <c r="F1352" s="160">
        <v>-4</v>
      </c>
      <c r="G1352" s="161">
        <v>7.800000000000001</v>
      </c>
      <c r="H1352" s="160">
        <v>0.076</v>
      </c>
      <c r="I1352" s="162">
        <v>0.9743589743589742</v>
      </c>
      <c r="J1352" s="161">
        <v>7.724000000000001</v>
      </c>
      <c r="K1352" s="160">
        <v>0</v>
      </c>
      <c r="L1352" s="160">
        <v>0</v>
      </c>
      <c r="M1352" s="160">
        <v>0.076</v>
      </c>
      <c r="N1352" s="160">
        <v>0</v>
      </c>
      <c r="O1352" s="160">
        <v>0</v>
      </c>
      <c r="P1352" s="160">
        <v>0.019</v>
      </c>
      <c r="Q1352" s="146" t="s">
        <v>252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135.4</v>
      </c>
      <c r="E1353" s="160">
        <v>-6.700000000000001</v>
      </c>
      <c r="F1353" s="160">
        <v>-62.599999999999994</v>
      </c>
      <c r="G1353" s="161">
        <v>135.4</v>
      </c>
      <c r="H1353" s="160">
        <v>4.954999999999999</v>
      </c>
      <c r="I1353" s="162">
        <v>3.659527326440177</v>
      </c>
      <c r="J1353" s="161">
        <v>130.445</v>
      </c>
      <c r="K1353" s="160">
        <v>0</v>
      </c>
      <c r="L1353" s="160">
        <v>0</v>
      </c>
      <c r="M1353" s="160">
        <v>1.0640000000000003</v>
      </c>
      <c r="N1353" s="160">
        <v>-0.0010000000000000009</v>
      </c>
      <c r="O1353" s="160">
        <v>-0.0007385524372230434</v>
      </c>
      <c r="P1353" s="166">
        <v>0.26575000000000004</v>
      </c>
      <c r="Q1353" s="146" t="s">
        <v>252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21.154557463672393</v>
      </c>
      <c r="E1355" s="160">
        <v>0.10000000000000142</v>
      </c>
      <c r="F1355" s="160">
        <v>0</v>
      </c>
      <c r="G1355" s="161">
        <v>21.154557463672393</v>
      </c>
      <c r="H1355" s="160">
        <v>0.646</v>
      </c>
      <c r="I1355" s="162">
        <v>3.0537154989384288</v>
      </c>
      <c r="J1355" s="161">
        <v>20.508557463672393</v>
      </c>
      <c r="K1355" s="160">
        <v>0.43600000000000005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0.10900000000000001</v>
      </c>
      <c r="Q1355" s="146" t="s">
        <v>252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26.478203434610304</v>
      </c>
      <c r="E1356" s="160">
        <v>1.6000000000000014</v>
      </c>
      <c r="F1356" s="160">
        <v>1.6000000000000014</v>
      </c>
      <c r="G1356" s="161">
        <v>26.478203434610304</v>
      </c>
      <c r="H1356" s="160">
        <v>2.4602</v>
      </c>
      <c r="I1356" s="162">
        <v>9.291415885052883</v>
      </c>
      <c r="J1356" s="161">
        <v>24.018003434610304</v>
      </c>
      <c r="K1356" s="160">
        <v>1.38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0.345</v>
      </c>
      <c r="Q1356" s="146" t="s">
        <v>252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0.247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0.06175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5.571941875825627</v>
      </c>
      <c r="E1359" s="160">
        <v>0</v>
      </c>
      <c r="F1359" s="160">
        <v>0</v>
      </c>
      <c r="G1359" s="161">
        <v>5.571941875825627</v>
      </c>
      <c r="H1359" s="160">
        <v>0.108</v>
      </c>
      <c r="I1359" s="162">
        <v>1.9382829614315928</v>
      </c>
      <c r="J1359" s="161">
        <v>5.463941875825627</v>
      </c>
      <c r="K1359" s="160">
        <v>0.108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0.027</v>
      </c>
      <c r="Q1359" s="146" t="s">
        <v>252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252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12.1889035667107</v>
      </c>
      <c r="E1361" s="160">
        <v>0</v>
      </c>
      <c r="F1361" s="160">
        <v>-20</v>
      </c>
      <c r="G1361" s="161">
        <v>12.1889035667107</v>
      </c>
      <c r="H1361" s="160">
        <v>0</v>
      </c>
      <c r="I1361" s="162">
        <v>0</v>
      </c>
      <c r="J1361" s="161">
        <v>12.1889035667107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252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4.582826948480845</v>
      </c>
      <c r="E1363" s="160">
        <v>0</v>
      </c>
      <c r="F1363" s="160">
        <v>0</v>
      </c>
      <c r="G1363" s="161">
        <v>4.582826948480845</v>
      </c>
      <c r="H1363" s="160">
        <v>0</v>
      </c>
      <c r="I1363" s="162">
        <v>0</v>
      </c>
      <c r="J1363" s="161">
        <v>4.582826948480845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252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19.839630118890355</v>
      </c>
      <c r="E1364" s="160">
        <v>5</v>
      </c>
      <c r="F1364" s="160">
        <v>5</v>
      </c>
      <c r="G1364" s="161">
        <v>19.839630118890355</v>
      </c>
      <c r="H1364" s="160">
        <v>0</v>
      </c>
      <c r="I1364" s="162">
        <v>0</v>
      </c>
      <c r="J1364" s="161">
        <v>19.839630118890355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252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252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229.00000000000003</v>
      </c>
      <c r="E1368" s="160">
        <v>0</v>
      </c>
      <c r="F1368" s="160">
        <v>-75.99999999999997</v>
      </c>
      <c r="G1368" s="161">
        <v>229.00000000000003</v>
      </c>
      <c r="H1368" s="160">
        <v>8.4162</v>
      </c>
      <c r="I1368" s="162">
        <v>3.675196506550218</v>
      </c>
      <c r="J1368" s="161">
        <v>220.58380000000002</v>
      </c>
      <c r="K1368" s="160">
        <v>2.1710000000000003</v>
      </c>
      <c r="L1368" s="160">
        <v>0</v>
      </c>
      <c r="M1368" s="160">
        <v>1.0639999999999992</v>
      </c>
      <c r="N1368" s="160">
        <v>-0.0009999999999994458</v>
      </c>
      <c r="O1368" s="160">
        <v>-0.0004366812227071815</v>
      </c>
      <c r="P1368" s="160">
        <v>0.8085</v>
      </c>
      <c r="Q1368" s="146" t="s">
        <v>252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229.00000000000003</v>
      </c>
      <c r="E1375" s="174">
        <v>0</v>
      </c>
      <c r="F1375" s="177">
        <v>-75.99999999999997</v>
      </c>
      <c r="G1375" s="185">
        <v>229.00000000000003</v>
      </c>
      <c r="H1375" s="177">
        <v>8.4162</v>
      </c>
      <c r="I1375" s="176">
        <v>3.675196506550218</v>
      </c>
      <c r="J1375" s="185">
        <v>220.58380000000002</v>
      </c>
      <c r="K1375" s="177">
        <v>2.1710000000000003</v>
      </c>
      <c r="L1375" s="177">
        <v>0</v>
      </c>
      <c r="M1375" s="177">
        <v>1.0639999999999992</v>
      </c>
      <c r="N1375" s="177">
        <v>-0.0009999999999994458</v>
      </c>
      <c r="O1375" s="177">
        <v>-0.0004366812227071815</v>
      </c>
      <c r="P1375" s="186">
        <v>0.8085</v>
      </c>
      <c r="Q1375" s="153" t="s">
        <v>252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43523</v>
      </c>
      <c r="L1380" s="151">
        <v>43530</v>
      </c>
      <c r="M1380" s="151">
        <v>43538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3" t="s">
        <v>129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0.808</v>
      </c>
      <c r="I1383" s="162">
        <v>5.534246575342467</v>
      </c>
      <c r="J1383" s="161">
        <v>13.792</v>
      </c>
      <c r="K1383" s="160">
        <v>0</v>
      </c>
      <c r="L1383" s="160">
        <v>0</v>
      </c>
      <c r="M1383" s="160">
        <v>0.795</v>
      </c>
      <c r="N1383" s="160">
        <v>0.013000000000000012</v>
      </c>
      <c r="O1383" s="160">
        <v>0.08904109589041104</v>
      </c>
      <c r="P1383" s="160">
        <v>0.202</v>
      </c>
      <c r="Q1383" s="146" t="s">
        <v>252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19.599999999999998</v>
      </c>
      <c r="E1384" s="160">
        <v>-0.10000000000000142</v>
      </c>
      <c r="F1384" s="160">
        <v>0</v>
      </c>
      <c r="G1384" s="161">
        <v>19.599999999999998</v>
      </c>
      <c r="H1384" s="160">
        <v>0.29</v>
      </c>
      <c r="I1384" s="162">
        <v>1.4795918367346939</v>
      </c>
      <c r="J1384" s="161">
        <v>19.31</v>
      </c>
      <c r="K1384" s="160">
        <v>0</v>
      </c>
      <c r="L1384" s="160">
        <v>0</v>
      </c>
      <c r="M1384" s="160">
        <v>0.242</v>
      </c>
      <c r="N1384" s="160">
        <v>0</v>
      </c>
      <c r="O1384" s="160">
        <v>0</v>
      </c>
      <c r="P1384" s="160">
        <v>0.0605</v>
      </c>
      <c r="Q1384" s="146" t="s">
        <v>252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0.08</v>
      </c>
      <c r="I1385" s="162">
        <v>0.4624277456647399</v>
      </c>
      <c r="J1385" s="161">
        <v>17.220000000000002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252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-0.10000000000000009</v>
      </c>
      <c r="E1386" s="160">
        <v>0</v>
      </c>
      <c r="F1386" s="160">
        <v>-3</v>
      </c>
      <c r="G1386" s="161">
        <v>-0.10000000000000009</v>
      </c>
      <c r="H1386" s="160">
        <v>0</v>
      </c>
      <c r="I1386" s="162" t="s">
        <v>118</v>
      </c>
      <c r="J1386" s="161">
        <v>-0.10000000000000009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0.1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0.20000000000000018</v>
      </c>
      <c r="E1388" s="160">
        <v>-2.8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252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0.167</v>
      </c>
      <c r="I1389" s="162">
        <v>8.789473684210526</v>
      </c>
      <c r="J1389" s="161">
        <v>1.7329999999999999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252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252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9.7</v>
      </c>
      <c r="E1392" s="160">
        <v>0</v>
      </c>
      <c r="F1392" s="160">
        <v>2.999999999999999</v>
      </c>
      <c r="G1392" s="161">
        <v>9.7</v>
      </c>
      <c r="H1392" s="160">
        <v>0.053</v>
      </c>
      <c r="I1392" s="162">
        <v>0.5463917525773196</v>
      </c>
      <c r="J1392" s="161">
        <v>9.646999999999998</v>
      </c>
      <c r="K1392" s="160">
        <v>0</v>
      </c>
      <c r="L1392" s="160">
        <v>0</v>
      </c>
      <c r="M1392" s="160">
        <v>0.053</v>
      </c>
      <c r="N1392" s="160">
        <v>0</v>
      </c>
      <c r="O1392" s="160">
        <v>0</v>
      </c>
      <c r="P1392" s="160">
        <v>0.01325</v>
      </c>
      <c r="Q1392" s="146" t="s">
        <v>252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64.2</v>
      </c>
      <c r="E1393" s="160">
        <v>-2.800000000000001</v>
      </c>
      <c r="F1393" s="160">
        <v>-5.8</v>
      </c>
      <c r="G1393" s="161">
        <v>64.2</v>
      </c>
      <c r="H1393" s="160">
        <v>1.3980000000000001</v>
      </c>
      <c r="I1393" s="162">
        <v>2.177570093457944</v>
      </c>
      <c r="J1393" s="161">
        <v>62.802</v>
      </c>
      <c r="K1393" s="160">
        <v>0</v>
      </c>
      <c r="L1393" s="160">
        <v>0</v>
      </c>
      <c r="M1393" s="160">
        <v>1.0899999999999999</v>
      </c>
      <c r="N1393" s="160">
        <v>0.013000000000000012</v>
      </c>
      <c r="O1393" s="160">
        <v>0.02024922118380064</v>
      </c>
      <c r="P1393" s="166">
        <v>0.27575</v>
      </c>
      <c r="Q1393" s="146" t="s">
        <v>252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8.951985559566788</v>
      </c>
      <c r="E1395" s="160">
        <v>0</v>
      </c>
      <c r="F1395" s="160">
        <v>0</v>
      </c>
      <c r="G1395" s="161">
        <v>8.951985559566788</v>
      </c>
      <c r="H1395" s="160">
        <v>0</v>
      </c>
      <c r="I1395" s="162">
        <v>0</v>
      </c>
      <c r="J1395" s="161">
        <v>8.951985559566788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252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41.51480144404333</v>
      </c>
      <c r="E1396" s="160">
        <v>22.8</v>
      </c>
      <c r="F1396" s="160">
        <v>22.8</v>
      </c>
      <c r="G1396" s="161">
        <v>41.51480144404333</v>
      </c>
      <c r="H1396" s="160">
        <v>0.6464</v>
      </c>
      <c r="I1396" s="162">
        <v>1.5570350273052973</v>
      </c>
      <c r="J1396" s="161">
        <v>40.86840144404333</v>
      </c>
      <c r="K1396" s="160">
        <v>0.5457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0.136425</v>
      </c>
      <c r="Q1396" s="146" t="s">
        <v>252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0.054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0.0135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3.567734657039712</v>
      </c>
      <c r="E1399" s="160">
        <v>0</v>
      </c>
      <c r="F1399" s="160">
        <v>0</v>
      </c>
      <c r="G1399" s="161">
        <v>3.567734657039712</v>
      </c>
      <c r="H1399" s="160">
        <v>0</v>
      </c>
      <c r="I1399" s="162">
        <v>0</v>
      </c>
      <c r="J1399" s="161">
        <v>3.567734657039712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252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252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5.225992779783397</v>
      </c>
      <c r="E1401" s="160">
        <v>0</v>
      </c>
      <c r="F1401" s="160">
        <v>-2</v>
      </c>
      <c r="G1401" s="161">
        <v>5.225992779783397</v>
      </c>
      <c r="H1401" s="160">
        <v>0</v>
      </c>
      <c r="I1401" s="162">
        <v>0</v>
      </c>
      <c r="J1401" s="161">
        <v>5.225992779783397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252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252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124.00000000000001</v>
      </c>
      <c r="E1408" s="160">
        <v>20.000000000000014</v>
      </c>
      <c r="F1408" s="160">
        <v>18</v>
      </c>
      <c r="G1408" s="161">
        <v>124.00000000000001</v>
      </c>
      <c r="H1408" s="160">
        <v>2.0984000000000003</v>
      </c>
      <c r="I1408" s="162">
        <v>1.6922580645161291</v>
      </c>
      <c r="J1408" s="161">
        <v>121.90160000000002</v>
      </c>
      <c r="K1408" s="160">
        <v>0.5997</v>
      </c>
      <c r="L1408" s="160">
        <v>0</v>
      </c>
      <c r="M1408" s="160">
        <v>1.0899999999999999</v>
      </c>
      <c r="N1408" s="160">
        <v>0.0129999999999999</v>
      </c>
      <c r="O1408" s="160">
        <v>0.010483870967741855</v>
      </c>
      <c r="P1408" s="160">
        <v>0.4256749999999999</v>
      </c>
      <c r="Q1408" s="146" t="s">
        <v>252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124.00000000000001</v>
      </c>
      <c r="E1415" s="174">
        <v>20.000000000000014</v>
      </c>
      <c r="F1415" s="177">
        <v>18</v>
      </c>
      <c r="G1415" s="185">
        <v>124.00000000000001</v>
      </c>
      <c r="H1415" s="177">
        <v>2.0984000000000003</v>
      </c>
      <c r="I1415" s="176">
        <v>1.6922580645161291</v>
      </c>
      <c r="J1415" s="185">
        <v>121.90160000000002</v>
      </c>
      <c r="K1415" s="177">
        <v>0.5997</v>
      </c>
      <c r="L1415" s="177">
        <v>0</v>
      </c>
      <c r="M1415" s="177">
        <v>1.0899999999999999</v>
      </c>
      <c r="N1415" s="177">
        <v>0.0129999999999999</v>
      </c>
      <c r="O1415" s="177">
        <v>0.010483870967741855</v>
      </c>
      <c r="P1415" s="177">
        <v>0.4256749999999999</v>
      </c>
      <c r="Q1415" s="153" t="s">
        <v>252</v>
      </c>
      <c r="T1415" s="130"/>
    </row>
    <row r="1416" spans="1:20" ht="10.5" customHeight="1">
      <c r="A1416" s="122"/>
      <c r="B1416" s="187" t="s">
        <v>260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251</v>
      </c>
      <c r="C1421" s="123"/>
      <c r="P1421" s="128"/>
      <c r="T1421" s="130"/>
    </row>
    <row r="1422" spans="1:20" ht="10.5" customHeight="1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43523</v>
      </c>
      <c r="L1426" s="151">
        <v>43530</v>
      </c>
      <c r="M1426" s="151">
        <v>43538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3" t="s">
        <v>117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7.9</v>
      </c>
      <c r="E1431" s="160">
        <v>0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252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252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252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27.2</v>
      </c>
      <c r="E1439" s="160">
        <v>0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252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0.2042553191489362</v>
      </c>
      <c r="E1441" s="160">
        <v>0</v>
      </c>
      <c r="F1441" s="160">
        <v>0</v>
      </c>
      <c r="G1441" s="161">
        <v>0.2042553191489362</v>
      </c>
      <c r="H1441" s="160">
        <v>0</v>
      </c>
      <c r="I1441" s="162">
        <v>0</v>
      </c>
      <c r="J1441" s="161">
        <v>0.2042553191489362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252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252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252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252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43523</v>
      </c>
      <c r="L1466" s="151">
        <v>43530</v>
      </c>
      <c r="M1466" s="151">
        <v>43538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3" t="s">
        <v>130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0.17</v>
      </c>
      <c r="N1469" s="160">
        <v>0</v>
      </c>
      <c r="O1469" s="160">
        <v>0</v>
      </c>
      <c r="P1469" s="160">
        <v>0.0425</v>
      </c>
      <c r="Q1469" s="146">
        <v>29.294117647058822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252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-0.1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252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0.052</v>
      </c>
      <c r="I1478" s="162">
        <v>7.42857142857143</v>
      </c>
      <c r="J1478" s="161">
        <v>0.6479999999999999</v>
      </c>
      <c r="K1478" s="160">
        <v>0</v>
      </c>
      <c r="L1478" s="160">
        <v>0</v>
      </c>
      <c r="M1478" s="160">
        <v>0.052</v>
      </c>
      <c r="N1478" s="160">
        <v>0</v>
      </c>
      <c r="O1478" s="160">
        <v>0</v>
      </c>
      <c r="P1478" s="160">
        <v>0.013</v>
      </c>
      <c r="Q1478" s="146">
        <v>47.84615384615384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3.0999999999999996</v>
      </c>
      <c r="E1479" s="160">
        <v>-0.1</v>
      </c>
      <c r="F1479" s="160">
        <v>-0.10000000000000053</v>
      </c>
      <c r="G1479" s="161">
        <v>3.0999999999999996</v>
      </c>
      <c r="H1479" s="160">
        <v>0.278</v>
      </c>
      <c r="I1479" s="162">
        <v>8.967741935483874</v>
      </c>
      <c r="J1479" s="161">
        <v>2.822</v>
      </c>
      <c r="K1479" s="160">
        <v>0</v>
      </c>
      <c r="L1479" s="160">
        <v>0</v>
      </c>
      <c r="M1479" s="160">
        <v>0.222</v>
      </c>
      <c r="N1479" s="160">
        <v>0</v>
      </c>
      <c r="O1479" s="160">
        <v>0</v>
      </c>
      <c r="P1479" s="166">
        <v>0.0555</v>
      </c>
      <c r="Q1479" s="146">
        <v>48.846846846846844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252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0.10000000000000003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252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252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252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0.278</v>
      </c>
      <c r="I1494" s="162">
        <v>6.950000000000002</v>
      </c>
      <c r="J1494" s="161">
        <v>3.7219999999999995</v>
      </c>
      <c r="K1494" s="160">
        <v>0</v>
      </c>
      <c r="L1494" s="160">
        <v>0</v>
      </c>
      <c r="M1494" s="160">
        <v>0.22200000000000003</v>
      </c>
      <c r="N1494" s="160">
        <v>0</v>
      </c>
      <c r="O1494" s="160">
        <v>0</v>
      </c>
      <c r="P1494" s="160">
        <v>0.05550000000000001</v>
      </c>
      <c r="Q1494" s="146" t="s">
        <v>252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0.278</v>
      </c>
      <c r="I1501" s="176">
        <v>6.950000000000002</v>
      </c>
      <c r="J1501" s="185">
        <v>3.7219999999999995</v>
      </c>
      <c r="K1501" s="177">
        <v>0</v>
      </c>
      <c r="L1501" s="177">
        <v>0</v>
      </c>
      <c r="M1501" s="177">
        <v>0.22200000000000003</v>
      </c>
      <c r="N1501" s="177">
        <v>0</v>
      </c>
      <c r="O1501" s="177">
        <v>0</v>
      </c>
      <c r="P1501" s="177">
        <v>0.05550000000000001</v>
      </c>
      <c r="Q1501" s="153" t="s">
        <v>252</v>
      </c>
      <c r="T1501" s="130"/>
    </row>
    <row r="1502" spans="1:20" ht="10.5" customHeight="1">
      <c r="A1502" s="122"/>
      <c r="B1502" s="187" t="s">
        <v>260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61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97:J106 J108:J128 J137:J146 J148:J168 J183:J192 J194:J215 J269:J278 J280:J301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356:I388 I396:I428 I442:I474 I482:I514 I223:I255 I654:I681 I568:I600 I700:I732 I614:I646 I746:I778 I832:I864 I1469:I1501 I684:I686 I917:I950 I309:I342 I9:I43 I528:I560 I51:I61 I63:I83 I97:I106 I108:I129 I137:I146 I148:I169 I183:I192 I194:I215 I269:I278 I280:I301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43523</v>
      </c>
      <c r="K6" s="151">
        <v>43530</v>
      </c>
      <c r="L6" s="151">
        <v>43538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2" t="s">
        <v>162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5" customHeight="1">
      <c r="A9" s="122"/>
      <c r="B9" s="158" t="s">
        <v>131</v>
      </c>
      <c r="C9" s="159">
        <v>11.11085340803029</v>
      </c>
      <c r="D9" s="160">
        <v>0.9635406823587793</v>
      </c>
      <c r="E9" s="160">
        <v>0</v>
      </c>
      <c r="F9" s="161">
        <v>11.11085340803029</v>
      </c>
      <c r="G9" s="160">
        <v>1.6684</v>
      </c>
      <c r="H9" s="162">
        <v>15.015948269051735</v>
      </c>
      <c r="I9" s="161">
        <v>9.442453408030289</v>
      </c>
      <c r="J9" s="160">
        <v>0.3122999999999999</v>
      </c>
      <c r="K9" s="160">
        <v>0.3956000000000002</v>
      </c>
      <c r="L9" s="160">
        <v>0.17609999999999992</v>
      </c>
      <c r="M9" s="160">
        <v>0.04150000000000009</v>
      </c>
      <c r="N9" s="160">
        <v>0.37350866288998347</v>
      </c>
      <c r="O9" s="160">
        <v>0.23137500000000003</v>
      </c>
      <c r="P9" s="146">
        <v>38.81017140153555</v>
      </c>
    </row>
    <row r="10" spans="1:16" s="130" customFormat="1" ht="10.5" customHeight="1">
      <c r="A10" s="122"/>
      <c r="B10" s="158" t="s">
        <v>132</v>
      </c>
      <c r="C10" s="159">
        <v>2.145383825040364</v>
      </c>
      <c r="D10" s="160">
        <v>0.0984637213170898</v>
      </c>
      <c r="E10" s="160">
        <v>0</v>
      </c>
      <c r="F10" s="161">
        <v>2.145383825040364</v>
      </c>
      <c r="G10" s="160">
        <v>0</v>
      </c>
      <c r="H10" s="162">
        <v>0</v>
      </c>
      <c r="I10" s="161">
        <v>2.145383825040364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252</v>
      </c>
    </row>
    <row r="11" spans="1:16" s="130" customFormat="1" ht="10.5" customHeight="1">
      <c r="A11" s="122"/>
      <c r="B11" s="158" t="s">
        <v>133</v>
      </c>
      <c r="C11" s="159">
        <v>2.300271168570498</v>
      </c>
      <c r="D11" s="160">
        <v>0.10027116857049778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252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15.556508401641151</v>
      </c>
      <c r="D14" s="170">
        <v>1.162275572246367</v>
      </c>
      <c r="E14" s="160">
        <v>0</v>
      </c>
      <c r="F14" s="203">
        <v>15.556508401641151</v>
      </c>
      <c r="G14" s="170">
        <v>1.6684</v>
      </c>
      <c r="H14" s="170">
        <v>15.015948269051735</v>
      </c>
      <c r="I14" s="203">
        <v>13.888108401641151</v>
      </c>
      <c r="J14" s="170">
        <v>0.3122999999999999</v>
      </c>
      <c r="K14" s="170">
        <v>0.3956000000000002</v>
      </c>
      <c r="L14" s="170">
        <v>0.17609999999999992</v>
      </c>
      <c r="M14" s="170">
        <v>0.04150000000000009</v>
      </c>
      <c r="N14" s="160">
        <v>0.26676937349014646</v>
      </c>
      <c r="O14" s="170">
        <v>0.23137500000000003</v>
      </c>
      <c r="P14" s="146" t="s">
        <v>252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380.9776989551276</v>
      </c>
      <c r="D16" s="160">
        <v>25.08894052778578</v>
      </c>
      <c r="E16" s="160">
        <v>-2.3000000000000114</v>
      </c>
      <c r="F16" s="161">
        <v>378.6776989551276</v>
      </c>
      <c r="G16" s="160">
        <v>11.0382</v>
      </c>
      <c r="H16" s="162">
        <v>2.91493268033933</v>
      </c>
      <c r="I16" s="161">
        <v>367.6394989551276</v>
      </c>
      <c r="J16" s="160">
        <v>1.291100000000001</v>
      </c>
      <c r="K16" s="160">
        <v>1.6402999999999999</v>
      </c>
      <c r="L16" s="160">
        <v>0.5960999999999999</v>
      </c>
      <c r="M16" s="160">
        <v>0.21979999999999933</v>
      </c>
      <c r="N16" s="160">
        <v>0.058044083558785195</v>
      </c>
      <c r="O16" s="160">
        <v>0.936825</v>
      </c>
      <c r="P16" s="146" t="s">
        <v>252</v>
      </c>
    </row>
    <row r="17" spans="1:16" ht="10.5" customHeight="1">
      <c r="A17" s="122"/>
      <c r="B17" s="171" t="s">
        <v>138</v>
      </c>
      <c r="C17" s="159">
        <v>2.5546161749596363</v>
      </c>
      <c r="D17" s="160">
        <v>0.10153627868291037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252</v>
      </c>
    </row>
    <row r="18" spans="1:16" ht="10.5" customHeight="1">
      <c r="A18" s="122"/>
      <c r="B18" s="171" t="s">
        <v>139</v>
      </c>
      <c r="C18" s="159">
        <v>96.66684206507102</v>
      </c>
      <c r="D18" s="160">
        <v>9.266842065071017</v>
      </c>
      <c r="E18" s="160">
        <v>17.5</v>
      </c>
      <c r="F18" s="161">
        <v>114.16684206507102</v>
      </c>
      <c r="G18" s="160">
        <v>10.357</v>
      </c>
      <c r="H18" s="162">
        <v>9.071810880165081</v>
      </c>
      <c r="I18" s="161">
        <v>103.80984206507102</v>
      </c>
      <c r="J18" s="160">
        <v>5.325000000000001</v>
      </c>
      <c r="K18" s="160">
        <v>0</v>
      </c>
      <c r="L18" s="160">
        <v>0</v>
      </c>
      <c r="M18" s="160">
        <v>1.7359999999999989</v>
      </c>
      <c r="N18" s="160">
        <v>1.5205816054809862</v>
      </c>
      <c r="O18" s="160">
        <v>1.76525</v>
      </c>
      <c r="P18" s="146" t="s">
        <v>252</v>
      </c>
    </row>
    <row r="19" spans="1:16" ht="10.5" customHeight="1">
      <c r="A19" s="122"/>
      <c r="B19" s="171" t="s">
        <v>140</v>
      </c>
      <c r="C19" s="159">
        <v>1.846371089989603</v>
      </c>
      <c r="D19" s="160">
        <v>0.4515118671997769</v>
      </c>
      <c r="E19" s="160">
        <v>0</v>
      </c>
      <c r="F19" s="161">
        <v>1.846371089989603</v>
      </c>
      <c r="G19" s="160">
        <v>0</v>
      </c>
      <c r="H19" s="162">
        <v>0</v>
      </c>
      <c r="I19" s="161">
        <v>1.846371089989603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252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482.04552828514784</v>
      </c>
      <c r="D21" s="160">
        <v>34.90883073873949</v>
      </c>
      <c r="E21" s="160">
        <v>15.199999999999989</v>
      </c>
      <c r="F21" s="161">
        <v>497.2455282851478</v>
      </c>
      <c r="G21" s="170">
        <v>21.3952</v>
      </c>
      <c r="H21" s="162">
        <v>4.302743570924749</v>
      </c>
      <c r="I21" s="161">
        <v>475.85032828514784</v>
      </c>
      <c r="J21" s="160">
        <v>6.616100000000002</v>
      </c>
      <c r="K21" s="160">
        <v>1.6402999999999999</v>
      </c>
      <c r="L21" s="160">
        <v>0.5960999999999999</v>
      </c>
      <c r="M21" s="160">
        <v>1.9557999999999982</v>
      </c>
      <c r="N21" s="160">
        <v>0.39332681517418</v>
      </c>
      <c r="O21" s="160">
        <v>2.7020750000000002</v>
      </c>
      <c r="P21" s="146" t="s">
        <v>252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497.602036686789</v>
      </c>
      <c r="D23" s="174">
        <v>36.071106310985854</v>
      </c>
      <c r="E23" s="177">
        <v>15.199999999999932</v>
      </c>
      <c r="F23" s="185">
        <v>512.8020366867889</v>
      </c>
      <c r="G23" s="177">
        <v>23.0636</v>
      </c>
      <c r="H23" s="176">
        <v>4.497564040309549</v>
      </c>
      <c r="I23" s="204">
        <v>489.73843668678893</v>
      </c>
      <c r="J23" s="174">
        <v>6.928400000000002</v>
      </c>
      <c r="K23" s="174">
        <v>2.0359</v>
      </c>
      <c r="L23" s="174">
        <v>0.7721999999999998</v>
      </c>
      <c r="M23" s="177">
        <v>1.9972999999999983</v>
      </c>
      <c r="N23" s="177">
        <v>0.3894875326362864</v>
      </c>
      <c r="O23" s="177">
        <v>2.9334499999999997</v>
      </c>
      <c r="P23" s="153" t="s">
        <v>252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43523</v>
      </c>
      <c r="K28" s="151">
        <v>43530</v>
      </c>
      <c r="L28" s="151">
        <v>43538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3" t="s">
        <v>167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0.06397946645467262</v>
      </c>
      <c r="E31" s="160">
        <v>0</v>
      </c>
      <c r="F31" s="161">
        <v>0.3406017260669922</v>
      </c>
      <c r="G31" s="160">
        <v>0.0575</v>
      </c>
      <c r="H31" s="162">
        <v>16.88188743608729</v>
      </c>
      <c r="I31" s="161">
        <v>0.2831017260669922</v>
      </c>
      <c r="J31" s="160">
        <v>0.009099999999999997</v>
      </c>
      <c r="K31" s="160">
        <v>0.0116</v>
      </c>
      <c r="L31" s="160">
        <v>0</v>
      </c>
      <c r="M31" s="160">
        <v>0.004500000000000004</v>
      </c>
      <c r="N31" s="160">
        <v>1.3211911906503109</v>
      </c>
      <c r="O31" s="160">
        <v>0.0063</v>
      </c>
      <c r="P31" s="146">
        <v>42.936781915395585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0.5779613525208449</v>
      </c>
      <c r="E33" s="160">
        <v>0</v>
      </c>
      <c r="F33" s="161">
        <v>1.2779613525208449</v>
      </c>
      <c r="G33" s="160">
        <v>0.097</v>
      </c>
      <c r="H33" s="162">
        <v>7.590213883124282</v>
      </c>
      <c r="I33" s="161">
        <v>1.1809613525208449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252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0.6419408189755176</v>
      </c>
      <c r="E36" s="160">
        <v>0</v>
      </c>
      <c r="F36" s="203">
        <v>1.618563078587837</v>
      </c>
      <c r="G36" s="170">
        <v>0.1545</v>
      </c>
      <c r="H36" s="162">
        <v>9.545503789373353</v>
      </c>
      <c r="I36" s="203">
        <v>1.464063078587837</v>
      </c>
      <c r="J36" s="160">
        <v>0.009099999999999997</v>
      </c>
      <c r="K36" s="160">
        <v>0.0116</v>
      </c>
      <c r="L36" s="160">
        <v>0</v>
      </c>
      <c r="M36" s="160">
        <v>0.004500000000000004</v>
      </c>
      <c r="N36" s="160">
        <v>0.2780243822147581</v>
      </c>
      <c r="O36" s="160">
        <v>0.0063</v>
      </c>
      <c r="P36" s="146" t="s">
        <v>252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0.5052201270784877</v>
      </c>
      <c r="E38" s="160">
        <v>0</v>
      </c>
      <c r="F38" s="161">
        <v>94.11483217675097</v>
      </c>
      <c r="G38" s="160">
        <v>0.3882</v>
      </c>
      <c r="H38" s="162">
        <v>0.4124748363477361</v>
      </c>
      <c r="I38" s="161">
        <v>93.72663217675097</v>
      </c>
      <c r="J38" s="160">
        <v>0.020500000000000018</v>
      </c>
      <c r="K38" s="160">
        <v>0.02190000000000003</v>
      </c>
      <c r="L38" s="160">
        <v>0.011999999999999955</v>
      </c>
      <c r="M38" s="160">
        <v>0.0019000000000000128</v>
      </c>
      <c r="N38" s="160">
        <v>0.002018810378827161</v>
      </c>
      <c r="O38" s="160">
        <v>0.014075000000000004</v>
      </c>
      <c r="P38" s="146" t="s">
        <v>252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252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0.5412019137371047</v>
      </c>
      <c r="E40" s="160">
        <v>0</v>
      </c>
      <c r="F40" s="161">
        <v>6.441201913737105</v>
      </c>
      <c r="G40" s="160">
        <v>0.589</v>
      </c>
      <c r="H40" s="162">
        <v>9.14425611691886</v>
      </c>
      <c r="I40" s="161">
        <v>5.852201913737105</v>
      </c>
      <c r="J40" s="160">
        <v>0</v>
      </c>
      <c r="K40" s="160">
        <v>0</v>
      </c>
      <c r="L40" s="160">
        <v>0.25699999999999995</v>
      </c>
      <c r="M40" s="160">
        <v>0</v>
      </c>
      <c r="N40" s="160">
        <v>0</v>
      </c>
      <c r="O40" s="160">
        <v>0.06424999999999999</v>
      </c>
      <c r="P40" s="146" t="s">
        <v>252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1.0464220408155924</v>
      </c>
      <c r="E43" s="160">
        <v>0</v>
      </c>
      <c r="F43" s="161">
        <v>102.35603409048807</v>
      </c>
      <c r="G43" s="160">
        <v>0.9772</v>
      </c>
      <c r="H43" s="162">
        <v>0.9547067827345717</v>
      </c>
      <c r="I43" s="161">
        <v>101.37883409048807</v>
      </c>
      <c r="J43" s="160">
        <v>0.020500000000000018</v>
      </c>
      <c r="K43" s="160">
        <v>0.02190000000000003</v>
      </c>
      <c r="L43" s="160">
        <v>0.2689999999999999</v>
      </c>
      <c r="M43" s="160">
        <v>0.0019000000000000128</v>
      </c>
      <c r="N43" s="160">
        <v>0.00185626574620927</v>
      </c>
      <c r="O43" s="160">
        <v>0.07832499999999999</v>
      </c>
      <c r="P43" s="146" t="s">
        <v>252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1.68836285979111</v>
      </c>
      <c r="E45" s="177">
        <v>0</v>
      </c>
      <c r="F45" s="185">
        <v>103.9745971690759</v>
      </c>
      <c r="G45" s="177">
        <v>1.1317</v>
      </c>
      <c r="H45" s="176">
        <v>1.0884389368296488</v>
      </c>
      <c r="I45" s="204">
        <v>102.84289716907591</v>
      </c>
      <c r="J45" s="177">
        <v>0.029600000000000015</v>
      </c>
      <c r="K45" s="177">
        <v>0.03350000000000003</v>
      </c>
      <c r="L45" s="177">
        <v>0.2689999999999999</v>
      </c>
      <c r="M45" s="177">
        <v>0.006400000000000017</v>
      </c>
      <c r="N45" s="177">
        <v>0.006155349647176611</v>
      </c>
      <c r="O45" s="177">
        <v>0.08462499999999999</v>
      </c>
      <c r="P45" s="153" t="s">
        <v>252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43523</v>
      </c>
      <c r="K50" s="151">
        <v>43530</v>
      </c>
      <c r="L50" s="151">
        <v>43538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5" t="s">
        <v>163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5" customHeight="1">
      <c r="A53" s="122"/>
      <c r="B53" s="158" t="s">
        <v>131</v>
      </c>
      <c r="C53" s="159">
        <v>18.127911267748456</v>
      </c>
      <c r="D53" s="160">
        <v>16.36615674330401</v>
      </c>
      <c r="E53" s="160">
        <v>0</v>
      </c>
      <c r="F53" s="161">
        <v>18.127911267748456</v>
      </c>
      <c r="G53" s="160">
        <v>1.6957</v>
      </c>
      <c r="H53" s="162">
        <v>9.354083738355651</v>
      </c>
      <c r="I53" s="161">
        <v>16.432211267748457</v>
      </c>
      <c r="J53" s="160">
        <v>0.4391999999999999</v>
      </c>
      <c r="K53" s="160">
        <v>0.15210000000000012</v>
      </c>
      <c r="L53" s="160">
        <v>0</v>
      </c>
      <c r="M53" s="160">
        <v>0.5573999999999999</v>
      </c>
      <c r="N53" s="160">
        <v>3.07481646267585</v>
      </c>
      <c r="O53" s="160">
        <v>0.28717499999999996</v>
      </c>
      <c r="P53" s="146" t="s">
        <v>252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-0.8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2.0000584224607807</v>
      </c>
      <c r="D55" s="160">
        <v>5.84224607806938E-05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252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19.327969690209237</v>
      </c>
      <c r="D58" s="160">
        <v>15.56621516576479</v>
      </c>
      <c r="E58" s="160">
        <v>0</v>
      </c>
      <c r="F58" s="203">
        <v>19.327969690209237</v>
      </c>
      <c r="G58" s="160">
        <v>1.6957</v>
      </c>
      <c r="H58" s="162">
        <v>8.773296042879105</v>
      </c>
      <c r="I58" s="203">
        <v>17.632269690209238</v>
      </c>
      <c r="J58" s="160">
        <v>0.4391999999999999</v>
      </c>
      <c r="K58" s="160">
        <v>0.15210000000000012</v>
      </c>
      <c r="L58" s="160">
        <v>0</v>
      </c>
      <c r="M58" s="160">
        <v>0.5573999999999999</v>
      </c>
      <c r="N58" s="160">
        <v>2.8839035291035047</v>
      </c>
      <c r="O58" s="160">
        <v>0.28717499999999996</v>
      </c>
      <c r="P58" s="146" t="s">
        <v>252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157.17828387011778</v>
      </c>
      <c r="D60" s="160">
        <v>141.41919875886484</v>
      </c>
      <c r="E60" s="160">
        <v>0</v>
      </c>
      <c r="F60" s="161">
        <v>157.17828387011778</v>
      </c>
      <c r="G60" s="160">
        <v>7.3465</v>
      </c>
      <c r="H60" s="162">
        <v>4.673991736715158</v>
      </c>
      <c r="I60" s="161">
        <v>149.8317838701178</v>
      </c>
      <c r="J60" s="160">
        <v>1.1364</v>
      </c>
      <c r="K60" s="160">
        <v>1.7434000000000003</v>
      </c>
      <c r="L60" s="160">
        <v>0.5507999999999997</v>
      </c>
      <c r="M60" s="160">
        <v>0.028999999999999915</v>
      </c>
      <c r="N60" s="160">
        <v>0.01845038594769471</v>
      </c>
      <c r="O60" s="160">
        <v>0.8649</v>
      </c>
      <c r="P60" s="146" t="s">
        <v>252</v>
      </c>
    </row>
    <row r="61" spans="1:16" s="130" customFormat="1" ht="10.5" customHeight="1">
      <c r="A61" s="122"/>
      <c r="B61" s="171" t="s">
        <v>138</v>
      </c>
      <c r="C61" s="159">
        <v>0.4000409677799708</v>
      </c>
      <c r="D61" s="160">
        <v>4.096777997075751E-05</v>
      </c>
      <c r="E61" s="160">
        <v>0</v>
      </c>
      <c r="F61" s="161">
        <v>0.4000409677799708</v>
      </c>
      <c r="G61" s="160">
        <v>0</v>
      </c>
      <c r="H61" s="162">
        <v>0</v>
      </c>
      <c r="I61" s="161">
        <v>0.4000409677799708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252</v>
      </c>
    </row>
    <row r="62" spans="1:16" s="130" customFormat="1" ht="10.5" customHeight="1">
      <c r="A62" s="122"/>
      <c r="B62" s="171" t="s">
        <v>139</v>
      </c>
      <c r="C62" s="159">
        <v>0.32432870515268614</v>
      </c>
      <c r="D62" s="160">
        <v>0.024328705152686148</v>
      </c>
      <c r="E62" s="160">
        <v>0</v>
      </c>
      <c r="F62" s="161">
        <v>0.32432870515268614</v>
      </c>
      <c r="G62" s="160">
        <v>0</v>
      </c>
      <c r="H62" s="162">
        <v>0</v>
      </c>
      <c r="I62" s="161">
        <v>0.32432870515268614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252</v>
      </c>
    </row>
    <row r="63" spans="1:16" s="130" customFormat="1" ht="10.5" customHeight="1">
      <c r="A63" s="122"/>
      <c r="B63" s="171" t="s">
        <v>140</v>
      </c>
      <c r="C63" s="159">
        <v>0.0023555770889065876</v>
      </c>
      <c r="D63" s="160">
        <v>0.0009390934902378451</v>
      </c>
      <c r="E63" s="160">
        <v>0</v>
      </c>
      <c r="F63" s="161">
        <v>0.0023555770889065876</v>
      </c>
      <c r="G63" s="160">
        <v>0</v>
      </c>
      <c r="H63" s="162">
        <v>0</v>
      </c>
      <c r="I63" s="161">
        <v>0.0023555770889065876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252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157.90500912013934</v>
      </c>
      <c r="D65" s="160">
        <v>141.44450752528775</v>
      </c>
      <c r="E65" s="160">
        <v>0</v>
      </c>
      <c r="F65" s="161">
        <v>157.90500912013934</v>
      </c>
      <c r="G65" s="160">
        <v>7.3465</v>
      </c>
      <c r="H65" s="162">
        <v>4.6524806533594765</v>
      </c>
      <c r="I65" s="161">
        <v>150.55850912013935</v>
      </c>
      <c r="J65" s="160">
        <v>1.1364</v>
      </c>
      <c r="K65" s="160">
        <v>1.7434000000000003</v>
      </c>
      <c r="L65" s="160">
        <v>0.5507999999999997</v>
      </c>
      <c r="M65" s="160">
        <v>0.028999999999999915</v>
      </c>
      <c r="N65" s="160">
        <v>0.01836547185019049</v>
      </c>
      <c r="O65" s="160">
        <v>0.8649</v>
      </c>
      <c r="P65" s="146" t="s">
        <v>252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177.23297881034858</v>
      </c>
      <c r="D67" s="177">
        <v>157.01072269105254</v>
      </c>
      <c r="E67" s="177">
        <v>0</v>
      </c>
      <c r="F67" s="185">
        <v>177.23297881034858</v>
      </c>
      <c r="G67" s="177">
        <v>9.0422</v>
      </c>
      <c r="H67" s="176">
        <v>5.101872157594198</v>
      </c>
      <c r="I67" s="204">
        <v>168.19077881034858</v>
      </c>
      <c r="J67" s="177">
        <v>1.5756000000000001</v>
      </c>
      <c r="K67" s="177">
        <v>1.8955000000000004</v>
      </c>
      <c r="L67" s="177">
        <v>0.5507999999999997</v>
      </c>
      <c r="M67" s="177">
        <v>0.5863999999999998</v>
      </c>
      <c r="N67" s="177">
        <v>0.33086393059357644</v>
      </c>
      <c r="O67" s="177">
        <v>1.152075</v>
      </c>
      <c r="P67" s="153" t="s">
        <v>252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43523</v>
      </c>
      <c r="K72" s="151">
        <v>43530</v>
      </c>
      <c r="L72" s="151">
        <v>43538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5" t="s">
        <v>168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5" customHeight="1">
      <c r="A75" s="122"/>
      <c r="B75" s="158" t="s">
        <v>131</v>
      </c>
      <c r="C75" s="159">
        <v>0.2194416288002581</v>
      </c>
      <c r="D75" s="160">
        <v>0.2194416288002581</v>
      </c>
      <c r="E75" s="160">
        <v>0</v>
      </c>
      <c r="F75" s="161">
        <v>0.2194416288002581</v>
      </c>
      <c r="G75" s="160">
        <v>0.0035</v>
      </c>
      <c r="H75" s="162">
        <v>1.5949571734111572</v>
      </c>
      <c r="I75" s="161">
        <v>0.2159416288002581</v>
      </c>
      <c r="J75" s="160">
        <v>0.0035</v>
      </c>
      <c r="K75" s="160">
        <v>0</v>
      </c>
      <c r="L75" s="160">
        <v>0</v>
      </c>
      <c r="M75" s="160">
        <v>0</v>
      </c>
      <c r="N75" s="160">
        <v>0</v>
      </c>
      <c r="O75" s="160">
        <v>0.000875</v>
      </c>
      <c r="P75" s="146" t="s">
        <v>252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6.800003809668278</v>
      </c>
      <c r="D77" s="160">
        <v>0.30000380966827844</v>
      </c>
      <c r="E77" s="160">
        <v>0</v>
      </c>
      <c r="F77" s="161">
        <v>6.800003809668278</v>
      </c>
      <c r="G77" s="160">
        <v>0</v>
      </c>
      <c r="H77" s="162">
        <v>0</v>
      </c>
      <c r="I77" s="161">
        <v>6.800003809668278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252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7.019445438468536</v>
      </c>
      <c r="D80" s="160">
        <v>0.5194454384685365</v>
      </c>
      <c r="E80" s="160">
        <v>0</v>
      </c>
      <c r="F80" s="203">
        <v>7.019445438468536</v>
      </c>
      <c r="G80" s="160">
        <v>0.0035</v>
      </c>
      <c r="H80" s="162">
        <v>0.04986148878398592</v>
      </c>
      <c r="I80" s="203">
        <v>7.0159454384685365</v>
      </c>
      <c r="J80" s="160">
        <v>0.0035</v>
      </c>
      <c r="K80" s="160">
        <v>0</v>
      </c>
      <c r="L80" s="160">
        <v>0</v>
      </c>
      <c r="M80" s="160">
        <v>0</v>
      </c>
      <c r="N80" s="160">
        <v>0</v>
      </c>
      <c r="O80" s="160">
        <v>0.000875</v>
      </c>
      <c r="P80" s="146" t="s">
        <v>252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0.0004060886149979126</v>
      </c>
      <c r="E82" s="160">
        <v>0</v>
      </c>
      <c r="F82" s="161">
        <v>8.759293882534733</v>
      </c>
      <c r="G82" s="160">
        <v>0.0011</v>
      </c>
      <c r="H82" s="162">
        <v>0.012558089895731253</v>
      </c>
      <c r="I82" s="161">
        <v>8.758193882534734</v>
      </c>
      <c r="J82" s="160">
        <v>0.0011</v>
      </c>
      <c r="K82" s="160">
        <v>0</v>
      </c>
      <c r="L82" s="160">
        <v>0</v>
      </c>
      <c r="M82" s="160">
        <v>0</v>
      </c>
      <c r="N82" s="160">
        <v>0</v>
      </c>
      <c r="O82" s="160">
        <v>0.000275</v>
      </c>
      <c r="P82" s="146" t="s">
        <v>252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0.20653005135996416</v>
      </c>
      <c r="E84" s="160">
        <v>0</v>
      </c>
      <c r="F84" s="161">
        <v>11.406530051359963</v>
      </c>
      <c r="G84" s="160">
        <v>1.647</v>
      </c>
      <c r="H84" s="162">
        <v>14.439097539603058</v>
      </c>
      <c r="I84" s="161">
        <v>9.759530051359963</v>
      </c>
      <c r="J84" s="160">
        <v>0.9199999999999999</v>
      </c>
      <c r="K84" s="160">
        <v>0</v>
      </c>
      <c r="L84" s="160">
        <v>0</v>
      </c>
      <c r="M84" s="160">
        <v>0.28800000000000003</v>
      </c>
      <c r="N84" s="160">
        <v>2.5248695151218468</v>
      </c>
      <c r="O84" s="160">
        <v>0.302</v>
      </c>
      <c r="P84" s="146">
        <v>30.316324673377366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0.20693613997496207</v>
      </c>
      <c r="E87" s="160">
        <v>0</v>
      </c>
      <c r="F87" s="161">
        <v>20.165823933894696</v>
      </c>
      <c r="G87" s="160">
        <v>1.6481000000000001</v>
      </c>
      <c r="H87" s="162">
        <v>8.172738219884362</v>
      </c>
      <c r="I87" s="161">
        <v>18.517723933894697</v>
      </c>
      <c r="J87" s="160">
        <v>0.9210999999999999</v>
      </c>
      <c r="K87" s="160">
        <v>0</v>
      </c>
      <c r="L87" s="160">
        <v>0</v>
      </c>
      <c r="M87" s="160">
        <v>0.28800000000000003</v>
      </c>
      <c r="N87" s="160">
        <v>1.428158854029911</v>
      </c>
      <c r="O87" s="160">
        <v>0.30227499999999996</v>
      </c>
      <c r="P87" s="146" t="s">
        <v>252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27.185269372363233</v>
      </c>
      <c r="D89" s="177">
        <v>0.7263815784434986</v>
      </c>
      <c r="E89" s="177">
        <v>0</v>
      </c>
      <c r="F89" s="185">
        <v>27.185269372363233</v>
      </c>
      <c r="G89" s="177">
        <v>1.6516000000000002</v>
      </c>
      <c r="H89" s="176">
        <v>6.075349033248978</v>
      </c>
      <c r="I89" s="204">
        <v>25.533669372363235</v>
      </c>
      <c r="J89" s="177">
        <v>0.9245999999999999</v>
      </c>
      <c r="K89" s="177">
        <v>0</v>
      </c>
      <c r="L89" s="177">
        <v>0</v>
      </c>
      <c r="M89" s="177">
        <v>0.28800000000000003</v>
      </c>
      <c r="N89" s="177">
        <v>1.0593972642139171</v>
      </c>
      <c r="O89" s="177">
        <v>0.30315</v>
      </c>
      <c r="P89" s="153" t="s">
        <v>252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43523</v>
      </c>
      <c r="K94" s="151">
        <v>43530</v>
      </c>
      <c r="L94" s="151">
        <v>43538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5" t="s">
        <v>169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92.92955928510976</v>
      </c>
      <c r="E97" s="160">
        <v>0</v>
      </c>
      <c r="F97" s="161">
        <v>97.7345200076904</v>
      </c>
      <c r="G97" s="160">
        <v>0.5761</v>
      </c>
      <c r="H97" s="162">
        <v>0.5894539615630879</v>
      </c>
      <c r="I97" s="161">
        <v>97.15842000769041</v>
      </c>
      <c r="J97" s="160">
        <v>0.21940000000000004</v>
      </c>
      <c r="K97" s="160">
        <v>0.1894</v>
      </c>
      <c r="L97" s="160">
        <v>0.04949999999999999</v>
      </c>
      <c r="M97" s="160">
        <v>0.00979999999999992</v>
      </c>
      <c r="N97" s="160">
        <v>0.010027163380173955</v>
      </c>
      <c r="O97" s="160">
        <v>0.11702499999999999</v>
      </c>
      <c r="P97" s="146" t="s">
        <v>252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-0.04854562211981567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252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-0.5999999999999996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252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92.28101366298995</v>
      </c>
      <c r="E102" s="160">
        <v>0</v>
      </c>
      <c r="F102" s="203">
        <v>103.01074857911898</v>
      </c>
      <c r="G102" s="160">
        <v>0.5761</v>
      </c>
      <c r="H102" s="162">
        <v>0.5592620264840785</v>
      </c>
      <c r="I102" s="203">
        <v>102.43464857911898</v>
      </c>
      <c r="J102" s="160">
        <v>0.21940000000000004</v>
      </c>
      <c r="K102" s="160">
        <v>0.1894</v>
      </c>
      <c r="L102" s="160">
        <v>0.04949999999999999</v>
      </c>
      <c r="M102" s="160">
        <v>0.00979999999999992</v>
      </c>
      <c r="N102" s="160">
        <v>0.009513570316861526</v>
      </c>
      <c r="O102" s="160">
        <v>0.11702499999999999</v>
      </c>
      <c r="P102" s="146" t="s">
        <v>252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690.411169679287</v>
      </c>
      <c r="E104" s="160">
        <v>0</v>
      </c>
      <c r="F104" s="161">
        <v>729.6949188120631</v>
      </c>
      <c r="G104" s="160">
        <v>1.303</v>
      </c>
      <c r="H104" s="162">
        <v>0.17856777762976236</v>
      </c>
      <c r="I104" s="161">
        <v>728.3919188120631</v>
      </c>
      <c r="J104" s="160">
        <v>0.08599999999999997</v>
      </c>
      <c r="K104" s="160">
        <v>0.21589999999999998</v>
      </c>
      <c r="L104" s="160">
        <v>0.08519999999999994</v>
      </c>
      <c r="M104" s="160">
        <v>0</v>
      </c>
      <c r="N104" s="160">
        <v>0</v>
      </c>
      <c r="O104" s="160">
        <v>0.09677499999999997</v>
      </c>
      <c r="P104" s="146" t="s">
        <v>252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-0.051454377880184365</v>
      </c>
      <c r="E105" s="160">
        <v>0</v>
      </c>
      <c r="F105" s="161">
        <v>0.5237714285714286</v>
      </c>
      <c r="G105" s="160">
        <v>0</v>
      </c>
      <c r="H105" s="162">
        <v>0</v>
      </c>
      <c r="I105" s="161">
        <v>0.5237714285714286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252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0.317</v>
      </c>
      <c r="H106" s="162">
        <v>10.225806451612902</v>
      </c>
      <c r="I106" s="161">
        <v>2.783</v>
      </c>
      <c r="J106" s="160">
        <v>0</v>
      </c>
      <c r="K106" s="160">
        <v>0</v>
      </c>
      <c r="L106" s="160">
        <v>0.147</v>
      </c>
      <c r="M106" s="160">
        <v>0</v>
      </c>
      <c r="N106" s="160">
        <v>0</v>
      </c>
      <c r="O106" s="160">
        <v>0.03675</v>
      </c>
      <c r="P106" s="146" t="s">
        <v>252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690.3597153014068</v>
      </c>
      <c r="E109" s="160">
        <v>0</v>
      </c>
      <c r="F109" s="161">
        <v>733.3186902406345</v>
      </c>
      <c r="G109" s="160">
        <v>1.6199999999999999</v>
      </c>
      <c r="H109" s="162">
        <v>0.22091350207757637</v>
      </c>
      <c r="I109" s="161">
        <v>731.6986902406345</v>
      </c>
      <c r="J109" s="160">
        <v>0.08599999999999997</v>
      </c>
      <c r="K109" s="160">
        <v>0.21589999999999998</v>
      </c>
      <c r="L109" s="160">
        <v>0.23219999999999993</v>
      </c>
      <c r="M109" s="160">
        <v>0</v>
      </c>
      <c r="N109" s="160">
        <v>0</v>
      </c>
      <c r="O109" s="160">
        <v>0.13352499999999998</v>
      </c>
      <c r="P109" s="146" t="s">
        <v>252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782.6407289643968</v>
      </c>
      <c r="E111" s="177">
        <v>0</v>
      </c>
      <c r="F111" s="185">
        <v>836.3294388197535</v>
      </c>
      <c r="G111" s="177">
        <v>2.1961</v>
      </c>
      <c r="H111" s="176">
        <v>0.26258791070408627</v>
      </c>
      <c r="I111" s="204">
        <v>834.1333388197535</v>
      </c>
      <c r="J111" s="177">
        <v>0.3054</v>
      </c>
      <c r="K111" s="177">
        <v>0.4053</v>
      </c>
      <c r="L111" s="177">
        <v>0.28169999999999995</v>
      </c>
      <c r="M111" s="177">
        <v>0.00979999999999992</v>
      </c>
      <c r="N111" s="177">
        <v>0.0011717870428942325</v>
      </c>
      <c r="O111" s="177">
        <v>0.25054999999999994</v>
      </c>
      <c r="P111" s="153" t="s">
        <v>252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43523</v>
      </c>
      <c r="K116" s="151">
        <v>43530</v>
      </c>
      <c r="L116" s="151">
        <v>43538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5" t="s">
        <v>170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7.260173929869669</v>
      </c>
      <c r="E119" s="160">
        <v>0</v>
      </c>
      <c r="F119" s="161">
        <v>12.941841360311567</v>
      </c>
      <c r="G119" s="160">
        <v>0.1454</v>
      </c>
      <c r="H119" s="162">
        <v>1.123487732169973</v>
      </c>
      <c r="I119" s="161">
        <v>12.796441360311567</v>
      </c>
      <c r="J119" s="160">
        <v>0.006400000000000003</v>
      </c>
      <c r="K119" s="160">
        <v>0.036599999999999994</v>
      </c>
      <c r="L119" s="160">
        <v>0.0007000000000000062</v>
      </c>
      <c r="M119" s="160">
        <v>0.0611</v>
      </c>
      <c r="N119" s="160">
        <v>0.4721121075349749</v>
      </c>
      <c r="O119" s="160">
        <v>0.0262</v>
      </c>
      <c r="P119" s="146" t="s">
        <v>252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252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7.260173929869669</v>
      </c>
      <c r="E124" s="160">
        <v>0</v>
      </c>
      <c r="F124" s="203">
        <v>12.983771061815737</v>
      </c>
      <c r="G124" s="160">
        <v>0.1454</v>
      </c>
      <c r="H124" s="162">
        <v>1.1198595485683671</v>
      </c>
      <c r="I124" s="203">
        <v>12.838371061815737</v>
      </c>
      <c r="J124" s="160">
        <v>0.006400000000000003</v>
      </c>
      <c r="K124" s="160">
        <v>0.036599999999999994</v>
      </c>
      <c r="L124" s="160">
        <v>0.0007000000000000062</v>
      </c>
      <c r="M124" s="160">
        <v>0.0611</v>
      </c>
      <c r="N124" s="160">
        <v>0.47058747192247063</v>
      </c>
      <c r="O124" s="160">
        <v>0.0262</v>
      </c>
      <c r="P124" s="146" t="s">
        <v>252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44.29884307270315</v>
      </c>
      <c r="E126" s="160">
        <v>19</v>
      </c>
      <c r="F126" s="161">
        <v>121.1537087502616</v>
      </c>
      <c r="G126" s="160">
        <v>1.8351</v>
      </c>
      <c r="H126" s="162">
        <v>1.514687432130333</v>
      </c>
      <c r="I126" s="161">
        <v>119.3186087502616</v>
      </c>
      <c r="J126" s="160">
        <v>0.2734000000000001</v>
      </c>
      <c r="K126" s="160">
        <v>0.2258</v>
      </c>
      <c r="L126" s="160">
        <v>0.29400000000000004</v>
      </c>
      <c r="M126" s="160">
        <v>0.023599999999999843</v>
      </c>
      <c r="N126" s="160">
        <v>0.019479387171421517</v>
      </c>
      <c r="O126" s="160">
        <v>0.2042</v>
      </c>
      <c r="P126" s="146" t="s">
        <v>252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252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0.0036012845448795267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252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44.30244435724803</v>
      </c>
      <c r="E131" s="160">
        <v>19</v>
      </c>
      <c r="F131" s="161">
        <v>121.95783128078914</v>
      </c>
      <c r="G131" s="160">
        <v>1.8351</v>
      </c>
      <c r="H131" s="162">
        <v>1.504700420405939</v>
      </c>
      <c r="I131" s="161">
        <v>120.12273128078914</v>
      </c>
      <c r="J131" s="160">
        <v>0.2734000000000001</v>
      </c>
      <c r="K131" s="160">
        <v>0.2258</v>
      </c>
      <c r="L131" s="160">
        <v>0.29400000000000004</v>
      </c>
      <c r="M131" s="160">
        <v>0.023599999999999843</v>
      </c>
      <c r="N131" s="160">
        <v>0.0193509508591248</v>
      </c>
      <c r="O131" s="160">
        <v>0.2042</v>
      </c>
      <c r="P131" s="146" t="s">
        <v>252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51.5626182871177</v>
      </c>
      <c r="E133" s="177">
        <v>19</v>
      </c>
      <c r="F133" s="185">
        <v>134.94160234260488</v>
      </c>
      <c r="G133" s="177">
        <v>1.9805</v>
      </c>
      <c r="H133" s="176">
        <v>1.467671915568102</v>
      </c>
      <c r="I133" s="204">
        <v>132.96110234260487</v>
      </c>
      <c r="J133" s="177">
        <v>0.2798000000000001</v>
      </c>
      <c r="K133" s="177">
        <v>0.26239999999999997</v>
      </c>
      <c r="L133" s="177">
        <v>0.2947000000000001</v>
      </c>
      <c r="M133" s="177">
        <v>0.08469999999999984</v>
      </c>
      <c r="N133" s="177">
        <v>0.06276789257693412</v>
      </c>
      <c r="O133" s="177">
        <v>0.2304</v>
      </c>
      <c r="P133" s="153" t="s">
        <v>252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43523</v>
      </c>
      <c r="K138" s="151">
        <v>43530</v>
      </c>
      <c r="L138" s="151">
        <v>43538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3" t="s">
        <v>171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8.129318027280266E-05</v>
      </c>
      <c r="E141" s="160">
        <v>0</v>
      </c>
      <c r="F141" s="161">
        <v>8.129318027280266E-05</v>
      </c>
      <c r="G141" s="160">
        <v>0.0016</v>
      </c>
      <c r="H141" s="162">
        <v>1968.1847783919138</v>
      </c>
      <c r="I141" s="161">
        <v>-0.0015187068197271975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8.129318027280266E-05</v>
      </c>
      <c r="E146" s="160">
        <v>0</v>
      </c>
      <c r="F146" s="203">
        <v>8.129318027280266E-05</v>
      </c>
      <c r="G146" s="160">
        <v>0.0016</v>
      </c>
      <c r="H146" s="162">
        <v>1968.1847783919138</v>
      </c>
      <c r="I146" s="203">
        <v>-0.0015187068197271975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39.341557076022134</v>
      </c>
      <c r="E148" s="160">
        <v>1</v>
      </c>
      <c r="F148" s="161">
        <v>40.010230158763</v>
      </c>
      <c r="G148" s="160">
        <v>0.0122</v>
      </c>
      <c r="H148" s="162">
        <v>0.030492201498440938</v>
      </c>
      <c r="I148" s="161">
        <v>39.998030158763</v>
      </c>
      <c r="J148" s="160">
        <v>0.004700000000000001</v>
      </c>
      <c r="K148" s="160">
        <v>0</v>
      </c>
      <c r="L148" s="160">
        <v>0</v>
      </c>
      <c r="M148" s="160">
        <v>0</v>
      </c>
      <c r="N148" s="160">
        <v>0</v>
      </c>
      <c r="O148" s="160">
        <v>0.0011750000000000003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39.341557076022134</v>
      </c>
      <c r="E153" s="160">
        <v>1</v>
      </c>
      <c r="F153" s="161">
        <v>40.010230158763</v>
      </c>
      <c r="G153" s="160">
        <v>0.0122</v>
      </c>
      <c r="H153" s="162">
        <v>0.030492201498440938</v>
      </c>
      <c r="I153" s="161">
        <v>39.998030158763</v>
      </c>
      <c r="J153" s="160">
        <v>0.004700000000000001</v>
      </c>
      <c r="K153" s="160">
        <v>0</v>
      </c>
      <c r="L153" s="160">
        <v>0</v>
      </c>
      <c r="M153" s="160">
        <v>0</v>
      </c>
      <c r="N153" s="160">
        <v>0</v>
      </c>
      <c r="O153" s="160">
        <v>0.0011750000000000003</v>
      </c>
      <c r="P153" s="146" t="s">
        <v>252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39.34163836920241</v>
      </c>
      <c r="E155" s="177">
        <v>1</v>
      </c>
      <c r="F155" s="185">
        <v>40.010311451943274</v>
      </c>
      <c r="G155" s="177">
        <v>0.013800000000000002</v>
      </c>
      <c r="H155" s="176">
        <v>0.03449110866476333</v>
      </c>
      <c r="I155" s="204">
        <v>39.99651145194327</v>
      </c>
      <c r="J155" s="177">
        <v>0.004700000000000001</v>
      </c>
      <c r="K155" s="177">
        <v>0</v>
      </c>
      <c r="L155" s="177">
        <v>0</v>
      </c>
      <c r="M155" s="177">
        <v>0</v>
      </c>
      <c r="N155" s="177">
        <v>0</v>
      </c>
      <c r="O155" s="177">
        <v>0.0011750000000000003</v>
      </c>
      <c r="P155" s="153" t="s">
        <v>252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43523</v>
      </c>
      <c r="K160" s="151">
        <v>43530</v>
      </c>
      <c r="L160" s="151">
        <v>43538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5" t="s">
        <v>172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26.413087094972475</v>
      </c>
      <c r="E163" s="160">
        <v>0</v>
      </c>
      <c r="F163" s="161">
        <v>34.75653157661468</v>
      </c>
      <c r="G163" s="160">
        <v>20.181</v>
      </c>
      <c r="H163" s="162">
        <v>58.063906507801356</v>
      </c>
      <c r="I163" s="161">
        <v>14.575531576614676</v>
      </c>
      <c r="J163" s="160">
        <v>1.6714000000000002</v>
      </c>
      <c r="K163" s="160">
        <v>8.4962</v>
      </c>
      <c r="L163" s="160">
        <v>-2.470600000000001</v>
      </c>
      <c r="M163" s="160">
        <v>1.0620000000000012</v>
      </c>
      <c r="N163" s="160">
        <v>3.0555407914020662</v>
      </c>
      <c r="O163" s="160">
        <v>2.18975</v>
      </c>
      <c r="P163" s="146">
        <v>4.656253716915025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252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90.75373893700399</v>
      </c>
      <c r="E165" s="160">
        <v>0</v>
      </c>
      <c r="F165" s="161">
        <v>198.153738937004</v>
      </c>
      <c r="G165" s="160">
        <v>42.8846</v>
      </c>
      <c r="H165" s="162">
        <v>21.642084691439333</v>
      </c>
      <c r="I165" s="161">
        <v>155.269138937004</v>
      </c>
      <c r="J165" s="160">
        <v>5.269000000000002</v>
      </c>
      <c r="K165" s="160">
        <v>1.811</v>
      </c>
      <c r="L165" s="160">
        <v>9.640099999999997</v>
      </c>
      <c r="M165" s="160">
        <v>0.45000000000000284</v>
      </c>
      <c r="N165" s="160">
        <v>0.22709639616896884</v>
      </c>
      <c r="O165" s="160">
        <v>4.292525</v>
      </c>
      <c r="P165" s="146">
        <v>34.17198244320161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117.16682603197646</v>
      </c>
      <c r="E168" s="160">
        <v>0</v>
      </c>
      <c r="F168" s="203">
        <v>233.7215818334139</v>
      </c>
      <c r="G168" s="160">
        <v>63.0656</v>
      </c>
      <c r="H168" s="162">
        <v>26.983216314593616</v>
      </c>
      <c r="I168" s="203">
        <v>170.65598183341388</v>
      </c>
      <c r="J168" s="160">
        <v>6.940400000000002</v>
      </c>
      <c r="K168" s="160">
        <v>10.3072</v>
      </c>
      <c r="L168" s="160">
        <v>7.169499999999996</v>
      </c>
      <c r="M168" s="160">
        <v>1.512000000000004</v>
      </c>
      <c r="N168" s="160">
        <v>0.6469235695476718</v>
      </c>
      <c r="O168" s="160">
        <v>6.4822750000000005</v>
      </c>
      <c r="P168" s="146">
        <v>24.326556931542378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179.36191390618632</v>
      </c>
      <c r="E170" s="160">
        <v>0</v>
      </c>
      <c r="F170" s="161">
        <v>560.6658301294713</v>
      </c>
      <c r="G170" s="160">
        <v>95.6455</v>
      </c>
      <c r="H170" s="162">
        <v>17.059270399609183</v>
      </c>
      <c r="I170" s="161">
        <v>465.0203301294713</v>
      </c>
      <c r="J170" s="160">
        <v>10.545399999999994</v>
      </c>
      <c r="K170" s="160">
        <v>19.858100000000007</v>
      </c>
      <c r="L170" s="160">
        <v>3.4868000000000023</v>
      </c>
      <c r="M170" s="160">
        <v>1.3781999999999925</v>
      </c>
      <c r="N170" s="160">
        <v>0.2458148733055005</v>
      </c>
      <c r="O170" s="160">
        <v>8.817124999999999</v>
      </c>
      <c r="P170" s="146" t="s">
        <v>252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252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119.56953031451019</v>
      </c>
      <c r="E172" s="160">
        <v>230.00000000000006</v>
      </c>
      <c r="F172" s="161">
        <v>732.9695303145102</v>
      </c>
      <c r="G172" s="160">
        <v>49.288</v>
      </c>
      <c r="H172" s="162">
        <v>6.724426863808511</v>
      </c>
      <c r="I172" s="161">
        <v>683.6815303145102</v>
      </c>
      <c r="J172" s="160">
        <v>5.195</v>
      </c>
      <c r="K172" s="160">
        <v>5.746000000000002</v>
      </c>
      <c r="L172" s="160">
        <v>7.134999999999998</v>
      </c>
      <c r="M172" s="160">
        <v>8.741999999999997</v>
      </c>
      <c r="N172" s="160">
        <v>1.1926825929924931</v>
      </c>
      <c r="O172" s="160">
        <v>6.7044999999999995</v>
      </c>
      <c r="P172" s="146" t="s">
        <v>252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0.008430708789562064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252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298.93987492948605</v>
      </c>
      <c r="E175" s="160">
        <v>230.00000000000023</v>
      </c>
      <c r="F175" s="161">
        <v>1297.4535530994485</v>
      </c>
      <c r="G175" s="160">
        <v>144.93349999999998</v>
      </c>
      <c r="H175" s="162">
        <v>11.1706118229645</v>
      </c>
      <c r="I175" s="161">
        <v>1152.5200530994484</v>
      </c>
      <c r="J175" s="160">
        <v>15.740399999999994</v>
      </c>
      <c r="K175" s="160">
        <v>25.60410000000001</v>
      </c>
      <c r="L175" s="160">
        <v>10.6218</v>
      </c>
      <c r="M175" s="160">
        <v>10.12019999999999</v>
      </c>
      <c r="N175" s="160">
        <v>0.7800048006207346</v>
      </c>
      <c r="O175" s="160">
        <v>15.521624999999998</v>
      </c>
      <c r="P175" s="146" t="s">
        <v>252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416.1067009614625</v>
      </c>
      <c r="E177" s="177">
        <v>230.00000000000023</v>
      </c>
      <c r="F177" s="185">
        <v>1531.1751349328624</v>
      </c>
      <c r="G177" s="177">
        <v>207.9991</v>
      </c>
      <c r="H177" s="176">
        <v>13.584278849272206</v>
      </c>
      <c r="I177" s="204">
        <v>1323.1760349328624</v>
      </c>
      <c r="J177" s="177">
        <v>22.680799999999998</v>
      </c>
      <c r="K177" s="177">
        <v>35.91130000000001</v>
      </c>
      <c r="L177" s="177">
        <v>17.791299999999996</v>
      </c>
      <c r="M177" s="177">
        <v>11.632199999999994</v>
      </c>
      <c r="N177" s="177">
        <v>0.7596910199635676</v>
      </c>
      <c r="O177" s="177">
        <v>22.0039</v>
      </c>
      <c r="P177" s="153" t="s">
        <v>252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43523</v>
      </c>
      <c r="K182" s="151">
        <v>43530</v>
      </c>
      <c r="L182" s="151">
        <v>43538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5" t="s">
        <v>114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43523</v>
      </c>
      <c r="K204" s="151">
        <v>43530</v>
      </c>
      <c r="L204" s="151">
        <v>43538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5" t="s">
        <v>144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0.8448702097590447</v>
      </c>
      <c r="E207" s="160">
        <v>0</v>
      </c>
      <c r="F207" s="161">
        <v>0.931354683323459</v>
      </c>
      <c r="G207" s="160">
        <v>0.1744</v>
      </c>
      <c r="H207" s="162">
        <v>18.72541182459819</v>
      </c>
      <c r="I207" s="161">
        <v>0.756954683323459</v>
      </c>
      <c r="J207" s="160">
        <v>0.006599999999999995</v>
      </c>
      <c r="K207" s="160">
        <v>0.034699999999999995</v>
      </c>
      <c r="L207" s="160">
        <v>0.014600000000000002</v>
      </c>
      <c r="M207" s="160">
        <v>0.031200000000000006</v>
      </c>
      <c r="N207" s="160">
        <v>3.349958996143713</v>
      </c>
      <c r="O207" s="160">
        <v>0.021775</v>
      </c>
      <c r="P207" s="146">
        <v>32.76255721347688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252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0.10611730125898688</v>
      </c>
      <c r="E209" s="160">
        <v>0</v>
      </c>
      <c r="F209" s="161">
        <v>3.006117301258987</v>
      </c>
      <c r="G209" s="160">
        <v>0</v>
      </c>
      <c r="H209" s="162">
        <v>0</v>
      </c>
      <c r="I209" s="161">
        <v>3.006117301258987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0.9509875110180316</v>
      </c>
      <c r="E212" s="160">
        <v>0</v>
      </c>
      <c r="F212" s="203">
        <v>4.115974509999194</v>
      </c>
      <c r="G212" s="160">
        <v>0.1744</v>
      </c>
      <c r="H212" s="162">
        <v>4.237149661066152</v>
      </c>
      <c r="I212" s="203">
        <v>3.9415745099991937</v>
      </c>
      <c r="J212" s="160">
        <v>0.006599999999999995</v>
      </c>
      <c r="K212" s="160">
        <v>0.034699999999999995</v>
      </c>
      <c r="L212" s="160">
        <v>0.014600000000000002</v>
      </c>
      <c r="M212" s="160">
        <v>0.031200000000000006</v>
      </c>
      <c r="N212" s="160">
        <v>0.7580221870714675</v>
      </c>
      <c r="O212" s="160">
        <v>0.021775</v>
      </c>
      <c r="P212" s="146" t="s">
        <v>252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89.56661204366071</v>
      </c>
      <c r="E214" s="160">
        <v>0</v>
      </c>
      <c r="F214" s="161">
        <v>126.61446300663425</v>
      </c>
      <c r="G214" s="160">
        <v>0.9761</v>
      </c>
      <c r="H214" s="162">
        <v>0.7709229868540808</v>
      </c>
      <c r="I214" s="161">
        <v>125.63836300663425</v>
      </c>
      <c r="J214" s="160">
        <v>0.09550000000000003</v>
      </c>
      <c r="K214" s="160">
        <v>0.15659999999999996</v>
      </c>
      <c r="L214" s="160">
        <v>0.09900000000000009</v>
      </c>
      <c r="M214" s="160">
        <v>0.0026999999999999247</v>
      </c>
      <c r="N214" s="160">
        <v>0.0021324578060710584</v>
      </c>
      <c r="O214" s="160">
        <v>0.08845</v>
      </c>
      <c r="P214" s="146" t="s">
        <v>252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252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0.8070626612441094</v>
      </c>
      <c r="E216" s="160">
        <v>0</v>
      </c>
      <c r="F216" s="161">
        <v>2.3070626612441094</v>
      </c>
      <c r="G216" s="160">
        <v>0</v>
      </c>
      <c r="H216" s="162">
        <v>0</v>
      </c>
      <c r="I216" s="161">
        <v>2.3070626612441094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252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90.37367470490481</v>
      </c>
      <c r="E219" s="160">
        <v>0</v>
      </c>
      <c r="F219" s="161">
        <v>129.0430231424616</v>
      </c>
      <c r="G219" s="160">
        <v>0.9761</v>
      </c>
      <c r="H219" s="162">
        <v>0.7564143928357908</v>
      </c>
      <c r="I219" s="161">
        <v>128.0669231424616</v>
      </c>
      <c r="J219" s="160">
        <v>0.09550000000000003</v>
      </c>
      <c r="K219" s="160">
        <v>0.15659999999999996</v>
      </c>
      <c r="L219" s="160">
        <v>0.09900000000000009</v>
      </c>
      <c r="M219" s="160">
        <v>0.0026999999999999247</v>
      </c>
      <c r="N219" s="160">
        <v>0.002092325438640076</v>
      </c>
      <c r="O219" s="160">
        <v>0.08845</v>
      </c>
      <c r="P219" s="146" t="s">
        <v>252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91.32466221592284</v>
      </c>
      <c r="E221" s="177">
        <v>0</v>
      </c>
      <c r="F221" s="185">
        <v>133.1589976524608</v>
      </c>
      <c r="G221" s="177">
        <v>1.1505</v>
      </c>
      <c r="H221" s="176">
        <v>0.8640047013591639</v>
      </c>
      <c r="I221" s="204">
        <v>132.00849765246082</v>
      </c>
      <c r="J221" s="177">
        <v>0.10210000000000002</v>
      </c>
      <c r="K221" s="177">
        <v>0.19129999999999997</v>
      </c>
      <c r="L221" s="177">
        <v>0.11360000000000009</v>
      </c>
      <c r="M221" s="177">
        <v>0.03389999999999993</v>
      </c>
      <c r="N221" s="177">
        <v>0.02545828715869239</v>
      </c>
      <c r="O221" s="177">
        <v>0.110225</v>
      </c>
      <c r="P221" s="153" t="s">
        <v>252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43523</v>
      </c>
      <c r="K226" s="151">
        <v>43530</v>
      </c>
      <c r="L226" s="151">
        <v>43538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5" t="s">
        <v>173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33.06920181722454</v>
      </c>
      <c r="E236" s="160">
        <v>1</v>
      </c>
      <c r="F236" s="161">
        <v>33.14449155140316</v>
      </c>
      <c r="G236" s="160">
        <v>0</v>
      </c>
      <c r="H236" s="162">
        <v>0</v>
      </c>
      <c r="I236" s="161">
        <v>33.14449155140316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252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252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33.06920181722454</v>
      </c>
      <c r="E241" s="160">
        <v>1</v>
      </c>
      <c r="F241" s="161">
        <v>35.244491551403165</v>
      </c>
      <c r="G241" s="160">
        <v>0</v>
      </c>
      <c r="H241" s="162">
        <v>0</v>
      </c>
      <c r="I241" s="161">
        <v>35.244491551403165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252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33.06920181722454</v>
      </c>
      <c r="E243" s="177">
        <v>1</v>
      </c>
      <c r="F243" s="185">
        <v>35.244491551403165</v>
      </c>
      <c r="G243" s="177">
        <v>0</v>
      </c>
      <c r="H243" s="176">
        <v>0</v>
      </c>
      <c r="I243" s="204">
        <v>35.244491551403165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252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43523</v>
      </c>
      <c r="K248" s="151">
        <v>43530</v>
      </c>
      <c r="L248" s="151">
        <v>43538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5" t="s">
        <v>120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0.2992159748880791</v>
      </c>
      <c r="E251" s="160">
        <v>0</v>
      </c>
      <c r="F251" s="161">
        <v>0.38596195695416435</v>
      </c>
      <c r="G251" s="160">
        <v>0.0295</v>
      </c>
      <c r="H251" s="162">
        <v>7.643240342338539</v>
      </c>
      <c r="I251" s="161">
        <v>0.3564619569541644</v>
      </c>
      <c r="J251" s="160">
        <v>0.008499999999999999</v>
      </c>
      <c r="K251" s="160">
        <v>0.0007000000000000001</v>
      </c>
      <c r="L251" s="160">
        <v>0</v>
      </c>
      <c r="M251" s="160">
        <v>0.012799999999999995</v>
      </c>
      <c r="N251" s="160">
        <v>3.3163890298960434</v>
      </c>
      <c r="O251" s="160">
        <v>0.005499999999999999</v>
      </c>
      <c r="P251" s="146" t="s">
        <v>252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252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252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0.2992159748880791</v>
      </c>
      <c r="E256" s="160">
        <v>0</v>
      </c>
      <c r="F256" s="203">
        <v>1.6040801242554787</v>
      </c>
      <c r="G256" s="160">
        <v>0.0295</v>
      </c>
      <c r="H256" s="162">
        <v>1.8390602535326714</v>
      </c>
      <c r="I256" s="203">
        <v>1.5745801242554789</v>
      </c>
      <c r="J256" s="160">
        <v>0.008499999999999999</v>
      </c>
      <c r="K256" s="160">
        <v>0.0007000000000000001</v>
      </c>
      <c r="L256" s="160">
        <v>0</v>
      </c>
      <c r="M256" s="160">
        <v>0.012799999999999995</v>
      </c>
      <c r="N256" s="160">
        <v>0.7979651269565488</v>
      </c>
      <c r="O256" s="160">
        <v>0.005499999999999999</v>
      </c>
      <c r="P256" s="146" t="s">
        <v>252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140.82921020910692</v>
      </c>
      <c r="E258" s="160">
        <v>0</v>
      </c>
      <c r="F258" s="161">
        <v>375.91846722695095</v>
      </c>
      <c r="G258" s="160">
        <v>0.2704</v>
      </c>
      <c r="H258" s="162">
        <v>0.07193049120323027</v>
      </c>
      <c r="I258" s="161">
        <v>375.64806722695096</v>
      </c>
      <c r="J258" s="160">
        <v>0.023000000000000017</v>
      </c>
      <c r="K258" s="160">
        <v>0.043200000000000016</v>
      </c>
      <c r="L258" s="160">
        <v>0.020399999999999988</v>
      </c>
      <c r="M258" s="160">
        <v>0.001199999999999965</v>
      </c>
      <c r="N258" s="160">
        <v>0.0003192181562273439</v>
      </c>
      <c r="O258" s="160">
        <v>0.021949999999999997</v>
      </c>
      <c r="P258" s="146" t="s">
        <v>252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252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0.23946882769171451</v>
      </c>
      <c r="E260" s="160">
        <v>0</v>
      </c>
      <c r="F260" s="161">
        <v>0.9394688276917145</v>
      </c>
      <c r="G260" s="160">
        <v>0</v>
      </c>
      <c r="H260" s="162">
        <v>0</v>
      </c>
      <c r="I260" s="161">
        <v>0.9394688276917145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252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6.381431443853333E-05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252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141.0687428511131</v>
      </c>
      <c r="E263" s="160">
        <v>0</v>
      </c>
      <c r="F263" s="161">
        <v>377.14005815207946</v>
      </c>
      <c r="G263" s="160">
        <v>0.2704</v>
      </c>
      <c r="H263" s="162">
        <v>0.07169750180474406</v>
      </c>
      <c r="I263" s="161">
        <v>376.86965815207947</v>
      </c>
      <c r="J263" s="160">
        <v>0.023000000000000017</v>
      </c>
      <c r="K263" s="160">
        <v>0.043200000000000016</v>
      </c>
      <c r="L263" s="160">
        <v>0.020399999999999988</v>
      </c>
      <c r="M263" s="160">
        <v>0.001199999999999965</v>
      </c>
      <c r="N263" s="160">
        <v>0.00031818417960684307</v>
      </c>
      <c r="O263" s="160">
        <v>0.021949999999999997</v>
      </c>
      <c r="P263" s="146" t="s">
        <v>252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141.36795882600117</v>
      </c>
      <c r="E265" s="177">
        <v>0</v>
      </c>
      <c r="F265" s="185">
        <v>378.7441382763349</v>
      </c>
      <c r="G265" s="177">
        <v>0.29989999999999994</v>
      </c>
      <c r="H265" s="176">
        <v>0.07918274362339843</v>
      </c>
      <c r="I265" s="204">
        <v>378.44423827633494</v>
      </c>
      <c r="J265" s="177">
        <v>0.031500000000000014</v>
      </c>
      <c r="K265" s="177">
        <v>0.043900000000000015</v>
      </c>
      <c r="L265" s="177">
        <v>0.020399999999999988</v>
      </c>
      <c r="M265" s="177">
        <v>0.01399999999999996</v>
      </c>
      <c r="N265" s="177">
        <v>0.0036964268447068197</v>
      </c>
      <c r="O265" s="177">
        <v>0.027449999999999992</v>
      </c>
      <c r="P265" s="153" t="s">
        <v>252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43523</v>
      </c>
      <c r="K270" s="151">
        <v>43530</v>
      </c>
      <c r="L270" s="151">
        <v>43538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5" t="s">
        <v>143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0.0712407203968155</v>
      </c>
      <c r="E273" s="160">
        <v>0</v>
      </c>
      <c r="F273" s="161">
        <v>14.07004227837145</v>
      </c>
      <c r="G273" s="160">
        <v>5.4451</v>
      </c>
      <c r="H273" s="162">
        <v>38.69995478528333</v>
      </c>
      <c r="I273" s="161">
        <v>8.62494227837145</v>
      </c>
      <c r="J273" s="160">
        <v>0.4379000000000004</v>
      </c>
      <c r="K273" s="160">
        <v>1.5016999999999996</v>
      </c>
      <c r="L273" s="160">
        <v>1.3914</v>
      </c>
      <c r="M273" s="160">
        <v>0.3581000000000003</v>
      </c>
      <c r="N273" s="160">
        <v>2.5451238376907632</v>
      </c>
      <c r="O273" s="160">
        <v>0.9222750000000001</v>
      </c>
      <c r="P273" s="146">
        <v>7.3518118547845805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252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0.5</v>
      </c>
      <c r="G277" s="160">
        <v>0.5</v>
      </c>
      <c r="H277" s="162">
        <v>100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0.0712407203968155</v>
      </c>
      <c r="E278" s="160">
        <v>0.5</v>
      </c>
      <c r="F278" s="203">
        <v>14.670042278371449</v>
      </c>
      <c r="G278" s="160">
        <v>5.9451</v>
      </c>
      <c r="H278" s="162">
        <v>40.525445579424584</v>
      </c>
      <c r="I278" s="203">
        <v>8.724942278371449</v>
      </c>
      <c r="J278" s="160">
        <v>0.4379000000000004</v>
      </c>
      <c r="K278" s="160">
        <v>1.5016999999999996</v>
      </c>
      <c r="L278" s="160">
        <v>1.3914</v>
      </c>
      <c r="M278" s="160">
        <v>0.3581000000000003</v>
      </c>
      <c r="N278" s="160">
        <v>2.4410290932014527</v>
      </c>
      <c r="O278" s="160">
        <v>0.9222750000000001</v>
      </c>
      <c r="P278" s="146">
        <v>7.460239384534383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30.9995847150156</v>
      </c>
      <c r="E280" s="160">
        <v>74</v>
      </c>
      <c r="F280" s="161">
        <v>149.63141419793018</v>
      </c>
      <c r="G280" s="160">
        <v>33.4857</v>
      </c>
      <c r="H280" s="162">
        <v>22.378790028479997</v>
      </c>
      <c r="I280" s="161">
        <v>116.14571419793018</v>
      </c>
      <c r="J280" s="160">
        <v>7.937100000000001</v>
      </c>
      <c r="K280" s="160">
        <v>6.723499999999998</v>
      </c>
      <c r="L280" s="160">
        <v>4.823</v>
      </c>
      <c r="M280" s="160">
        <v>1.398299999999999</v>
      </c>
      <c r="N280" s="160">
        <v>0.9344962804069663</v>
      </c>
      <c r="O280" s="160">
        <v>5.2204749999999995</v>
      </c>
      <c r="P280" s="146">
        <v>20.24811232654695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252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0.525</v>
      </c>
      <c r="H282" s="162">
        <v>35</v>
      </c>
      <c r="I282" s="161">
        <v>0.975</v>
      </c>
      <c r="J282" s="160">
        <v>0.525</v>
      </c>
      <c r="K282" s="160">
        <v>0</v>
      </c>
      <c r="L282" s="160">
        <v>0</v>
      </c>
      <c r="M282" s="160">
        <v>0</v>
      </c>
      <c r="N282" s="160">
        <v>0</v>
      </c>
      <c r="O282" s="160">
        <v>0.13125</v>
      </c>
      <c r="P282" s="146">
        <v>5.428571428571428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252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30.9995847150156</v>
      </c>
      <c r="E285" s="160">
        <v>74.99999999999999</v>
      </c>
      <c r="F285" s="161">
        <v>152.7581480240978</v>
      </c>
      <c r="G285" s="160">
        <v>34.3107</v>
      </c>
      <c r="H285" s="162">
        <v>22.460798617817385</v>
      </c>
      <c r="I285" s="161">
        <v>118.44744802409781</v>
      </c>
      <c r="J285" s="160">
        <v>8.462100000000001</v>
      </c>
      <c r="K285" s="160">
        <v>6.723499999999998</v>
      </c>
      <c r="L285" s="160">
        <v>4.823</v>
      </c>
      <c r="M285" s="160">
        <v>1.398299999999999</v>
      </c>
      <c r="N285" s="160">
        <v>0.9153685208198618</v>
      </c>
      <c r="O285" s="160">
        <v>5.351725</v>
      </c>
      <c r="P285" s="146">
        <v>20.132573707374316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31.070825435412416</v>
      </c>
      <c r="E287" s="177">
        <v>75.49999999999999</v>
      </c>
      <c r="F287" s="185">
        <v>167.42819030246926</v>
      </c>
      <c r="G287" s="177">
        <v>40.255799999999994</v>
      </c>
      <c r="H287" s="176">
        <v>24.0436212846089</v>
      </c>
      <c r="I287" s="204">
        <v>127.17239030246927</v>
      </c>
      <c r="J287" s="177">
        <v>8.900000000000002</v>
      </c>
      <c r="K287" s="177">
        <v>8.225199999999997</v>
      </c>
      <c r="L287" s="177">
        <v>6.2144</v>
      </c>
      <c r="M287" s="177">
        <v>1.7563999999999993</v>
      </c>
      <c r="N287" s="177">
        <v>1.0490467565987276</v>
      </c>
      <c r="O287" s="177">
        <v>6.274</v>
      </c>
      <c r="P287" s="153">
        <v>18.269746621369027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43523</v>
      </c>
      <c r="K292" s="151">
        <v>43530</v>
      </c>
      <c r="L292" s="151">
        <v>43538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5" t="s">
        <v>121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43523</v>
      </c>
      <c r="K314" s="151">
        <v>43530</v>
      </c>
      <c r="L314" s="151">
        <v>43538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122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1.0640369773296174</v>
      </c>
      <c r="E317" s="160">
        <v>0</v>
      </c>
      <c r="F317" s="161">
        <v>1.7092632924996776</v>
      </c>
      <c r="G317" s="160">
        <v>0.2362</v>
      </c>
      <c r="H317" s="162">
        <v>13.81881896349474</v>
      </c>
      <c r="I317" s="161">
        <v>1.4730632924996776</v>
      </c>
      <c r="J317" s="160">
        <v>0.030100000000000012</v>
      </c>
      <c r="K317" s="160">
        <v>0.03300000000000001</v>
      </c>
      <c r="L317" s="160">
        <v>0.060599999999999994</v>
      </c>
      <c r="M317" s="160">
        <v>0.06280000000000001</v>
      </c>
      <c r="N317" s="160">
        <v>3.6740975059588052</v>
      </c>
      <c r="O317" s="160">
        <v>0.046625</v>
      </c>
      <c r="P317" s="146">
        <v>29.593850777472976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252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1.0640369773296174</v>
      </c>
      <c r="E322" s="160">
        <v>0</v>
      </c>
      <c r="F322" s="203">
        <v>1.9642701493061852</v>
      </c>
      <c r="G322" s="160">
        <v>0.2362</v>
      </c>
      <c r="H322" s="162">
        <v>12.0248225572959</v>
      </c>
      <c r="I322" s="203">
        <v>1.728070149306185</v>
      </c>
      <c r="J322" s="160">
        <v>0.030100000000000012</v>
      </c>
      <c r="K322" s="160">
        <v>0.03300000000000001</v>
      </c>
      <c r="L322" s="160">
        <v>0.060599999999999994</v>
      </c>
      <c r="M322" s="160">
        <v>0.06280000000000001</v>
      </c>
      <c r="N322" s="160">
        <v>3.1971162430067</v>
      </c>
      <c r="O322" s="160">
        <v>0.046625</v>
      </c>
      <c r="P322" s="146">
        <v>35.06316674115142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20.151954005946507</v>
      </c>
      <c r="E324" s="160">
        <v>0</v>
      </c>
      <c r="F324" s="161">
        <v>38.46277197188523</v>
      </c>
      <c r="G324" s="160">
        <v>1.5116999999999998</v>
      </c>
      <c r="H324" s="162">
        <v>3.9302939504854018</v>
      </c>
      <c r="I324" s="161">
        <v>36.951071971885234</v>
      </c>
      <c r="J324" s="160">
        <v>0.20250000000000018</v>
      </c>
      <c r="K324" s="160">
        <v>0.4046999999999999</v>
      </c>
      <c r="L324" s="160">
        <v>0.16560000000000014</v>
      </c>
      <c r="M324" s="160">
        <v>0.055199999999999805</v>
      </c>
      <c r="N324" s="160">
        <v>0.1435153972790854</v>
      </c>
      <c r="O324" s="160">
        <v>0.207</v>
      </c>
      <c r="P324" s="146" t="s">
        <v>252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252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0.06203273233507947</v>
      </c>
      <c r="E326" s="160">
        <v>0</v>
      </c>
      <c r="F326" s="161">
        <v>0.16203273233507948</v>
      </c>
      <c r="G326" s="160">
        <v>0</v>
      </c>
      <c r="H326" s="162">
        <v>0</v>
      </c>
      <c r="I326" s="161">
        <v>0.16203273233507948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252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0.00023972391602431766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252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20.21422646219761</v>
      </c>
      <c r="E329" s="160">
        <v>0</v>
      </c>
      <c r="F329" s="161">
        <v>38.67170647731846</v>
      </c>
      <c r="G329" s="160">
        <v>1.5116999999999998</v>
      </c>
      <c r="H329" s="162">
        <v>3.9090594589784518</v>
      </c>
      <c r="I329" s="161">
        <v>37.16000647731846</v>
      </c>
      <c r="J329" s="160">
        <v>0.20250000000000018</v>
      </c>
      <c r="K329" s="160">
        <v>0.4046999999999999</v>
      </c>
      <c r="L329" s="160">
        <v>0.16560000000000014</v>
      </c>
      <c r="M329" s="160">
        <v>0.055199999999999805</v>
      </c>
      <c r="N329" s="160">
        <v>0.14274001596587274</v>
      </c>
      <c r="O329" s="160">
        <v>0.207</v>
      </c>
      <c r="P329" s="146" t="s">
        <v>252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21.27826343952723</v>
      </c>
      <c r="E331" s="177">
        <v>0</v>
      </c>
      <c r="F331" s="185">
        <v>40.63597662662465</v>
      </c>
      <c r="G331" s="177">
        <v>1.7478999999999998</v>
      </c>
      <c r="H331" s="176">
        <v>4.301360875512409</v>
      </c>
      <c r="I331" s="204">
        <v>38.888076626624645</v>
      </c>
      <c r="J331" s="177">
        <v>0.2326000000000002</v>
      </c>
      <c r="K331" s="177">
        <v>0.4376999999999999</v>
      </c>
      <c r="L331" s="177">
        <v>0.22620000000000012</v>
      </c>
      <c r="M331" s="177">
        <v>0.11799999999999981</v>
      </c>
      <c r="N331" s="177">
        <v>0.2903830787290254</v>
      </c>
      <c r="O331" s="177">
        <v>0.25362500000000004</v>
      </c>
      <c r="P331" s="153" t="s">
        <v>252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43523</v>
      </c>
      <c r="K336" s="151">
        <v>43530</v>
      </c>
      <c r="L336" s="151">
        <v>43538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5" t="s">
        <v>145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0.02795333009236778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0.02795333009236778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252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0.02795333009236778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252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43523</v>
      </c>
      <c r="K358" s="151">
        <v>43530</v>
      </c>
      <c r="L358" s="151">
        <v>43538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5" t="s">
        <v>123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43523</v>
      </c>
      <c r="K380" s="151">
        <v>43530</v>
      </c>
      <c r="L380" s="151">
        <v>43538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5" t="s">
        <v>124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43523</v>
      </c>
      <c r="K402" s="151">
        <v>43530</v>
      </c>
      <c r="L402" s="151">
        <v>43538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7" t="s">
        <v>174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0</v>
      </c>
      <c r="F405" s="161">
        <v>59.02725999999998</v>
      </c>
      <c r="G405" s="160">
        <v>0</v>
      </c>
      <c r="H405" s="162">
        <v>0</v>
      </c>
      <c r="I405" s="161">
        <v>59.02725999999998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0</v>
      </c>
      <c r="F410" s="203">
        <v>59.02725999999998</v>
      </c>
      <c r="G410" s="160">
        <v>0</v>
      </c>
      <c r="H410" s="162">
        <v>0</v>
      </c>
      <c r="I410" s="203">
        <v>59.02725999999998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252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0</v>
      </c>
      <c r="F412" s="161">
        <v>59.02725999999998</v>
      </c>
      <c r="G412" s="160">
        <v>0</v>
      </c>
      <c r="H412" s="162">
        <v>0</v>
      </c>
      <c r="I412" s="161">
        <v>59.02725999999998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252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0</v>
      </c>
      <c r="F417" s="203">
        <v>59.02725999999998</v>
      </c>
      <c r="G417" s="170">
        <v>0</v>
      </c>
      <c r="H417" s="162">
        <v>0</v>
      </c>
      <c r="I417" s="161">
        <v>59.02725999999998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252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0</v>
      </c>
      <c r="F419" s="185">
        <v>118.05451999999995</v>
      </c>
      <c r="G419" s="177">
        <v>0</v>
      </c>
      <c r="H419" s="176">
        <v>0</v>
      </c>
      <c r="I419" s="204">
        <v>118.05451999999995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252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43523</v>
      </c>
      <c r="K424" s="151">
        <v>43530</v>
      </c>
      <c r="L424" s="151">
        <v>43538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8" t="s">
        <v>175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38.81299215837233</v>
      </c>
      <c r="E427" s="160">
        <v>0</v>
      </c>
      <c r="F427" s="161">
        <v>39.27624860848589</v>
      </c>
      <c r="G427" s="160">
        <v>0</v>
      </c>
      <c r="H427" s="162">
        <v>0</v>
      </c>
      <c r="I427" s="161">
        <v>39.27624860848589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252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252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0.02145030714826493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252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38.834442465520596</v>
      </c>
      <c r="E432" s="160">
        <v>0</v>
      </c>
      <c r="F432" s="203">
        <v>39.845098695215746</v>
      </c>
      <c r="G432" s="160">
        <v>0</v>
      </c>
      <c r="H432" s="162">
        <v>0</v>
      </c>
      <c r="I432" s="203">
        <v>39.845098695215746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252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12.662767045054524</v>
      </c>
      <c r="E434" s="160">
        <v>0</v>
      </c>
      <c r="F434" s="161">
        <v>12.821224723649532</v>
      </c>
      <c r="G434" s="160">
        <v>0</v>
      </c>
      <c r="H434" s="162">
        <v>0</v>
      </c>
      <c r="I434" s="161">
        <v>12.821224723649532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252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252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252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12.662767045054524</v>
      </c>
      <c r="E439" s="160">
        <v>0</v>
      </c>
      <c r="F439" s="203">
        <v>22.707372881579012</v>
      </c>
      <c r="G439" s="170">
        <v>0</v>
      </c>
      <c r="H439" s="162">
        <v>0</v>
      </c>
      <c r="I439" s="161">
        <v>22.707372881579012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252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51.49720951057512</v>
      </c>
      <c r="E441" s="177">
        <v>0</v>
      </c>
      <c r="F441" s="185">
        <v>62.55247157679476</v>
      </c>
      <c r="G441" s="177">
        <v>0</v>
      </c>
      <c r="H441" s="176">
        <v>0</v>
      </c>
      <c r="I441" s="204">
        <v>62.55247157679476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252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43523</v>
      </c>
      <c r="K446" s="151">
        <v>43530</v>
      </c>
      <c r="L446" s="151">
        <v>43538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8" t="s">
        <v>119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7.727896617586661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252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252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0.004222977565239056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252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7.7321195951519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252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2.5270348046871565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252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252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252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2.5270348046871565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252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10.259154399839057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252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43523</v>
      </c>
      <c r="K468" s="151">
        <v>43530</v>
      </c>
      <c r="L468" s="151">
        <v>43538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5" t="s">
        <v>176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43523</v>
      </c>
      <c r="K490" s="151">
        <v>43530</v>
      </c>
      <c r="L490" s="151">
        <v>43538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5" t="s">
        <v>177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5" customHeight="1">
      <c r="A493" s="122"/>
      <c r="B493" s="158" t="s">
        <v>131</v>
      </c>
      <c r="C493" s="159">
        <v>41.34506057809009</v>
      </c>
      <c r="D493" s="160">
        <v>40.02151989080673</v>
      </c>
      <c r="E493" s="160">
        <v>0</v>
      </c>
      <c r="F493" s="161">
        <v>41.34506057809009</v>
      </c>
      <c r="G493" s="160">
        <v>0</v>
      </c>
      <c r="H493" s="162">
        <v>0</v>
      </c>
      <c r="I493" s="161">
        <v>41.34506057809009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252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252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41.545060578090094</v>
      </c>
      <c r="D498" s="160">
        <v>40.02151989080673</v>
      </c>
      <c r="E498" s="160">
        <v>0</v>
      </c>
      <c r="F498" s="203">
        <v>41.545060578090094</v>
      </c>
      <c r="G498" s="160">
        <v>0</v>
      </c>
      <c r="H498" s="162">
        <v>0</v>
      </c>
      <c r="I498" s="203">
        <v>41.545060578090094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252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39.04778010919429</v>
      </c>
      <c r="D500" s="160">
        <v>37.79778010919429</v>
      </c>
      <c r="E500" s="160">
        <v>0</v>
      </c>
      <c r="F500" s="161">
        <v>39.04778010919429</v>
      </c>
      <c r="G500" s="160">
        <v>0</v>
      </c>
      <c r="H500" s="162">
        <v>0</v>
      </c>
      <c r="I500" s="161">
        <v>39.04778010919429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252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252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0.00012902425792793437</v>
      </c>
      <c r="E502" s="160">
        <v>0</v>
      </c>
      <c r="F502" s="161">
        <v>1.300129024257928</v>
      </c>
      <c r="G502" s="160">
        <v>0</v>
      </c>
      <c r="H502" s="162">
        <v>0</v>
      </c>
      <c r="I502" s="161">
        <v>1.300129024257928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252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42.89790913345222</v>
      </c>
      <c r="D505" s="160">
        <v>37.79790913345222</v>
      </c>
      <c r="E505" s="160">
        <v>0</v>
      </c>
      <c r="F505" s="203">
        <v>42.89790913345222</v>
      </c>
      <c r="G505" s="170">
        <v>0</v>
      </c>
      <c r="H505" s="162">
        <v>0</v>
      </c>
      <c r="I505" s="161">
        <v>42.89790913345222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252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84.4429697115423</v>
      </c>
      <c r="D507" s="177">
        <v>77.81942902425895</v>
      </c>
      <c r="E507" s="177">
        <v>0</v>
      </c>
      <c r="F507" s="185">
        <v>84.4429697115423</v>
      </c>
      <c r="G507" s="177">
        <v>0</v>
      </c>
      <c r="H507" s="176">
        <v>0</v>
      </c>
      <c r="I507" s="204">
        <v>84.4429697115423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252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43523</v>
      </c>
      <c r="K512" s="151">
        <v>43530</v>
      </c>
      <c r="L512" s="151">
        <v>43538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5" t="s">
        <v>125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252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252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252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252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252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252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252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43523</v>
      </c>
      <c r="K534" s="151">
        <v>43530</v>
      </c>
      <c r="L534" s="151">
        <v>43538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5" t="s">
        <v>126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252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252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43523</v>
      </c>
      <c r="K556" s="151">
        <v>43530</v>
      </c>
      <c r="L556" s="151">
        <v>43538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8" t="s">
        <v>178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-4.692534269745792</v>
      </c>
      <c r="E559" s="160">
        <v>0</v>
      </c>
      <c r="F559" s="161">
        <v>71.60747869321716</v>
      </c>
      <c r="G559" s="160">
        <v>0</v>
      </c>
      <c r="H559" s="162">
        <v>0</v>
      </c>
      <c r="I559" s="161">
        <v>71.60747869321716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252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-0.9892781983912977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252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57.88836136339728</v>
      </c>
      <c r="E561" s="160">
        <v>0</v>
      </c>
      <c r="F561" s="161">
        <v>720.1883613633972</v>
      </c>
      <c r="G561" s="160">
        <v>28.25</v>
      </c>
      <c r="H561" s="162">
        <v>3.9225849118860494</v>
      </c>
      <c r="I561" s="161">
        <v>691.9383613633972</v>
      </c>
      <c r="J561" s="160">
        <v>5.021000000000001</v>
      </c>
      <c r="K561" s="160">
        <v>3.4559999999999977</v>
      </c>
      <c r="L561" s="160">
        <v>5.671000000000003</v>
      </c>
      <c r="M561" s="160">
        <v>5.905999999999999</v>
      </c>
      <c r="N561" s="160">
        <v>0.8200632385698762</v>
      </c>
      <c r="O561" s="160">
        <v>5.0135000000000005</v>
      </c>
      <c r="P561" s="146" t="s">
        <v>252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-0.18036748461591756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252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52.02618141064427</v>
      </c>
      <c r="E564" s="160">
        <v>0</v>
      </c>
      <c r="F564" s="203">
        <v>823.5627395587924</v>
      </c>
      <c r="G564" s="160">
        <v>28.25</v>
      </c>
      <c r="H564" s="162">
        <v>3.430218323759327</v>
      </c>
      <c r="I564" s="203">
        <v>795.3127395587924</v>
      </c>
      <c r="J564" s="160">
        <v>5.021000000000001</v>
      </c>
      <c r="K564" s="160">
        <v>3.4559999999999977</v>
      </c>
      <c r="L564" s="160">
        <v>5.671000000000003</v>
      </c>
      <c r="M564" s="160">
        <v>5.905999999999999</v>
      </c>
      <c r="N564" s="160">
        <v>0.7171281210662861</v>
      </c>
      <c r="O564" s="160">
        <v>5.0135000000000005</v>
      </c>
      <c r="P564" s="146" t="s">
        <v>252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252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-0.010721801608703174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252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202.4365723256726</v>
      </c>
      <c r="E568" s="160">
        <v>-150</v>
      </c>
      <c r="F568" s="161">
        <v>1359.6365723256727</v>
      </c>
      <c r="G568" s="160">
        <v>126.989</v>
      </c>
      <c r="H568" s="162">
        <v>9.339922342834893</v>
      </c>
      <c r="I568" s="161">
        <v>1232.6475723256726</v>
      </c>
      <c r="J568" s="160">
        <v>19.442999999999998</v>
      </c>
      <c r="K568" s="160">
        <v>16.012999999999998</v>
      </c>
      <c r="L568" s="160">
        <v>24.40400000000001</v>
      </c>
      <c r="M568" s="160">
        <v>23.589</v>
      </c>
      <c r="N568" s="160">
        <v>1.7349489179781894</v>
      </c>
      <c r="O568" s="160">
        <v>20.862250000000003</v>
      </c>
      <c r="P568" s="146" t="s">
        <v>252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2.4620662448218944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252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204.88791676888582</v>
      </c>
      <c r="E571" s="160">
        <v>-150</v>
      </c>
      <c r="F571" s="203">
        <v>1454.2416070609277</v>
      </c>
      <c r="G571" s="170">
        <v>126.989</v>
      </c>
      <c r="H571" s="162">
        <v>8.732317888816917</v>
      </c>
      <c r="I571" s="161">
        <v>1327.2526070609276</v>
      </c>
      <c r="J571" s="160">
        <v>19.442999999999998</v>
      </c>
      <c r="K571" s="160">
        <v>16.012999999999998</v>
      </c>
      <c r="L571" s="160">
        <v>24.40400000000001</v>
      </c>
      <c r="M571" s="160">
        <v>23.589</v>
      </c>
      <c r="N571" s="160">
        <v>1.6220825951799152</v>
      </c>
      <c r="O571" s="160">
        <v>20.862250000000003</v>
      </c>
      <c r="P571" s="146" t="s">
        <v>252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256.9140981795301</v>
      </c>
      <c r="E573" s="177">
        <v>-150</v>
      </c>
      <c r="F573" s="185">
        <v>2277.80434661972</v>
      </c>
      <c r="G573" s="177">
        <v>155.239</v>
      </c>
      <c r="H573" s="176">
        <v>6.815291235631187</v>
      </c>
      <c r="I573" s="204">
        <v>2122.56534661972</v>
      </c>
      <c r="J573" s="177">
        <v>24.464</v>
      </c>
      <c r="K573" s="177">
        <v>19.468999999999994</v>
      </c>
      <c r="L573" s="177">
        <v>30.075000000000014</v>
      </c>
      <c r="M573" s="177">
        <v>29.494999999999997</v>
      </c>
      <c r="N573" s="177">
        <v>1.2948873349798817</v>
      </c>
      <c r="O573" s="177">
        <v>25.875750000000004</v>
      </c>
      <c r="P573" s="153" t="s">
        <v>252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43523</v>
      </c>
      <c r="K578" s="151">
        <v>43530</v>
      </c>
      <c r="L578" s="151">
        <v>43538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5" t="s">
        <v>127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22.156785985675256</v>
      </c>
      <c r="E581" s="160">
        <v>0</v>
      </c>
      <c r="F581" s="161">
        <v>22.848312109612074</v>
      </c>
      <c r="G581" s="160">
        <v>0</v>
      </c>
      <c r="H581" s="162">
        <v>0</v>
      </c>
      <c r="I581" s="161">
        <v>22.848312109612074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252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252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0.018049210206561417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252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22.17483519588182</v>
      </c>
      <c r="E586" s="160">
        <v>0</v>
      </c>
      <c r="F586" s="203">
        <v>23.91212438178704</v>
      </c>
      <c r="G586" s="160">
        <v>0</v>
      </c>
      <c r="H586" s="162">
        <v>0</v>
      </c>
      <c r="I586" s="203">
        <v>23.91212438178704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252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1.9011893079657622</v>
      </c>
      <c r="E588" s="160">
        <v>0</v>
      </c>
      <c r="F588" s="161">
        <v>1.961763901250636</v>
      </c>
      <c r="G588" s="160">
        <v>0</v>
      </c>
      <c r="H588" s="162">
        <v>0</v>
      </c>
      <c r="I588" s="161">
        <v>1.961763901250636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252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252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0.00013823834673276636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252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252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1.901327546312495</v>
      </c>
      <c r="E593" s="160">
        <v>0</v>
      </c>
      <c r="F593" s="203">
        <v>6.821403697229768</v>
      </c>
      <c r="G593" s="170">
        <v>0</v>
      </c>
      <c r="H593" s="162">
        <v>0</v>
      </c>
      <c r="I593" s="161">
        <v>6.821403697229768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252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24.076162742194313</v>
      </c>
      <c r="E595" s="177">
        <v>0</v>
      </c>
      <c r="F595" s="185">
        <v>30.73352807901681</v>
      </c>
      <c r="G595" s="177">
        <v>0</v>
      </c>
      <c r="H595" s="176">
        <v>0</v>
      </c>
      <c r="I595" s="204">
        <v>30.73352807901681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252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43523</v>
      </c>
      <c r="K600" s="151">
        <v>43530</v>
      </c>
      <c r="L600" s="151">
        <v>43538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5" t="s">
        <v>179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14.389999999999986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252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252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14.389999999999986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252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14.389999999999986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252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252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14.389999999999986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252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28.779999999999973</v>
      </c>
      <c r="E617" s="177">
        <v>0</v>
      </c>
      <c r="F617" s="185">
        <v>35.27999999999997</v>
      </c>
      <c r="G617" s="177">
        <v>0</v>
      </c>
      <c r="H617" s="176">
        <v>0</v>
      </c>
      <c r="I617" s="204">
        <v>35.27999999999997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252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43523</v>
      </c>
      <c r="K622" s="151">
        <v>43530</v>
      </c>
      <c r="L622" s="151">
        <v>43538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1" t="s">
        <v>128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252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252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252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252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0.00834848699148516</v>
      </c>
      <c r="E634" s="160">
        <v>0</v>
      </c>
      <c r="F634" s="161">
        <v>4.808348486991485</v>
      </c>
      <c r="G634" s="160">
        <v>0</v>
      </c>
      <c r="H634" s="162">
        <v>0</v>
      </c>
      <c r="I634" s="161">
        <v>4.808348486991485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252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252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0.00834848699148516</v>
      </c>
      <c r="E637" s="160">
        <v>0</v>
      </c>
      <c r="F637" s="203">
        <v>4.963337701659535</v>
      </c>
      <c r="G637" s="170">
        <v>0</v>
      </c>
      <c r="H637" s="162">
        <v>0</v>
      </c>
      <c r="I637" s="161">
        <v>4.963337701659535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252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0.00834848699148516</v>
      </c>
      <c r="E639" s="177">
        <v>0</v>
      </c>
      <c r="F639" s="185">
        <v>5.164630052340639</v>
      </c>
      <c r="G639" s="177">
        <v>0</v>
      </c>
      <c r="H639" s="176">
        <v>0</v>
      </c>
      <c r="I639" s="204">
        <v>5.164630052340639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252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43523</v>
      </c>
      <c r="K644" s="151">
        <v>43530</v>
      </c>
      <c r="L644" s="151">
        <v>43538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1" t="s">
        <v>180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43523</v>
      </c>
      <c r="K666" s="151">
        <v>43530</v>
      </c>
      <c r="L666" s="151">
        <v>43538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3" t="s">
        <v>116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43523</v>
      </c>
      <c r="K688" s="151">
        <v>43530</v>
      </c>
      <c r="L688" s="151">
        <v>43538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3" t="s">
        <v>129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43523</v>
      </c>
      <c r="K710" s="151">
        <v>43530</v>
      </c>
      <c r="L710" s="151">
        <v>43538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3" t="s">
        <v>117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43523</v>
      </c>
      <c r="K732" s="151">
        <v>43530</v>
      </c>
      <c r="L732" s="151">
        <v>43538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3" t="s">
        <v>130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185</v>
      </c>
      <c r="D6" s="286"/>
      <c r="E6" s="286"/>
      <c r="F6" s="28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>
        <v>0</v>
      </c>
      <c r="F7" s="215">
        <v>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>
        <v>0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>
        <v>0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>
        <v>0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>
        <v>0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>
        <v>0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>
        <v>0</v>
      </c>
      <c r="F13" s="215">
        <v>0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>
        <v>0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>
        <v>0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>
        <v>0</v>
      </c>
      <c r="F20" s="215">
        <v>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>
        <v>0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>
        <v>0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>
        <v>0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>
        <v>0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>
        <v>0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/>
      <c r="E30" s="216">
        <v>0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242</v>
      </c>
      <c r="E2" s="241"/>
      <c r="F2" s="242"/>
      <c r="H2" s="240" t="s">
        <v>243</v>
      </c>
      <c r="I2" s="241"/>
      <c r="J2" s="242"/>
      <c r="K2" s="243"/>
      <c r="L2" s="240" t="s">
        <v>244</v>
      </c>
      <c r="M2" s="241"/>
      <c r="N2" s="242"/>
    </row>
    <row r="3" spans="1:14" ht="28.5">
      <c r="A3" s="244" t="s">
        <v>233</v>
      </c>
      <c r="B3" s="245"/>
      <c r="C3" s="246" t="s">
        <v>245</v>
      </c>
      <c r="D3" s="247" t="s">
        <v>246</v>
      </c>
      <c r="E3" s="248" t="s">
        <v>234</v>
      </c>
      <c r="F3" s="247" t="s">
        <v>235</v>
      </c>
      <c r="G3" s="249"/>
      <c r="H3" s="247" t="s">
        <v>246</v>
      </c>
      <c r="I3" s="248" t="s">
        <v>234</v>
      </c>
      <c r="J3" s="247" t="s">
        <v>235</v>
      </c>
      <c r="K3" s="250"/>
      <c r="L3" s="247" t="s">
        <v>246</v>
      </c>
      <c r="M3" s="248" t="s">
        <v>234</v>
      </c>
      <c r="N3" s="247" t="s">
        <v>235</v>
      </c>
    </row>
    <row r="4" spans="1:14" ht="12.75" customHeight="1">
      <c r="A4" s="291" t="s">
        <v>236</v>
      </c>
      <c r="B4" s="251" t="s">
        <v>97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2"/>
      <c r="B5" s="256" t="s">
        <v>92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2"/>
      <c r="B6" s="256" t="s">
        <v>95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2" t="s">
        <v>237</v>
      </c>
      <c r="B7" s="251" t="s">
        <v>97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2"/>
      <c r="B8" s="256" t="s">
        <v>92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2"/>
      <c r="B9" s="256" t="s">
        <v>95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2" t="s">
        <v>238</v>
      </c>
      <c r="B10" s="251" t="s">
        <v>97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2"/>
      <c r="B11" s="256" t="s">
        <v>92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2"/>
      <c r="B12" s="256" t="s">
        <v>95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2" t="s">
        <v>239</v>
      </c>
      <c r="B13" s="251" t="s">
        <v>97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2"/>
      <c r="B14" s="256" t="s">
        <v>92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2"/>
      <c r="B15" s="256" t="s">
        <v>95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2" t="s">
        <v>240</v>
      </c>
      <c r="B16" s="251" t="s">
        <v>97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2"/>
      <c r="B17" s="256" t="s">
        <v>92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2"/>
      <c r="B18" s="256" t="s">
        <v>95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2" t="s">
        <v>241</v>
      </c>
      <c r="B19" s="251" t="s">
        <v>97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2"/>
      <c r="B20" s="256" t="s">
        <v>92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2"/>
      <c r="B21" s="256" t="s">
        <v>95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97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25">
      <c r="A24" s="289"/>
      <c r="B24" s="260" t="s">
        <v>92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25">
      <c r="A25" s="289"/>
      <c r="B25" s="260" t="s">
        <v>95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25">
      <c r="A26" s="290"/>
      <c r="B26" s="264" t="s">
        <v>247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/>
      <c r="D20" s="224">
        <f t="shared" si="0"/>
        <v>0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232</v>
      </c>
      <c r="D6" s="286"/>
      <c r="E6" s="286"/>
      <c r="F6" s="28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2019-03-20T15:33:53Z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635632049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