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<sst xmlns="http://schemas.openxmlformats.org/spreadsheetml/2006/main" count="1870" uniqueCount="186">
  <si>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</si>
  <si>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</si>
  <si>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</si>
  <si>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</si>
  <si>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</si>
  <si>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</si>
  <si>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</si>
  <si>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</si>
  <si>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</si>
  <si>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</si>
  <si>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</si>
  <si>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</si>
  <si>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</si>
  <si>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</si>
  <si>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</si>
  <si>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</si>
  <si>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</si>
  <si>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</si>
  <si>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</si>
  <si>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</si>
  <si>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</si>
  <si>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</si>
  <si>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</si>
  <si>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</si>
  <si>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</si>
  <si>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</si>
  <si>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</si>
  <si>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</si>
  <si>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</si>
  <si>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</si>
  <si>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</si>
  <si>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</si>
  <si>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</si>
  <si>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</si>
  <si>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</si>
  <si>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</si>
  <si>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</si>
  <si>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</si>
  <si>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</si>
  <si>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</si>
  <si>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</si>
  <si>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</si>
  <si>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</si>
  <si>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</si>
  <si>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</si>
  <si>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</si>
  <si>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</si>
  <si>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</si>
  <si>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</si>
  <si>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</si>
  <si>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</si>
  <si>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</si>
  <si>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</si>
  <si>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</si>
  <si>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</si>
  <si>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</si>
  <si>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</si>
  <si>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</si>
  <si>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</si>
  <si>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</si>
  <si>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</si>
  <si>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</si>
  <si>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</si>
  <si>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</si>
  <si>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</si>
  <si>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</si>
  <si>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</si>
  <si>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</si>
  <si>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</si>
  <si>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</si>
  <si>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</si>
  <si>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</si>
  <si>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</si>
  <si>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</si>
  <si>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</si>
  <si>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</si>
  <si>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</si>
  <si>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</si>
  <si>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</si>
  <si>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</si>
  <si>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</si>
  <si>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</si>
  <si>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</si>
  <si>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</si>
  <si>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</si>
  <si>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</si>
  <si>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</si>
  <si>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</si>
  <si>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</si>
  <si>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</si>
  <si>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</si>
  <si>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</si>
  <si>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</si>
  <si>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</si>
  <si>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</si>
  <si>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</si>
  <si>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</si>
  <si>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</si>
  <si>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</si>
  <si>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</si>
  <si>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</si>
  <si>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</si>
  <si>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</si>
  <si>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</si>
  <si>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</si>
  <si>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</si>
  <si>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</si>
  <si>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</si>
  <si>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</si>
  <si>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</si>
  <si>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</si>
  <si>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</si>
  <si>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</si>
  <si>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</si>
  <si>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</si>
  <si>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</si>
  <si>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</si>
  <si>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</si>
  <si>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</si>
  <si>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</si>
  <si>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</si>
  <si>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</si>
  <si>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</si>
  <si>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</si>
  <si>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</si>
  <si>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</si>
  <si>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</si>
  <si>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</si>
  <si>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</si>
  <si>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</si>
  <si>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</si>
  <si>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</si>
  <si>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</si>
  <si>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</si>
  <si>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</si>
  <si>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</si>
  <si>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</si>
  <si>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</si>
  <si>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</si>
  <si>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</si>
  <si>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</si>
  <si>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</si>
  <si>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</si>
  <si>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</si>
  <si>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</si>
  <si>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</si>
  <si>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</si>
  <si>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</si>
  <si>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</si>
  <si>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</si>
  <si>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</si>
  <si>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</si>
  <si>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</si>
  <si>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</si>
  <si>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</si>
  <si>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</si>
  <si>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</si>
  <si>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</si>
  <si>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</si>
  <si>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</si>
  <si>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</si>
  <si>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</si>
  <si>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</si>
  <si>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</si>
  <si>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</si>
  <si>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</si>
  <si>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</si>
  <si>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</si>
  <si>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</si>
  <si>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</si>
  <si>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</si>
  <si>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</si>
  <si>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</si>
  <si>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</si>
  <si>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</si>
  <si>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</si>
  <si>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</si>
  <si>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</si>
  <si>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</si>
  <si>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</si>
  <si>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</si>
  <si>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Landings on Departments' System by Wednesday 06 March 2019</t>
  </si>
  <si>
    <t>&gt;99</t>
  </si>
  <si>
    <t>This weeks report includes swap numbers 63-102</t>
  </si>
  <si>
    <t>Landings on Fisheries Administrations' System by Wednesday 06 March 2019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</si>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</sst>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43530</v>
      </c>
      <c r="I2" s="64"/>
      <c r="M2" s="6"/>
      <c r="N2" s="65" t="s">
        <v>183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0</v>
      </c>
      <c r="D10" s="46">
        <v>3.2949999999999999</v>
      </c>
      <c r="E10" s="41" t="s">
        <v>73</v>
      </c>
      <c r="F10" s="40">
        <v>0</v>
      </c>
      <c r="G10" s="46">
        <v>4.9000000000000002E-2</v>
      </c>
      <c r="H10" s="54" t="s">
        <v>73</v>
      </c>
      <c r="I10" s="40">
        <v>0</v>
      </c>
      <c r="J10" s="46">
        <v>0.1676</v>
      </c>
      <c r="K10" s="54" t="s">
        <v>73</v>
      </c>
      <c r="L10" s="98"/>
      <c r="M10" s="41">
        <v>0</v>
      </c>
      <c r="N10" s="41">
        <v>3.5116000000000001</v>
      </c>
      <c r="O10" s="54" t="s">
        <v>73</v>
      </c>
      <c r="P10" s="104">
        <v>101.99999999999999</v>
      </c>
      <c r="Q10" s="105">
        <v>0.23999999999999977</v>
      </c>
      <c r="R10" s="54">
        <v>0.23529411764705863</v>
      </c>
      <c r="S10" s="40">
        <v>0</v>
      </c>
      <c r="T10" s="41">
        <v>3.4427450980392162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0</v>
      </c>
      <c r="D11" s="46">
        <v>223.56500000000005</v>
      </c>
      <c r="E11" s="41" t="s">
        <v>73</v>
      </c>
      <c r="F11" s="40">
        <v>0</v>
      </c>
      <c r="G11" s="46">
        <v>41.092700000000001</v>
      </c>
      <c r="H11" s="54" t="s">
        <v>73</v>
      </c>
      <c r="I11" s="40">
        <v>0</v>
      </c>
      <c r="J11" s="46">
        <v>2.9735</v>
      </c>
      <c r="K11" s="54" t="s">
        <v>73</v>
      </c>
      <c r="L11" s="98"/>
      <c r="M11" s="41">
        <v>0</v>
      </c>
      <c r="N11" s="41">
        <v>267.63120000000004</v>
      </c>
      <c r="O11" s="54" t="s">
        <v>73</v>
      </c>
      <c r="P11" s="104">
        <v>3072.9999999999995</v>
      </c>
      <c r="Q11" s="105">
        <v>49.971400000000017</v>
      </c>
      <c r="R11" s="54">
        <v>1.6261438333875702</v>
      </c>
      <c r="S11" s="40">
        <v>0</v>
      </c>
      <c r="T11" s="41">
        <v>8.7091181256101553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0</v>
      </c>
      <c r="D12" s="46">
        <v>6.9180000000000001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6.9180000000000001</v>
      </c>
      <c r="O12" s="54" t="s">
        <v>73</v>
      </c>
      <c r="P12" s="104">
        <v>340</v>
      </c>
      <c r="Q12" s="105">
        <v>2.8099999999999996</v>
      </c>
      <c r="R12" s="54">
        <v>0.82647058823529396</v>
      </c>
      <c r="S12" s="40">
        <v>0</v>
      </c>
      <c r="T12" s="41">
        <v>2.0347058823529411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0</v>
      </c>
      <c r="D13" s="46">
        <v>237.36499999999998</v>
      </c>
      <c r="E13" s="41" t="s">
        <v>73</v>
      </c>
      <c r="F13" s="40">
        <v>0</v>
      </c>
      <c r="G13" s="46">
        <v>85.255599999999987</v>
      </c>
      <c r="H13" s="54" t="s">
        <v>73</v>
      </c>
      <c r="I13" s="40">
        <v>0</v>
      </c>
      <c r="J13" s="46">
        <v>22.4557</v>
      </c>
      <c r="K13" s="54" t="s">
        <v>73</v>
      </c>
      <c r="L13" s="98"/>
      <c r="M13" s="41">
        <v>0</v>
      </c>
      <c r="N13" s="41">
        <v>345.07629999999995</v>
      </c>
      <c r="O13" s="54" t="s">
        <v>73</v>
      </c>
      <c r="P13" s="104">
        <v>4125.9999999999991</v>
      </c>
      <c r="Q13" s="105">
        <v>46.36609999999996</v>
      </c>
      <c r="R13" s="54">
        <v>1.1237542413960244</v>
      </c>
      <c r="S13" s="40">
        <v>0</v>
      </c>
      <c r="T13" s="41">
        <v>8.3634585555016976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0</v>
      </c>
      <c r="D14" s="46">
        <v>10.132999999999999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10.132999999999999</v>
      </c>
      <c r="O14" s="54" t="s">
        <v>73</v>
      </c>
      <c r="P14" s="104">
        <v>140</v>
      </c>
      <c r="Q14" s="105">
        <v>5.0009999999999994</v>
      </c>
      <c r="R14" s="54">
        <v>3.5721428571428571</v>
      </c>
      <c r="S14" s="40">
        <v>0</v>
      </c>
      <c r="T14" s="41">
        <v>7.2378571428571421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6.999999999999992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0</v>
      </c>
      <c r="D16" s="46">
        <v>1.018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1.018</v>
      </c>
      <c r="O16" s="54" t="s">
        <v>73</v>
      </c>
      <c r="P16" s="104">
        <v>123.99999999999997</v>
      </c>
      <c r="Q16" s="105">
        <v>0</v>
      </c>
      <c r="R16" s="54">
        <v>0</v>
      </c>
      <c r="S16" s="40">
        <v>0</v>
      </c>
      <c r="T16" s="41">
        <v>0.82096774193548416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0</v>
      </c>
      <c r="D17" s="46">
        <v>4.6849999999999996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4.6849999999999996</v>
      </c>
      <c r="O17" s="54" t="s">
        <v>73</v>
      </c>
      <c r="P17" s="104">
        <v>2187</v>
      </c>
      <c r="Q17" s="105">
        <v>2.3679999999999994</v>
      </c>
      <c r="R17" s="54">
        <v>0.10827617741197987</v>
      </c>
      <c r="S17" s="40">
        <v>0</v>
      </c>
      <c r="T17" s="41">
        <v>0.21422039323273889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0</v>
      </c>
      <c r="D25" s="108">
        <v>9.0970000000000013</v>
      </c>
      <c r="E25" s="109" t="s">
        <v>73</v>
      </c>
      <c r="F25" s="107">
        <v>0</v>
      </c>
      <c r="G25" s="108">
        <v>1.8754</v>
      </c>
      <c r="H25" s="49" t="s">
        <v>73</v>
      </c>
      <c r="I25" s="107">
        <v>0</v>
      </c>
      <c r="J25" s="108">
        <v>1.6187</v>
      </c>
      <c r="K25" s="49" t="s">
        <v>73</v>
      </c>
      <c r="L25" s="95"/>
      <c r="M25" s="107">
        <v>0</v>
      </c>
      <c r="N25" s="109">
        <v>12.591100000000001</v>
      </c>
      <c r="O25" s="49" t="s">
        <v>73</v>
      </c>
      <c r="P25" s="110">
        <v>0</v>
      </c>
      <c r="Q25" s="111">
        <v>5.1008000000000013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43509</v>
      </c>
      <c r="K6" s="145">
        <v>43516</v>
      </c>
      <c r="L6" s="145">
        <v>43523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35.700000000000003</v>
      </c>
      <c r="D9" s="154">
        <v>0</v>
      </c>
      <c r="E9" s="154">
        <v>0</v>
      </c>
      <c r="F9" s="155">
        <v>35.700000000000003</v>
      </c>
      <c r="G9" s="154">
        <v>0.73699999999999999</v>
      </c>
      <c r="H9" s="156">
        <v>2.064425770308123</v>
      </c>
      <c r="I9" s="157">
        <v>34.963000000000001</v>
      </c>
      <c r="J9" s="154">
        <v>0.124</v>
      </c>
      <c r="K9" s="154">
        <v>0</v>
      </c>
      <c r="L9" s="154">
        <v>0.22099999999999997</v>
      </c>
      <c r="M9" s="154">
        <v>4.6000000000000041E-2</v>
      </c>
      <c r="N9" s="154">
        <v>0.12885154061624662</v>
      </c>
      <c r="O9" s="154">
        <v>9.7750000000000004E-2</v>
      </c>
      <c r="P9" s="140" t="s">
        <v>180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0.13600000000000001</v>
      </c>
      <c r="H10" s="156">
        <v>2.5185185185185186</v>
      </c>
      <c r="I10" s="157">
        <v>5.2640000000000002</v>
      </c>
      <c r="J10" s="154">
        <v>1.0999999999999996E-2</v>
      </c>
      <c r="K10" s="154">
        <v>7.3000000000000009E-2</v>
      </c>
      <c r="L10" s="154">
        <v>0</v>
      </c>
      <c r="M10" s="154">
        <v>3.0000000000000027E-3</v>
      </c>
      <c r="N10" s="154">
        <v>5.5555555555555601E-2</v>
      </c>
      <c r="O10" s="154">
        <v>2.1750000000000002E-2</v>
      </c>
      <c r="P10" s="140" t="s">
        <v>180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0.36699999999999999</v>
      </c>
      <c r="H11" s="156">
        <v>4.9594594594594597</v>
      </c>
      <c r="I11" s="157">
        <v>7.0330000000000004</v>
      </c>
      <c r="J11" s="154">
        <v>4.4999999999999984E-2</v>
      </c>
      <c r="K11" s="154">
        <v>1.5000000000000013E-2</v>
      </c>
      <c r="L11" s="154">
        <v>0</v>
      </c>
      <c r="M11" s="154">
        <v>0</v>
      </c>
      <c r="N11" s="154">
        <v>0</v>
      </c>
      <c r="O11" s="154">
        <v>1.4999999999999999E-2</v>
      </c>
      <c r="P11" s="140" t="s">
        <v>180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1.7110000000000001</v>
      </c>
      <c r="H12" s="156">
        <v>8.7743589743589734</v>
      </c>
      <c r="I12" s="157">
        <v>17.789000000000001</v>
      </c>
      <c r="J12" s="154">
        <v>0.12999999999999989</v>
      </c>
      <c r="K12" s="154">
        <v>0.18900000000000006</v>
      </c>
      <c r="L12" s="154">
        <v>0.17700000000000005</v>
      </c>
      <c r="M12" s="154">
        <v>0.11099999999999999</v>
      </c>
      <c r="N12" s="154">
        <v>0.56923076923076921</v>
      </c>
      <c r="O12" s="154">
        <v>0.15175</v>
      </c>
      <c r="P12" s="140" t="s">
        <v>180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</v>
      </c>
      <c r="F15" s="155">
        <v>1.1000000000000001</v>
      </c>
      <c r="G15" s="154">
        <v>5.5E-2</v>
      </c>
      <c r="H15" s="156">
        <v>5</v>
      </c>
      <c r="I15" s="157">
        <v>1.0450000000000002</v>
      </c>
      <c r="J15" s="154">
        <v>0</v>
      </c>
      <c r="K15" s="154">
        <v>9.0000000000000011E-3</v>
      </c>
      <c r="L15" s="154">
        <v>0</v>
      </c>
      <c r="M15" s="154">
        <v>0</v>
      </c>
      <c r="N15" s="154">
        <v>0</v>
      </c>
      <c r="O15" s="154">
        <v>2.2500000000000003E-3</v>
      </c>
      <c r="P15" s="140" t="s">
        <v>180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2.2999999999999998</v>
      </c>
      <c r="D16" s="154">
        <v>0</v>
      </c>
      <c r="E16" s="154">
        <v>0</v>
      </c>
      <c r="F16" s="155">
        <v>2.2999999999999998</v>
      </c>
      <c r="G16" s="154">
        <v>4.5999999999999999E-2</v>
      </c>
      <c r="H16" s="156">
        <v>2</v>
      </c>
      <c r="I16" s="157">
        <v>2.254</v>
      </c>
      <c r="J16" s="154">
        <v>0</v>
      </c>
      <c r="K16" s="154">
        <v>0</v>
      </c>
      <c r="L16" s="154">
        <v>0</v>
      </c>
      <c r="M16" s="154">
        <v>4.5999999999999999E-2</v>
      </c>
      <c r="N16" s="154">
        <v>2</v>
      </c>
      <c r="O16" s="154">
        <v>1.15E-2</v>
      </c>
      <c r="P16" s="140" t="s">
        <v>180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3.4000000000000002E-2</v>
      </c>
      <c r="H18" s="156">
        <v>2.0000000000000004</v>
      </c>
      <c r="I18" s="157">
        <v>1.6659999999999999</v>
      </c>
      <c r="J18" s="154">
        <v>0</v>
      </c>
      <c r="K18" s="154">
        <v>0</v>
      </c>
      <c r="L18" s="154">
        <v>0</v>
      </c>
      <c r="M18" s="154">
        <v>3.4000000000000002E-2</v>
      </c>
      <c r="N18" s="154">
        <v>2</v>
      </c>
      <c r="O18" s="154">
        <v>8.5000000000000006E-3</v>
      </c>
      <c r="P18" s="140" t="s">
        <v>180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73.299999999999983</v>
      </c>
      <c r="D19" s="154">
        <v>0</v>
      </c>
      <c r="E19" s="154">
        <v>0</v>
      </c>
      <c r="F19" s="155">
        <v>73.299999999999983</v>
      </c>
      <c r="G19" s="154">
        <v>3.0859999999999999</v>
      </c>
      <c r="H19" s="156">
        <v>4.210095497953616</v>
      </c>
      <c r="I19" s="157">
        <v>70.213999999999984</v>
      </c>
      <c r="J19" s="154">
        <v>0.30999999999999989</v>
      </c>
      <c r="K19" s="154">
        <v>0.28600000000000009</v>
      </c>
      <c r="L19" s="154">
        <v>0.39800000000000002</v>
      </c>
      <c r="M19" s="154">
        <v>0.24000000000000002</v>
      </c>
      <c r="N19" s="154">
        <v>0.32742155525238759</v>
      </c>
      <c r="O19" s="160">
        <v>0.3085</v>
      </c>
      <c r="P19" s="140" t="s">
        <v>180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0.20899999999999999</v>
      </c>
      <c r="H21" s="156">
        <v>56.2089864519548</v>
      </c>
      <c r="I21" s="157">
        <v>0.16282666543657545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0.21660000000000001</v>
      </c>
      <c r="H23" s="156">
        <v>4.4023257607755628</v>
      </c>
      <c r="I23" s="157">
        <v>4.7035265824054182</v>
      </c>
      <c r="J23" s="154">
        <v>0</v>
      </c>
      <c r="K23" s="154">
        <v>0</v>
      </c>
      <c r="L23" s="154">
        <v>3.0900000000000039E-2</v>
      </c>
      <c r="M23" s="154">
        <v>0</v>
      </c>
      <c r="N23" s="154">
        <v>0</v>
      </c>
      <c r="O23" s="154">
        <v>7.7250000000000096E-3</v>
      </c>
      <c r="P23" s="140" t="s">
        <v>180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3.5116000000000001</v>
      </c>
      <c r="H33" s="156">
        <v>3.4562319690493006</v>
      </c>
      <c r="I33" s="157">
        <v>98.09037670314153</v>
      </c>
      <c r="J33" s="154">
        <v>0.31000000000000005</v>
      </c>
      <c r="K33" s="154">
        <v>0.28600000000000003</v>
      </c>
      <c r="L33" s="154">
        <v>0.4289000000000005</v>
      </c>
      <c r="M33" s="154">
        <v>0.23999999999999977</v>
      </c>
      <c r="N33" s="154">
        <v>0.23621587668636268</v>
      </c>
      <c r="O33" s="154">
        <v>0.31622500000000009</v>
      </c>
      <c r="P33" s="140" t="s">
        <v>180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3.5116000000000001</v>
      </c>
      <c r="H40" s="169">
        <v>3.4427450980392162</v>
      </c>
      <c r="I40" s="168">
        <v>98.488399999999984</v>
      </c>
      <c r="J40" s="167">
        <v>0.31000000000000005</v>
      </c>
      <c r="K40" s="167">
        <v>0.28600000000000003</v>
      </c>
      <c r="L40" s="167">
        <v>0.4289000000000005</v>
      </c>
      <c r="M40" s="167">
        <v>0.23999999999999977</v>
      </c>
      <c r="N40" s="167">
        <v>0.23529411764705863</v>
      </c>
      <c r="O40" s="167">
        <v>0.31622500000000009</v>
      </c>
      <c r="P40" s="147" t="s">
        <v>180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43509</v>
      </c>
      <c r="K45" s="145">
        <v>43516</v>
      </c>
      <c r="L45" s="145">
        <v>43523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51.2667</v>
      </c>
      <c r="H48" s="156">
        <v>4.4548748696558915</v>
      </c>
      <c r="I48" s="157">
        <v>1099.5333000000001</v>
      </c>
      <c r="J48" s="154">
        <v>6.6139999999999972</v>
      </c>
      <c r="K48" s="154">
        <v>1.3079999999999998</v>
      </c>
      <c r="L48" s="154">
        <v>5.9950000000000045</v>
      </c>
      <c r="M48" s="154">
        <v>5.6756999999999991</v>
      </c>
      <c r="N48" s="154">
        <v>0.49319603753910318</v>
      </c>
      <c r="O48" s="154">
        <v>4.8981750000000002</v>
      </c>
      <c r="P48" s="140" t="s">
        <v>180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190</v>
      </c>
      <c r="D49" s="154">
        <v>5</v>
      </c>
      <c r="E49" s="154">
        <v>5</v>
      </c>
      <c r="F49" s="155">
        <v>195</v>
      </c>
      <c r="G49" s="154">
        <v>25.950500000000002</v>
      </c>
      <c r="H49" s="156">
        <v>13.307948717948719</v>
      </c>
      <c r="I49" s="157">
        <v>169.04949999999999</v>
      </c>
      <c r="J49" s="154">
        <v>1.3457999999999988</v>
      </c>
      <c r="K49" s="154">
        <v>3.3500000000000014</v>
      </c>
      <c r="L49" s="154">
        <v>0.17899999999999849</v>
      </c>
      <c r="M49" s="154">
        <v>14.310400000000003</v>
      </c>
      <c r="N49" s="154">
        <v>7.3386666666666684</v>
      </c>
      <c r="O49" s="154">
        <v>4.7963000000000005</v>
      </c>
      <c r="P49" s="140">
        <v>33.245814481996533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24.228999999999999</v>
      </c>
      <c r="H50" s="156">
        <v>9.7110220440881765</v>
      </c>
      <c r="I50" s="157">
        <v>225.27100000000002</v>
      </c>
      <c r="J50" s="154">
        <v>1.2970000000000006</v>
      </c>
      <c r="K50" s="154">
        <v>2.9989999999999988</v>
      </c>
      <c r="L50" s="154">
        <v>2.6400000000000006</v>
      </c>
      <c r="M50" s="154">
        <v>1.6589999999999989</v>
      </c>
      <c r="N50" s="154">
        <v>0.66492985971943852</v>
      </c>
      <c r="O50" s="154">
        <v>2.1487499999999997</v>
      </c>
      <c r="P50" s="140" t="s">
        <v>180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689.2</v>
      </c>
      <c r="D51" s="154">
        <v>0</v>
      </c>
      <c r="E51" s="154">
        <v>3</v>
      </c>
      <c r="F51" s="155">
        <v>692.2</v>
      </c>
      <c r="G51" s="154">
        <v>81.926000000000002</v>
      </c>
      <c r="H51" s="156">
        <v>11.835596648367524</v>
      </c>
      <c r="I51" s="157">
        <v>610.274</v>
      </c>
      <c r="J51" s="154">
        <v>12.408999999999999</v>
      </c>
      <c r="K51" s="154">
        <v>9.9359999999999928</v>
      </c>
      <c r="L51" s="154">
        <v>6.7079999999999984</v>
      </c>
      <c r="M51" s="154">
        <v>7.3530000000000086</v>
      </c>
      <c r="N51" s="154">
        <v>1.0622652412597526</v>
      </c>
      <c r="O51" s="154">
        <v>9.1014999999999997</v>
      </c>
      <c r="P51" s="140" t="s">
        <v>180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6.3671011599440632</v>
      </c>
      <c r="D52" s="154">
        <v>0</v>
      </c>
      <c r="E52" s="154">
        <v>0</v>
      </c>
      <c r="F52" s="155">
        <v>6.3671011599440632</v>
      </c>
      <c r="G52" s="154">
        <v>0.33449999999999996</v>
      </c>
      <c r="H52" s="156">
        <v>5.2535681717194302</v>
      </c>
      <c r="I52" s="157">
        <v>6.032601159944063</v>
      </c>
      <c r="J52" s="154">
        <v>1.3900000000000023E-2</v>
      </c>
      <c r="K52" s="154">
        <v>7.9999999999999793E-3</v>
      </c>
      <c r="L52" s="154">
        <v>5.6999999999999995E-2</v>
      </c>
      <c r="M52" s="154">
        <v>0.12619999999999998</v>
      </c>
      <c r="N52" s="154">
        <v>1.9820636869087953</v>
      </c>
      <c r="O52" s="154">
        <v>5.1274999999999994E-2</v>
      </c>
      <c r="P52" s="140" t="s">
        <v>180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3.7999999999999999E-2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0.20399999999999996</v>
      </c>
      <c r="K54" s="154">
        <v>0.81899999999999995</v>
      </c>
      <c r="L54" s="154">
        <v>0</v>
      </c>
      <c r="M54" s="154">
        <v>0</v>
      </c>
      <c r="N54" s="154">
        <v>0</v>
      </c>
      <c r="O54" s="154">
        <v>0.25574999999999998</v>
      </c>
      <c r="P54" s="140" t="s">
        <v>180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15.257100000000001</v>
      </c>
      <c r="H55" s="156">
        <v>16.638058887677207</v>
      </c>
      <c r="I55" s="157">
        <v>76.442900000000009</v>
      </c>
      <c r="J55" s="154">
        <v>2.0949999999999998</v>
      </c>
      <c r="K55" s="154">
        <v>1.1979999999999995</v>
      </c>
      <c r="L55" s="154">
        <v>1.799100000000001</v>
      </c>
      <c r="M55" s="154">
        <v>5.4670000000000005</v>
      </c>
      <c r="N55" s="154">
        <v>5.9618320610687023</v>
      </c>
      <c r="O55" s="154">
        <v>2.6397750000000002</v>
      </c>
      <c r="P55" s="140">
        <v>26.958111960299647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65.5</v>
      </c>
      <c r="D57" s="154">
        <v>0</v>
      </c>
      <c r="E57" s="154">
        <v>-3</v>
      </c>
      <c r="F57" s="155">
        <v>62.5</v>
      </c>
      <c r="G57" s="154">
        <v>1.645</v>
      </c>
      <c r="H57" s="156">
        <v>2.6320000000000001</v>
      </c>
      <c r="I57" s="157">
        <v>60.854999999999997</v>
      </c>
      <c r="J57" s="154">
        <v>7.999999999999996E-2</v>
      </c>
      <c r="K57" s="154">
        <v>0.46300000000000008</v>
      </c>
      <c r="L57" s="154">
        <v>8.4000000000000075E-2</v>
      </c>
      <c r="M57" s="154">
        <v>0.28499999999999992</v>
      </c>
      <c r="N57" s="154">
        <v>0.45599999999999991</v>
      </c>
      <c r="O57" s="154">
        <v>0.22800000000000001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2482.1671011599437</v>
      </c>
      <c r="D58" s="154">
        <v>5</v>
      </c>
      <c r="E58" s="154">
        <v>5</v>
      </c>
      <c r="F58" s="155">
        <v>2487.1671011599437</v>
      </c>
      <c r="G58" s="154">
        <v>203.50980000000004</v>
      </c>
      <c r="H58" s="156">
        <v>8.1823935313831093</v>
      </c>
      <c r="I58" s="157">
        <v>2283.6573011599439</v>
      </c>
      <c r="J58" s="154">
        <v>24.058699999999995</v>
      </c>
      <c r="K58" s="154">
        <v>20.080999999999992</v>
      </c>
      <c r="L58" s="154">
        <v>17.462100000000003</v>
      </c>
      <c r="M58" s="154">
        <v>34.876300000000008</v>
      </c>
      <c r="N58" s="154">
        <v>1.4022499728198679</v>
      </c>
      <c r="O58" s="160">
        <v>24.119524999999999</v>
      </c>
      <c r="P58" s="140" t="s">
        <v>180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38.522656399033821</v>
      </c>
      <c r="D60" s="154">
        <v>0</v>
      </c>
      <c r="E60" s="154">
        <v>0</v>
      </c>
      <c r="F60" s="155">
        <v>38.522656399033821</v>
      </c>
      <c r="G60" s="154">
        <v>5.0062999999999995</v>
      </c>
      <c r="H60" s="156">
        <v>12.995728924149585</v>
      </c>
      <c r="I60" s="157">
        <v>33.516356399033825</v>
      </c>
      <c r="J60" s="154">
        <v>0.18650000000000011</v>
      </c>
      <c r="K60" s="154">
        <v>1.2717000000000001</v>
      </c>
      <c r="L60" s="154">
        <v>4.0719999694823983E-2</v>
      </c>
      <c r="M60" s="154">
        <v>5.9899999999999842E-2</v>
      </c>
      <c r="N60" s="154">
        <v>0.15549291144289359</v>
      </c>
      <c r="O60" s="154">
        <v>0.389704999923706</v>
      </c>
      <c r="P60" s="140" t="s">
        <v>180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144.70899933630565</v>
      </c>
      <c r="D61" s="154">
        <v>0</v>
      </c>
      <c r="E61" s="154">
        <v>2.5</v>
      </c>
      <c r="F61" s="155">
        <v>147.20899933630565</v>
      </c>
      <c r="G61" s="154">
        <v>9.1204999999999998</v>
      </c>
      <c r="H61" s="156">
        <v>6.1956130678966188</v>
      </c>
      <c r="I61" s="157">
        <v>138.08849933630566</v>
      </c>
      <c r="J61" s="154">
        <v>1.4135999999999997</v>
      </c>
      <c r="K61" s="154">
        <v>1.1001000000000012</v>
      </c>
      <c r="L61" s="154">
        <v>0.71339999999999915</v>
      </c>
      <c r="M61" s="154">
        <v>1.9706000000000001</v>
      </c>
      <c r="N61" s="154">
        <v>1.3386409858666826</v>
      </c>
      <c r="O61" s="154">
        <v>1.2994250000000001</v>
      </c>
      <c r="P61" s="140" t="s">
        <v>180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51.406579198372761</v>
      </c>
      <c r="D63" s="154">
        <v>0</v>
      </c>
      <c r="E63" s="154">
        <v>0</v>
      </c>
      <c r="F63" s="155">
        <v>51.406579198372761</v>
      </c>
      <c r="G63" s="154">
        <v>4.8102999999999998</v>
      </c>
      <c r="H63" s="156">
        <v>9.3573625691714302</v>
      </c>
      <c r="I63" s="157">
        <v>46.596279198372763</v>
      </c>
      <c r="J63" s="154">
        <v>0.52299999999999969</v>
      </c>
      <c r="K63" s="154">
        <v>0</v>
      </c>
      <c r="L63" s="154">
        <v>1.0164</v>
      </c>
      <c r="M63" s="154">
        <v>0</v>
      </c>
      <c r="N63" s="154">
        <v>0</v>
      </c>
      <c r="O63" s="154">
        <v>0.38484999999999991</v>
      </c>
      <c r="P63" s="140" t="s">
        <v>180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32.306809251488019</v>
      </c>
      <c r="D64" s="154">
        <v>0</v>
      </c>
      <c r="E64" s="154">
        <v>0</v>
      </c>
      <c r="F64" s="155">
        <v>32.306809251488019</v>
      </c>
      <c r="G64" s="154">
        <v>4.1037999999999997</v>
      </c>
      <c r="H64" s="156">
        <v>12.702585291089937</v>
      </c>
      <c r="I64" s="157">
        <v>28.20300925148802</v>
      </c>
      <c r="J64" s="154">
        <v>2.2138</v>
      </c>
      <c r="K64" s="154">
        <v>0.11359999999999992</v>
      </c>
      <c r="L64" s="154">
        <v>0.10260000000000025</v>
      </c>
      <c r="M64" s="154">
        <v>0.51509999999999945</v>
      </c>
      <c r="N64" s="154">
        <v>1.5944007221210632</v>
      </c>
      <c r="O64" s="154">
        <v>0.7362749999999999</v>
      </c>
      <c r="P64" s="140">
        <v>36.304993720400695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37.014200000000002</v>
      </c>
      <c r="H65" s="156">
        <v>21.540934805111526</v>
      </c>
      <c r="I65" s="157">
        <v>134.81771135798232</v>
      </c>
      <c r="J65" s="154">
        <v>2.7681000000000004</v>
      </c>
      <c r="K65" s="154">
        <v>0.77679999999999794</v>
      </c>
      <c r="L65" s="154">
        <v>1.0000000000012221E-3</v>
      </c>
      <c r="M65" s="154">
        <v>11.631100000000004</v>
      </c>
      <c r="N65" s="154">
        <v>6.7688823968026526</v>
      </c>
      <c r="O65" s="154">
        <v>3.7942500000000008</v>
      </c>
      <c r="P65" s="140">
        <v>33.532110788161638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85.865051817281994</v>
      </c>
      <c r="D66" s="154">
        <v>-5</v>
      </c>
      <c r="E66" s="154">
        <v>-5</v>
      </c>
      <c r="F66" s="155">
        <v>80.865051817281994</v>
      </c>
      <c r="G66" s="154">
        <v>2.8224</v>
      </c>
      <c r="H66" s="156">
        <v>3.4902593105082431</v>
      </c>
      <c r="I66" s="157">
        <v>78.042651817281993</v>
      </c>
      <c r="J66" s="154">
        <v>0.26439999999999997</v>
      </c>
      <c r="K66" s="154">
        <v>0.24360000000000004</v>
      </c>
      <c r="L66" s="154">
        <v>0.44469999999999987</v>
      </c>
      <c r="M66" s="154">
        <v>0.90440000000000009</v>
      </c>
      <c r="N66" s="154">
        <v>1.1184065052521455</v>
      </c>
      <c r="O66" s="154">
        <v>0.46427499999999999</v>
      </c>
      <c r="P66" s="140" t="s">
        <v>180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5.1719428599059256</v>
      </c>
      <c r="D68" s="154">
        <v>0</v>
      </c>
      <c r="E68" s="154">
        <v>0</v>
      </c>
      <c r="F68" s="155">
        <v>5.1719428599059256</v>
      </c>
      <c r="G68" s="154">
        <v>4.3700000000000003E-2</v>
      </c>
      <c r="H68" s="156">
        <v>0.84494359631797777</v>
      </c>
      <c r="I68" s="157">
        <v>5.1282428599059253</v>
      </c>
      <c r="J68" s="154">
        <v>1.9100000000000002E-2</v>
      </c>
      <c r="K68" s="154">
        <v>0</v>
      </c>
      <c r="L68" s="154">
        <v>0</v>
      </c>
      <c r="M68" s="154">
        <v>0</v>
      </c>
      <c r="N68" s="154">
        <v>0</v>
      </c>
      <c r="O68" s="154">
        <v>4.7750000000000006E-3</v>
      </c>
      <c r="P68" s="140" t="s">
        <v>180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3.5099999999999999E-2</v>
      </c>
      <c r="H69" s="156">
        <v>1.3242026280340797</v>
      </c>
      <c r="I69" s="157">
        <v>2.6155517399160955</v>
      </c>
      <c r="J69" s="154">
        <v>1.9000000000000024E-3</v>
      </c>
      <c r="K69" s="154">
        <v>0</v>
      </c>
      <c r="L69" s="154">
        <v>0</v>
      </c>
      <c r="M69" s="154">
        <v>2.0999999999999977E-3</v>
      </c>
      <c r="N69" s="154">
        <v>7.9225798258449137E-2</v>
      </c>
      <c r="O69" s="154">
        <v>1E-3</v>
      </c>
      <c r="P69" s="140" t="s">
        <v>180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0.95199999999999996</v>
      </c>
      <c r="H70" s="156">
        <v>1.8888888888888886</v>
      </c>
      <c r="I70" s="157">
        <v>49.448</v>
      </c>
      <c r="J70" s="154">
        <v>0.95199999999999996</v>
      </c>
      <c r="K70" s="154">
        <v>0</v>
      </c>
      <c r="L70" s="154">
        <v>0</v>
      </c>
      <c r="M70" s="154">
        <v>0</v>
      </c>
      <c r="N70" s="154">
        <v>0</v>
      </c>
      <c r="O70" s="154">
        <v>0.23799999999999999</v>
      </c>
      <c r="P70" s="140" t="s">
        <v>180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0.40161389998728719</v>
      </c>
      <c r="D72" s="154">
        <v>0</v>
      </c>
      <c r="E72" s="154">
        <v>0</v>
      </c>
      <c r="F72" s="155">
        <v>0.40161389998728719</v>
      </c>
      <c r="G72" s="154">
        <v>0</v>
      </c>
      <c r="H72" s="156">
        <v>0</v>
      </c>
      <c r="I72" s="157">
        <v>0.40161389998728719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3067.5217093001515</v>
      </c>
      <c r="D73" s="154">
        <v>0</v>
      </c>
      <c r="E73" s="154">
        <v>2.5</v>
      </c>
      <c r="F73" s="155">
        <v>3070.0217093001515</v>
      </c>
      <c r="G73" s="154">
        <v>267.41810000000004</v>
      </c>
      <c r="H73" s="156">
        <v>8.7106256998085279</v>
      </c>
      <c r="I73" s="157">
        <v>2802.6036093001517</v>
      </c>
      <c r="J73" s="154">
        <v>32.401100000000014</v>
      </c>
      <c r="K73" s="154">
        <v>23.586799999999982</v>
      </c>
      <c r="L73" s="154">
        <v>19.780919999694873</v>
      </c>
      <c r="M73" s="154">
        <v>49.95950000000002</v>
      </c>
      <c r="N73" s="154">
        <v>1.6273337692908003</v>
      </c>
      <c r="O73" s="154">
        <v>31.432079999923722</v>
      </c>
      <c r="P73" s="140" t="s">
        <v>180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5.9570182690734592</v>
      </c>
      <c r="D76" s="154">
        <v>0</v>
      </c>
      <c r="E76" s="154">
        <v>0</v>
      </c>
      <c r="F76" s="155">
        <v>5.9570182690734592</v>
      </c>
      <c r="G76" s="155">
        <v>0</v>
      </c>
      <c r="H76" s="156">
        <v>0</v>
      </c>
      <c r="I76" s="157">
        <v>5.9570182690734592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4.7172724307750622</v>
      </c>
      <c r="D77" s="154">
        <v>0</v>
      </c>
      <c r="E77" s="154">
        <v>-2.5000000000000004</v>
      </c>
      <c r="F77" s="155">
        <v>2.2172724307750618</v>
      </c>
      <c r="G77" s="155">
        <v>0.21310000000000001</v>
      </c>
      <c r="H77" s="156">
        <v>9.6109073942487786</v>
      </c>
      <c r="I77" s="157">
        <v>2.0041724307750619</v>
      </c>
      <c r="J77" s="154">
        <v>0.1482</v>
      </c>
      <c r="K77" s="154">
        <v>2.2000000000000006E-3</v>
      </c>
      <c r="L77" s="154">
        <v>2.4700000000000014E-2</v>
      </c>
      <c r="M77" s="154">
        <v>1.1900000000000001E-2</v>
      </c>
      <c r="N77" s="154">
        <v>0.53669543872154124</v>
      </c>
      <c r="O77" s="154">
        <v>4.6750000000000007E-2</v>
      </c>
      <c r="P77" s="140">
        <v>40.869998519252654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-5.1960000000006339</v>
      </c>
      <c r="D79" s="154"/>
      <c r="E79" s="154"/>
      <c r="F79" s="155">
        <v>-5.1960000000006339</v>
      </c>
      <c r="G79" s="154"/>
      <c r="H79" s="156"/>
      <c r="I79" s="157">
        <v>-5.1960000000006339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3072.9999999999995</v>
      </c>
      <c r="D80" s="167">
        <v>0</v>
      </c>
      <c r="E80" s="167">
        <v>0</v>
      </c>
      <c r="F80" s="168">
        <v>3072.9999999999995</v>
      </c>
      <c r="G80" s="167">
        <v>267.63120000000004</v>
      </c>
      <c r="H80" s="169">
        <v>8.7091181256101553</v>
      </c>
      <c r="I80" s="168">
        <v>2805.3687999999993</v>
      </c>
      <c r="J80" s="167">
        <v>32.549299999999988</v>
      </c>
      <c r="K80" s="167">
        <v>23.589000000000027</v>
      </c>
      <c r="L80" s="167">
        <v>19.805619999694841</v>
      </c>
      <c r="M80" s="167">
        <v>49.971400000000017</v>
      </c>
      <c r="N80" s="167">
        <v>1.6261438333875702</v>
      </c>
      <c r="O80" s="177">
        <v>31.478829999923718</v>
      </c>
      <c r="P80" s="147" t="s">
        <v>180</v>
      </c>
      <c r="Q80" s="124"/>
      <c r="R80" s="124"/>
      <c r="S80" s="124"/>
      <c r="T80" s="124"/>
    </row>
    <row r="81" spans="1:20" x14ac:dyDescent="0.2">
      <c r="A81" s="125"/>
      <c r="B81" s="178" t="s">
        <v>185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184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43509</v>
      </c>
      <c r="K91" s="145">
        <v>43516</v>
      </c>
      <c r="L91" s="145">
        <v>43523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6.202</v>
      </c>
      <c r="H94" s="156">
        <v>3.2676501580611168</v>
      </c>
      <c r="I94" s="157">
        <v>183.59800000000001</v>
      </c>
      <c r="J94" s="154">
        <v>0.122</v>
      </c>
      <c r="K94" s="154">
        <v>2.569</v>
      </c>
      <c r="L94" s="154">
        <v>0.33000000000000007</v>
      </c>
      <c r="M94" s="154">
        <v>2.81</v>
      </c>
      <c r="N94" s="154">
        <v>1.4805057955742886</v>
      </c>
      <c r="O94" s="154">
        <v>1.4577499999999999</v>
      </c>
      <c r="P94" s="140" t="s">
        <v>180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0.69099999999999995</v>
      </c>
      <c r="H100" s="156">
        <v>16.069767441860463</v>
      </c>
      <c r="I100" s="157">
        <v>3.609</v>
      </c>
      <c r="J100" s="154">
        <v>0.20499999999999999</v>
      </c>
      <c r="K100" s="154">
        <v>0</v>
      </c>
      <c r="L100" s="154">
        <v>0.47199999999999998</v>
      </c>
      <c r="M100" s="154">
        <v>0</v>
      </c>
      <c r="N100" s="154">
        <v>0</v>
      </c>
      <c r="O100" s="154">
        <v>0.16924999999999998</v>
      </c>
      <c r="P100" s="140">
        <v>19.323485967503693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2.5000000000000001E-2</v>
      </c>
      <c r="H101" s="156">
        <v>9.6525096525096526E-2</v>
      </c>
      <c r="I101" s="157">
        <v>25.875</v>
      </c>
      <c r="J101" s="154">
        <v>0</v>
      </c>
      <c r="K101" s="154">
        <v>0</v>
      </c>
      <c r="L101" s="154">
        <v>2.5000000000000001E-2</v>
      </c>
      <c r="M101" s="154">
        <v>0</v>
      </c>
      <c r="N101" s="154">
        <v>0</v>
      </c>
      <c r="O101" s="154">
        <v>6.2500000000000003E-3</v>
      </c>
      <c r="P101" s="140" t="s">
        <v>180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6.9180000000000001</v>
      </c>
      <c r="H104" s="156">
        <v>2.9030633655056652</v>
      </c>
      <c r="I104" s="157">
        <v>231.38200000000001</v>
      </c>
      <c r="J104" s="154">
        <v>0.32699999999999996</v>
      </c>
      <c r="K104" s="154">
        <v>2.569</v>
      </c>
      <c r="L104" s="154">
        <v>0.82700000000000007</v>
      </c>
      <c r="M104" s="154">
        <v>2.81</v>
      </c>
      <c r="N104" s="154">
        <v>1.1791859001258918</v>
      </c>
      <c r="O104" s="160">
        <v>1.6332499999999999</v>
      </c>
      <c r="P104" s="140" t="s">
        <v>180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6.9180000000000001</v>
      </c>
      <c r="H119" s="156">
        <v>2.0347058823529416</v>
      </c>
      <c r="I119" s="157">
        <v>333.08199999999999</v>
      </c>
      <c r="J119" s="154">
        <v>0.32699999999999996</v>
      </c>
      <c r="K119" s="154">
        <v>2.569</v>
      </c>
      <c r="L119" s="154">
        <v>0.82700000000000085</v>
      </c>
      <c r="M119" s="154">
        <v>2.8099999999999996</v>
      </c>
      <c r="N119" s="154">
        <v>0.82647058823529396</v>
      </c>
      <c r="O119" s="154">
        <v>1.6332500000000001</v>
      </c>
      <c r="P119" s="140" t="s">
        <v>180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6.9180000000000001</v>
      </c>
      <c r="H126" s="169">
        <v>2.0347058823529416</v>
      </c>
      <c r="I126" s="168">
        <v>333.08199999999999</v>
      </c>
      <c r="J126" s="167">
        <v>0.32699999999999996</v>
      </c>
      <c r="K126" s="167">
        <v>2.569</v>
      </c>
      <c r="L126" s="167">
        <v>0.82700000000000085</v>
      </c>
      <c r="M126" s="167">
        <v>2.8099999999999996</v>
      </c>
      <c r="N126" s="167">
        <v>0.82647058823529396</v>
      </c>
      <c r="O126" s="177">
        <v>1.6332500000000001</v>
      </c>
      <c r="P126" s="147" t="s">
        <v>180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43509</v>
      </c>
      <c r="K131" s="145">
        <v>43516</v>
      </c>
      <c r="L131" s="145">
        <v>43523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156.86600000000001</v>
      </c>
      <c r="H134" s="156">
        <v>14.885746821028661</v>
      </c>
      <c r="I134" s="157">
        <v>896.93399999999997</v>
      </c>
      <c r="J134" s="154">
        <v>26.313000000000002</v>
      </c>
      <c r="K134" s="154">
        <v>14.332999999999998</v>
      </c>
      <c r="L134" s="154">
        <v>24.633999999999986</v>
      </c>
      <c r="M134" s="154">
        <v>23.035000000000025</v>
      </c>
      <c r="N134" s="154">
        <v>2.185898652495732</v>
      </c>
      <c r="O134" s="154">
        <v>22.078750000000003</v>
      </c>
      <c r="P134" s="140">
        <v>38.624310705995576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78.400000000000006</v>
      </c>
      <c r="D135" s="154">
        <v>0</v>
      </c>
      <c r="E135" s="154">
        <v>0</v>
      </c>
      <c r="F135" s="155">
        <v>78.400000000000006</v>
      </c>
      <c r="G135" s="154">
        <v>1.1280999999999999</v>
      </c>
      <c r="H135" s="156">
        <v>1.4389030612244895</v>
      </c>
      <c r="I135" s="157">
        <v>77.271900000000002</v>
      </c>
      <c r="J135" s="154">
        <v>0.65170000000000006</v>
      </c>
      <c r="K135" s="154">
        <v>9.2999999999999972E-2</v>
      </c>
      <c r="L135" s="154">
        <v>0.21599999999999986</v>
      </c>
      <c r="M135" s="154">
        <v>0</v>
      </c>
      <c r="N135" s="154">
        <v>0</v>
      </c>
      <c r="O135" s="154">
        <v>0.24017499999999997</v>
      </c>
      <c r="P135" s="140" t="s">
        <v>180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5.0960000000000001</v>
      </c>
      <c r="H136" s="156">
        <v>17.633217993079587</v>
      </c>
      <c r="I136" s="157">
        <v>23.803999999999998</v>
      </c>
      <c r="J136" s="154">
        <v>0</v>
      </c>
      <c r="K136" s="154">
        <v>4.4999999999999929E-2</v>
      </c>
      <c r="L136" s="154">
        <v>0</v>
      </c>
      <c r="M136" s="154">
        <v>3.4660000000000002</v>
      </c>
      <c r="N136" s="154">
        <v>11.993079584775087</v>
      </c>
      <c r="O136" s="154">
        <v>0.87775000000000003</v>
      </c>
      <c r="P136" s="140">
        <v>25.119339219595552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1.077</v>
      </c>
      <c r="H137" s="156">
        <v>1.1900552486187843</v>
      </c>
      <c r="I137" s="157">
        <v>89.423000000000002</v>
      </c>
      <c r="J137" s="154">
        <v>0</v>
      </c>
      <c r="K137" s="154">
        <v>0</v>
      </c>
      <c r="L137" s="154">
        <v>0</v>
      </c>
      <c r="M137" s="154">
        <v>1.077</v>
      </c>
      <c r="N137" s="154">
        <v>1.1900552486187845</v>
      </c>
      <c r="O137" s="154">
        <v>0.26924999999999999</v>
      </c>
      <c r="P137" s="140" t="s">
        <v>180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3.843</v>
      </c>
      <c r="H140" s="156">
        <v>12.084905660377359</v>
      </c>
      <c r="I140" s="157">
        <v>27.957000000000001</v>
      </c>
      <c r="J140" s="154">
        <v>0.69400000000000017</v>
      </c>
      <c r="K140" s="154">
        <v>0</v>
      </c>
      <c r="L140" s="154">
        <v>2.0229999999999997</v>
      </c>
      <c r="M140" s="154">
        <v>0</v>
      </c>
      <c r="N140" s="154">
        <v>0</v>
      </c>
      <c r="O140" s="154">
        <v>0.67924999999999991</v>
      </c>
      <c r="P140" s="140">
        <v>39.158630842841376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657.30720600130473</v>
      </c>
      <c r="D141" s="154">
        <v>0</v>
      </c>
      <c r="E141" s="154">
        <v>0</v>
      </c>
      <c r="F141" s="155">
        <v>657.30720600130473</v>
      </c>
      <c r="G141" s="154">
        <v>33.956000000000003</v>
      </c>
      <c r="H141" s="156">
        <v>5.1659254135626504</v>
      </c>
      <c r="I141" s="157">
        <v>623.35120600130472</v>
      </c>
      <c r="J141" s="154">
        <v>14.535</v>
      </c>
      <c r="K141" s="154">
        <v>6.0999999999999943E-2</v>
      </c>
      <c r="L141" s="154">
        <v>13.963999999999999</v>
      </c>
      <c r="M141" s="154">
        <v>4.3270000000000053</v>
      </c>
      <c r="N141" s="154">
        <v>0.65829188551318218</v>
      </c>
      <c r="O141" s="154">
        <v>8.2217500000000001</v>
      </c>
      <c r="P141" s="140" t="s">
        <v>180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1980.4148635728261</v>
      </c>
      <c r="D144" s="154">
        <v>0</v>
      </c>
      <c r="E144" s="154">
        <v>0</v>
      </c>
      <c r="F144" s="155">
        <v>1980.4148635728261</v>
      </c>
      <c r="G144" s="154">
        <v>202.06609999999998</v>
      </c>
      <c r="H144" s="156">
        <v>10.203220735046223</v>
      </c>
      <c r="I144" s="157">
        <v>1778.3487635728261</v>
      </c>
      <c r="J144" s="154">
        <v>42.193700000000007</v>
      </c>
      <c r="K144" s="154">
        <v>14.531999999999998</v>
      </c>
      <c r="L144" s="154">
        <v>40.836999999999989</v>
      </c>
      <c r="M144" s="154">
        <v>31.90500000000003</v>
      </c>
      <c r="N144" s="154">
        <v>1.6110260828097842</v>
      </c>
      <c r="O144" s="160">
        <v>32.366925000000002</v>
      </c>
      <c r="P144" s="140" t="s">
        <v>180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1.4359999999999999</v>
      </c>
      <c r="H146" s="156">
        <v>40.957939541711156</v>
      </c>
      <c r="I146" s="157">
        <v>2.0700357431740235</v>
      </c>
      <c r="J146" s="154">
        <v>0</v>
      </c>
      <c r="K146" s="154">
        <v>0</v>
      </c>
      <c r="L146" s="154">
        <v>1.4359999999999999</v>
      </c>
      <c r="M146" s="154">
        <v>0</v>
      </c>
      <c r="N146" s="154">
        <v>0</v>
      </c>
      <c r="O146" s="154">
        <v>0.35899999999999999</v>
      </c>
      <c r="P146" s="140">
        <v>3.7661162762507621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88.856026182090673</v>
      </c>
      <c r="D147" s="154">
        <v>0</v>
      </c>
      <c r="E147" s="154">
        <v>0</v>
      </c>
      <c r="F147" s="155">
        <v>88.856026182090673</v>
      </c>
      <c r="G147" s="154">
        <v>0.12180000000000001</v>
      </c>
      <c r="H147" s="156">
        <v>0.13707567762528336</v>
      </c>
      <c r="I147" s="157">
        <v>88.73422618209068</v>
      </c>
      <c r="J147" s="154">
        <v>0.1048</v>
      </c>
      <c r="K147" s="154">
        <v>1.7000000000000001E-2</v>
      </c>
      <c r="L147" s="154">
        <v>0</v>
      </c>
      <c r="M147" s="154">
        <v>0</v>
      </c>
      <c r="N147" s="154">
        <v>0</v>
      </c>
      <c r="O147" s="154">
        <v>3.0450000000000001E-2</v>
      </c>
      <c r="P147" s="140" t="s">
        <v>180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0.41799999999999998</v>
      </c>
      <c r="H149" s="156">
        <v>1.887159477243159</v>
      </c>
      <c r="I149" s="157">
        <v>21.731691376938198</v>
      </c>
      <c r="J149" s="154">
        <v>0.41799999999999998</v>
      </c>
      <c r="K149" s="154">
        <v>0</v>
      </c>
      <c r="L149" s="154">
        <v>0</v>
      </c>
      <c r="M149" s="154">
        <v>0</v>
      </c>
      <c r="N149" s="154">
        <v>0</v>
      </c>
      <c r="O149" s="154">
        <v>0.1045</v>
      </c>
      <c r="P149" s="140" t="s">
        <v>180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52.235459189370459</v>
      </c>
      <c r="D150" s="154">
        <v>0</v>
      </c>
      <c r="E150" s="154">
        <v>0</v>
      </c>
      <c r="F150" s="155">
        <v>52.235459189370459</v>
      </c>
      <c r="G150" s="154">
        <v>10.668699999999999</v>
      </c>
      <c r="H150" s="156">
        <v>20.424248519233853</v>
      </c>
      <c r="I150" s="157">
        <v>41.566759189370458</v>
      </c>
      <c r="J150" s="154">
        <v>6.1298999999999992</v>
      </c>
      <c r="K150" s="154">
        <v>1.9517000000000007</v>
      </c>
      <c r="L150" s="154">
        <v>0.11289999999999978</v>
      </c>
      <c r="M150" s="154">
        <v>8.3800000000000097E-2</v>
      </c>
      <c r="N150" s="154">
        <v>0.16042742095211215</v>
      </c>
      <c r="O150" s="154">
        <v>2.0695749999999999</v>
      </c>
      <c r="P150" s="140">
        <v>18.084683661800351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758.60946998154009</v>
      </c>
      <c r="D151" s="154">
        <v>0</v>
      </c>
      <c r="E151" s="154">
        <v>0</v>
      </c>
      <c r="F151" s="155">
        <v>758.60946998154009</v>
      </c>
      <c r="G151" s="154">
        <v>79.337599999999995</v>
      </c>
      <c r="H151" s="156">
        <v>10.458292855470232</v>
      </c>
      <c r="I151" s="157">
        <v>679.27186998154014</v>
      </c>
      <c r="J151" s="154">
        <v>41.404399999999995</v>
      </c>
      <c r="K151" s="154">
        <v>16.521300000000011</v>
      </c>
      <c r="L151" s="154">
        <v>4.414999999999992</v>
      </c>
      <c r="M151" s="154">
        <v>0.46779999999999688</v>
      </c>
      <c r="N151" s="154">
        <v>6.1665457460131662E-2</v>
      </c>
      <c r="O151" s="154">
        <v>15.702124999999999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22.236899999999999</v>
      </c>
      <c r="H152" s="156">
        <v>5.2389544667664563</v>
      </c>
      <c r="I152" s="157">
        <v>402.21611139875864</v>
      </c>
      <c r="J152" s="154">
        <v>2.8074000000000012</v>
      </c>
      <c r="K152" s="154">
        <v>1.1830999999999996</v>
      </c>
      <c r="L152" s="154">
        <v>8.1164000000000005</v>
      </c>
      <c r="M152" s="154">
        <v>3.7068999999999974</v>
      </c>
      <c r="N152" s="154">
        <v>0.87333577579863031</v>
      </c>
      <c r="O152" s="154">
        <v>3.9534499999999997</v>
      </c>
      <c r="P152" s="140" t="s">
        <v>180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0.46429999999999999</v>
      </c>
      <c r="H153" s="156">
        <v>0.29823104145076129</v>
      </c>
      <c r="I153" s="157">
        <v>155.22036573478974</v>
      </c>
      <c r="J153" s="154">
        <v>9.0400000000000008E-2</v>
      </c>
      <c r="K153" s="154">
        <v>3.6399999999999988E-2</v>
      </c>
      <c r="L153" s="154">
        <v>4.200000000000001E-2</v>
      </c>
      <c r="M153" s="154">
        <v>0.21329999999999999</v>
      </c>
      <c r="N153" s="154">
        <v>0.13700771299041004</v>
      </c>
      <c r="O153" s="154">
        <v>9.5524999999999999E-2</v>
      </c>
      <c r="P153" s="140" t="s">
        <v>180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1E-3</v>
      </c>
      <c r="H154" s="156">
        <v>0.10870098762267016</v>
      </c>
      <c r="I154" s="157">
        <v>0.9189548429783031</v>
      </c>
      <c r="J154" s="154">
        <v>0</v>
      </c>
      <c r="K154" s="154">
        <v>0</v>
      </c>
      <c r="L154" s="154">
        <v>0</v>
      </c>
      <c r="M154" s="154">
        <v>1E-3</v>
      </c>
      <c r="N154" s="154">
        <v>0.10870098762267018</v>
      </c>
      <c r="O154" s="154">
        <v>2.5000000000000001E-4</v>
      </c>
      <c r="P154" s="140" t="s">
        <v>180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509.49195465605868</v>
      </c>
      <c r="D156" s="154">
        <v>0</v>
      </c>
      <c r="E156" s="154">
        <v>0</v>
      </c>
      <c r="F156" s="155">
        <v>509.49195465605868</v>
      </c>
      <c r="G156" s="154">
        <v>21.3355</v>
      </c>
      <c r="H156" s="156">
        <v>4.1876029258210563</v>
      </c>
      <c r="I156" s="157">
        <v>488.15645465605866</v>
      </c>
      <c r="J156" s="154">
        <v>5.7751000000000001</v>
      </c>
      <c r="K156" s="154">
        <v>0</v>
      </c>
      <c r="L156" s="154">
        <v>1.8615999999999993</v>
      </c>
      <c r="M156" s="154">
        <v>8.0711000000000013</v>
      </c>
      <c r="N156" s="154">
        <v>1.5841467026596203</v>
      </c>
      <c r="O156" s="154">
        <v>3.9269500000000002</v>
      </c>
      <c r="P156" s="140" t="s">
        <v>180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3.2552248290001491</v>
      </c>
      <c r="D157" s="154">
        <v>0</v>
      </c>
      <c r="E157" s="154">
        <v>0</v>
      </c>
      <c r="F157" s="155">
        <v>3.2552248290001491</v>
      </c>
      <c r="G157" s="154">
        <v>0.1143</v>
      </c>
      <c r="H157" s="156">
        <v>3.5112782067070785</v>
      </c>
      <c r="I157" s="157">
        <v>3.140924829000149</v>
      </c>
      <c r="J157" s="154">
        <v>0</v>
      </c>
      <c r="K157" s="154">
        <v>9.3000000000000027E-3</v>
      </c>
      <c r="L157" s="154">
        <v>0</v>
      </c>
      <c r="M157" s="154">
        <v>6.9000000000000006E-2</v>
      </c>
      <c r="N157" s="154">
        <v>2.1196692586420687</v>
      </c>
      <c r="O157" s="154">
        <v>1.9575000000000002E-2</v>
      </c>
      <c r="P157" s="140" t="s">
        <v>180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4000.0717178075902</v>
      </c>
      <c r="D159" s="154">
        <v>0</v>
      </c>
      <c r="E159" s="154">
        <v>0</v>
      </c>
      <c r="F159" s="155">
        <v>4000.0717178075902</v>
      </c>
      <c r="G159" s="154">
        <v>338.2002</v>
      </c>
      <c r="H159" s="156">
        <v>8.4548534091125003</v>
      </c>
      <c r="I159" s="157">
        <v>3661.87151780759</v>
      </c>
      <c r="J159" s="154">
        <v>98.923700000000011</v>
      </c>
      <c r="K159" s="154">
        <v>34.25079999999997</v>
      </c>
      <c r="L159" s="154">
        <v>56.820899999999966</v>
      </c>
      <c r="M159" s="154">
        <v>44.517899999999997</v>
      </c>
      <c r="N159" s="154">
        <v>1.1129275458191017</v>
      </c>
      <c r="O159" s="154">
        <v>58.628324999999982</v>
      </c>
      <c r="P159" s="140" t="s">
        <v>180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8.5059595156334726</v>
      </c>
      <c r="D162" s="154">
        <v>0</v>
      </c>
      <c r="E162" s="154">
        <v>0</v>
      </c>
      <c r="F162" s="155">
        <v>8.5059595156334726</v>
      </c>
      <c r="G162" s="155">
        <v>0.1857</v>
      </c>
      <c r="H162" s="156">
        <v>2.1831752156672497</v>
      </c>
      <c r="I162" s="157">
        <v>8.320259515633472</v>
      </c>
      <c r="J162" s="154">
        <v>2.0999999999999991E-2</v>
      </c>
      <c r="K162" s="154">
        <v>0</v>
      </c>
      <c r="L162" s="154">
        <v>9.7000000000000003E-3</v>
      </c>
      <c r="M162" s="154">
        <v>8.610000000000001E-2</v>
      </c>
      <c r="N162" s="154">
        <v>1.0122314812544437</v>
      </c>
      <c r="O162" s="154">
        <v>2.92E-2</v>
      </c>
      <c r="P162" s="140" t="s">
        <v>180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6.6904000000000003</v>
      </c>
      <c r="H163" s="156">
        <v>19.621577030916427</v>
      </c>
      <c r="I163" s="157">
        <v>27.406757376587915</v>
      </c>
      <c r="J163" s="154">
        <v>0.34440000000000026</v>
      </c>
      <c r="K163" s="154">
        <v>1.3148999999999997</v>
      </c>
      <c r="L163" s="154">
        <v>0.53380000000000027</v>
      </c>
      <c r="M163" s="154">
        <v>1.7621000000000002</v>
      </c>
      <c r="N163" s="154">
        <v>5.1678794819708589</v>
      </c>
      <c r="O163" s="154">
        <v>0.98880000000000012</v>
      </c>
      <c r="P163" s="140">
        <v>25.717189903507194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82.900570757274096</v>
      </c>
      <c r="D165" s="154"/>
      <c r="E165" s="154"/>
      <c r="F165" s="155">
        <v>82.900570757274096</v>
      </c>
      <c r="G165" s="154"/>
      <c r="H165" s="156"/>
      <c r="I165" s="157">
        <v>82.900570757274096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4125.9999999999991</v>
      </c>
      <c r="D166" s="167">
        <v>0</v>
      </c>
      <c r="E166" s="167">
        <v>0</v>
      </c>
      <c r="F166" s="168">
        <v>4125.9999999999991</v>
      </c>
      <c r="G166" s="167">
        <v>345.0763</v>
      </c>
      <c r="H166" s="169">
        <v>8.3634585555016976</v>
      </c>
      <c r="I166" s="168">
        <v>3780.9236999999989</v>
      </c>
      <c r="J166" s="167">
        <v>99.289099999999991</v>
      </c>
      <c r="K166" s="167">
        <v>35.565699999999993</v>
      </c>
      <c r="L166" s="167">
        <v>57.364400000000018</v>
      </c>
      <c r="M166" s="167">
        <v>46.36609999999996</v>
      </c>
      <c r="N166" s="167">
        <v>1.1237542413960244</v>
      </c>
      <c r="O166" s="177">
        <v>59.64632499999999</v>
      </c>
      <c r="P166" s="147" t="s">
        <v>180</v>
      </c>
      <c r="Q166" s="124"/>
      <c r="R166" s="124"/>
      <c r="S166" s="124"/>
      <c r="T166" s="124"/>
    </row>
    <row r="167" spans="1:20" x14ac:dyDescent="0.2">
      <c r="A167" s="125"/>
      <c r="B167" s="178" t="s">
        <v>185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184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43509</v>
      </c>
      <c r="K177" s="145">
        <v>43516</v>
      </c>
      <c r="L177" s="145">
        <v>43523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10.132999999999999</v>
      </c>
      <c r="H180" s="156">
        <v>12.267554479418887</v>
      </c>
      <c r="I180" s="157">
        <v>72.466999999999999</v>
      </c>
      <c r="J180" s="154">
        <v>0</v>
      </c>
      <c r="K180" s="154">
        <v>5.1319999999999997</v>
      </c>
      <c r="L180" s="154">
        <v>0</v>
      </c>
      <c r="M180" s="154">
        <v>5.0009999999999994</v>
      </c>
      <c r="N180" s="154">
        <v>6.0544794188861983</v>
      </c>
      <c r="O180" s="154">
        <v>2.5332499999999998</v>
      </c>
      <c r="P180" s="140">
        <v>26.60633573472812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96.799999999999983</v>
      </c>
      <c r="D190" s="154">
        <v>0</v>
      </c>
      <c r="E190" s="154">
        <v>0</v>
      </c>
      <c r="F190" s="155">
        <v>96.799999999999983</v>
      </c>
      <c r="G190" s="154">
        <v>10.132999999999999</v>
      </c>
      <c r="H190" s="156">
        <v>10.467975206611571</v>
      </c>
      <c r="I190" s="157">
        <v>86.666999999999987</v>
      </c>
      <c r="J190" s="154">
        <v>0</v>
      </c>
      <c r="K190" s="154">
        <v>5.1319999999999997</v>
      </c>
      <c r="L190" s="154">
        <v>0</v>
      </c>
      <c r="M190" s="154">
        <v>5.0009999999999994</v>
      </c>
      <c r="N190" s="154">
        <v>5.1663223140495873</v>
      </c>
      <c r="O190" s="160">
        <v>2.5332499999999998</v>
      </c>
      <c r="P190" s="140">
        <v>32.211783282344811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10.132999999999999</v>
      </c>
      <c r="H205" s="156">
        <v>7.2378571428571421</v>
      </c>
      <c r="I205" s="157">
        <v>129.86699999999999</v>
      </c>
      <c r="J205" s="154">
        <v>0</v>
      </c>
      <c r="K205" s="154">
        <v>5.1319999999999997</v>
      </c>
      <c r="L205" s="154">
        <v>0</v>
      </c>
      <c r="M205" s="154">
        <v>5.0009999999999994</v>
      </c>
      <c r="N205" s="154">
        <v>3.5721428571428571</v>
      </c>
      <c r="O205" s="154">
        <v>2.5332499999999998</v>
      </c>
      <c r="P205" s="140">
        <v>49.264975821573081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10.132999999999999</v>
      </c>
      <c r="H212" s="169">
        <v>7.2378571428571421</v>
      </c>
      <c r="I212" s="168">
        <v>129.86699999999999</v>
      </c>
      <c r="J212" s="167">
        <v>0</v>
      </c>
      <c r="K212" s="167">
        <v>5.1319999999999997</v>
      </c>
      <c r="L212" s="167">
        <v>0</v>
      </c>
      <c r="M212" s="167">
        <v>5.0009999999999994</v>
      </c>
      <c r="N212" s="167">
        <v>3.5721428571428571</v>
      </c>
      <c r="O212" s="177">
        <v>2.5332499999999998</v>
      </c>
      <c r="P212" s="147">
        <v>49.264975821573081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43509</v>
      </c>
      <c r="K217" s="145">
        <v>43516</v>
      </c>
      <c r="L217" s="145">
        <v>43523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</v>
      </c>
      <c r="D220" s="154">
        <v>-253</v>
      </c>
      <c r="E220" s="154">
        <v>-13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96.2</v>
      </c>
      <c r="D229" s="154">
        <v>0</v>
      </c>
      <c r="E229" s="154">
        <v>-96</v>
      </c>
      <c r="F229" s="155">
        <v>0.20000000000000284</v>
      </c>
      <c r="G229" s="154">
        <v>0</v>
      </c>
      <c r="H229" s="156">
        <v>0</v>
      </c>
      <c r="I229" s="157">
        <v>0.20000000000000284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109.7</v>
      </c>
      <c r="D230" s="154">
        <v>-253</v>
      </c>
      <c r="E230" s="154">
        <v>-109</v>
      </c>
      <c r="F230" s="155">
        <v>0.70000000000000284</v>
      </c>
      <c r="G230" s="154">
        <v>0</v>
      </c>
      <c r="H230" s="156">
        <v>0</v>
      </c>
      <c r="I230" s="157">
        <v>0.70000000000000284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5.7388809182209469E-2</v>
      </c>
      <c r="D232" s="154">
        <v>0</v>
      </c>
      <c r="E232" s="154">
        <v>0</v>
      </c>
      <c r="F232" s="155">
        <v>5.7388809182209469E-2</v>
      </c>
      <c r="G232" s="154">
        <v>0</v>
      </c>
      <c r="H232" s="156">
        <v>0</v>
      </c>
      <c r="I232" s="157">
        <v>5.7388809182209469E-2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0.56814921090387371</v>
      </c>
      <c r="D235" s="154">
        <v>0</v>
      </c>
      <c r="E235" s="154">
        <v>0</v>
      </c>
      <c r="F235" s="155">
        <v>0.56814921090387371</v>
      </c>
      <c r="G235" s="154">
        <v>0</v>
      </c>
      <c r="H235" s="156">
        <v>0</v>
      </c>
      <c r="I235" s="157">
        <v>0.56814921090387371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4.9127690100430419</v>
      </c>
      <c r="D237" s="154">
        <v>0</v>
      </c>
      <c r="E237" s="154">
        <v>0</v>
      </c>
      <c r="F237" s="155">
        <v>4.9127690100430419</v>
      </c>
      <c r="G237" s="154">
        <v>0</v>
      </c>
      <c r="H237" s="156">
        <v>0</v>
      </c>
      <c r="I237" s="157">
        <v>4.9127690100430419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1.721664275466284E-2</v>
      </c>
      <c r="D238" s="154">
        <v>0</v>
      </c>
      <c r="E238" s="154">
        <v>0</v>
      </c>
      <c r="F238" s="155">
        <v>1.721664275466284E-2</v>
      </c>
      <c r="G238" s="154">
        <v>0</v>
      </c>
      <c r="H238" s="156">
        <v>0</v>
      </c>
      <c r="I238" s="157">
        <v>1.721664275466284E-2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5.7388809182209472E-3</v>
      </c>
      <c r="D242" s="154">
        <v>0</v>
      </c>
      <c r="E242" s="154">
        <v>0</v>
      </c>
      <c r="F242" s="155">
        <v>5.7388809182209472E-3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116.3</v>
      </c>
      <c r="D245" s="154">
        <v>-252.99999999999994</v>
      </c>
      <c r="E245" s="154">
        <v>-109</v>
      </c>
      <c r="F245" s="155">
        <v>7.3000000000000034</v>
      </c>
      <c r="G245" s="154">
        <v>0</v>
      </c>
      <c r="H245" s="156">
        <v>0</v>
      </c>
      <c r="I245" s="157">
        <v>7.3000000000000034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-144</v>
      </c>
      <c r="F248" s="155">
        <v>-144</v>
      </c>
      <c r="G248" s="155">
        <v>0</v>
      </c>
      <c r="H248" s="156">
        <v>0</v>
      </c>
      <c r="I248" s="157">
        <v>-144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143.69999999999999</v>
      </c>
      <c r="D251" s="154"/>
      <c r="E251" s="154"/>
      <c r="F251" s="155">
        <v>143.69999999999999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</v>
      </c>
      <c r="D252" s="167">
        <v>-252.99999999999994</v>
      </c>
      <c r="E252" s="167">
        <v>-253</v>
      </c>
      <c r="F252" s="168">
        <v>6.999999999999992</v>
      </c>
      <c r="G252" s="167">
        <v>0</v>
      </c>
      <c r="H252" s="169">
        <v>0</v>
      </c>
      <c r="I252" s="168">
        <v>6.999999999999992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x14ac:dyDescent="0.2">
      <c r="A253" s="125"/>
      <c r="B253" s="178" t="s">
        <v>185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184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43509</v>
      </c>
      <c r="K263" s="145">
        <v>43516</v>
      </c>
      <c r="L263" s="145">
        <v>43523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73.599999999999994</v>
      </c>
      <c r="D266" s="154">
        <v>0</v>
      </c>
      <c r="E266" s="154">
        <v>0</v>
      </c>
      <c r="F266" s="155">
        <v>73.599999999999994</v>
      </c>
      <c r="G266" s="154">
        <v>1.018</v>
      </c>
      <c r="H266" s="156">
        <v>1.3831521739130435</v>
      </c>
      <c r="I266" s="157">
        <v>72.581999999999994</v>
      </c>
      <c r="J266" s="154">
        <v>0</v>
      </c>
      <c r="K266" s="154">
        <v>1.018</v>
      </c>
      <c r="L266" s="154">
        <v>0</v>
      </c>
      <c r="M266" s="154">
        <v>0</v>
      </c>
      <c r="N266" s="154">
        <v>0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87.781999999999996</v>
      </c>
      <c r="J276" s="154">
        <v>0</v>
      </c>
      <c r="K276" s="154">
        <v>1.018</v>
      </c>
      <c r="L276" s="154">
        <v>0</v>
      </c>
      <c r="M276" s="154">
        <v>0</v>
      </c>
      <c r="N276" s="154">
        <v>0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0.82096774193548405</v>
      </c>
      <c r="I291" s="157">
        <v>122.98199999999997</v>
      </c>
      <c r="J291" s="154">
        <v>0</v>
      </c>
      <c r="K291" s="154">
        <v>1.018</v>
      </c>
      <c r="L291" s="154">
        <v>0</v>
      </c>
      <c r="M291" s="154">
        <v>0</v>
      </c>
      <c r="N291" s="154">
        <v>0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0.82096774193548405</v>
      </c>
      <c r="I298" s="168">
        <v>122.98199999999997</v>
      </c>
      <c r="J298" s="167">
        <v>0</v>
      </c>
      <c r="K298" s="167">
        <v>1.018</v>
      </c>
      <c r="L298" s="167">
        <v>0</v>
      </c>
      <c r="M298" s="167">
        <v>0</v>
      </c>
      <c r="N298" s="167">
        <v>0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43509</v>
      </c>
      <c r="K303" s="145">
        <v>43516</v>
      </c>
      <c r="L303" s="145">
        <v>43523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1155.9000000000001</v>
      </c>
      <c r="D306" s="154">
        <v>0</v>
      </c>
      <c r="E306" s="154">
        <v>0</v>
      </c>
      <c r="F306" s="155">
        <v>1155.9000000000001</v>
      </c>
      <c r="G306" s="154">
        <v>4.6849999999999996</v>
      </c>
      <c r="H306" s="156">
        <v>0.4053118781901548</v>
      </c>
      <c r="I306" s="157">
        <v>1151.2150000000001</v>
      </c>
      <c r="J306" s="154">
        <v>0</v>
      </c>
      <c r="K306" s="154">
        <v>2.3170000000000002</v>
      </c>
      <c r="L306" s="154">
        <v>0</v>
      </c>
      <c r="M306" s="154">
        <v>2.3679999999999994</v>
      </c>
      <c r="N306" s="154">
        <v>0.20486201228479967</v>
      </c>
      <c r="O306" s="154">
        <v>1.1712499999999999</v>
      </c>
      <c r="P306" s="140" t="s">
        <v>180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0</v>
      </c>
      <c r="E309" s="154">
        <v>0</v>
      </c>
      <c r="F309" s="155">
        <v>136.30000000000001</v>
      </c>
      <c r="G309" s="154">
        <v>0</v>
      </c>
      <c r="H309" s="156">
        <v>0</v>
      </c>
      <c r="I309" s="157">
        <v>136.30000000000001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74.757921072015009</v>
      </c>
      <c r="D313" s="154">
        <v>0</v>
      </c>
      <c r="E313" s="154">
        <v>0</v>
      </c>
      <c r="F313" s="155">
        <v>74.757921072015009</v>
      </c>
      <c r="G313" s="154">
        <v>0</v>
      </c>
      <c r="H313" s="156">
        <v>0</v>
      </c>
      <c r="I313" s="157">
        <v>74.757921072015009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4.6849999999999996</v>
      </c>
      <c r="H316" s="156">
        <v>0.33075461899032338</v>
      </c>
      <c r="I316" s="157">
        <v>1411.7729210720154</v>
      </c>
      <c r="J316" s="154">
        <v>0</v>
      </c>
      <c r="K316" s="154">
        <v>2.3170000000000002</v>
      </c>
      <c r="L316" s="154">
        <v>0</v>
      </c>
      <c r="M316" s="154">
        <v>2.3679999999999994</v>
      </c>
      <c r="N316" s="154">
        <v>0.16717757476394571</v>
      </c>
      <c r="O316" s="160">
        <v>1.1712499999999999</v>
      </c>
      <c r="P316" s="140" t="s">
        <v>180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6.8205384101068667</v>
      </c>
      <c r="D324" s="154">
        <v>0</v>
      </c>
      <c r="E324" s="154">
        <v>0</v>
      </c>
      <c r="F324" s="155">
        <v>6.8205384101068667</v>
      </c>
      <c r="G324" s="154">
        <v>0</v>
      </c>
      <c r="H324" s="156">
        <v>0</v>
      </c>
      <c r="I324" s="157">
        <v>6.8205384101068667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2186.9118145161292</v>
      </c>
      <c r="D331" s="154">
        <v>0</v>
      </c>
      <c r="E331" s="154">
        <v>0</v>
      </c>
      <c r="F331" s="155">
        <v>2186.9118145161292</v>
      </c>
      <c r="G331" s="154">
        <v>4.6849999999999996</v>
      </c>
      <c r="H331" s="156">
        <v>0.21422903150013806</v>
      </c>
      <c r="I331" s="157">
        <v>2182.2268145161293</v>
      </c>
      <c r="J331" s="154">
        <v>0</v>
      </c>
      <c r="K331" s="154">
        <v>2.3170000000000002</v>
      </c>
      <c r="L331" s="154">
        <v>0</v>
      </c>
      <c r="M331" s="154">
        <v>2.3679999999999994</v>
      </c>
      <c r="N331" s="154">
        <v>0.10828054356292996</v>
      </c>
      <c r="O331" s="154">
        <v>1.1712499999999999</v>
      </c>
      <c r="P331" s="140" t="s">
        <v>180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4.6849999999999996</v>
      </c>
      <c r="H338" s="169">
        <v>0.21422039323273889</v>
      </c>
      <c r="I338" s="168">
        <v>2182.3150000000001</v>
      </c>
      <c r="J338" s="167">
        <v>0</v>
      </c>
      <c r="K338" s="167">
        <v>2.3170000000000002</v>
      </c>
      <c r="L338" s="167">
        <v>0</v>
      </c>
      <c r="M338" s="167">
        <v>2.3679999999999994</v>
      </c>
      <c r="N338" s="167">
        <v>0.10827617741197987</v>
      </c>
      <c r="O338" s="177">
        <v>1.1712499999999999</v>
      </c>
      <c r="P338" s="147" t="s">
        <v>180</v>
      </c>
      <c r="Q338" s="124"/>
      <c r="R338" s="124"/>
      <c r="S338" s="124"/>
      <c r="T338" s="124"/>
    </row>
    <row r="339" spans="1:20" x14ac:dyDescent="0.2">
      <c r="A339" s="125"/>
      <c r="B339" s="178" t="s">
        <v>185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184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43509</v>
      </c>
      <c r="K349" s="145">
        <v>43516</v>
      </c>
      <c r="L349" s="145">
        <v>43523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43509</v>
      </c>
      <c r="K389" s="145">
        <v>43516</v>
      </c>
      <c r="L389" s="145">
        <v>43523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8.89</v>
      </c>
      <c r="H392" s="156" t="s">
        <v>105</v>
      </c>
      <c r="I392" s="157">
        <v>-8.89</v>
      </c>
      <c r="J392" s="154">
        <v>0.15300000000000002</v>
      </c>
      <c r="K392" s="154">
        <v>2.8969999999999998</v>
      </c>
      <c r="L392" s="154">
        <v>0.82600000000000007</v>
      </c>
      <c r="M392" s="154">
        <v>4.2490000000000006</v>
      </c>
      <c r="N392" s="154" t="s">
        <v>73</v>
      </c>
      <c r="O392" s="154">
        <v>2.03125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0.79400000000000004</v>
      </c>
      <c r="H399" s="156" t="s">
        <v>105</v>
      </c>
      <c r="I399" s="157">
        <v>-0.79400000000000004</v>
      </c>
      <c r="J399" s="154">
        <v>0.21100000000000002</v>
      </c>
      <c r="K399" s="154">
        <v>0</v>
      </c>
      <c r="L399" s="154">
        <v>0.14800000000000002</v>
      </c>
      <c r="M399" s="154">
        <v>0</v>
      </c>
      <c r="N399" s="154" t="s">
        <v>73</v>
      </c>
      <c r="O399" s="154">
        <v>8.975000000000001E-2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9.6840000000000011</v>
      </c>
      <c r="H402" s="156" t="s">
        <v>105</v>
      </c>
      <c r="I402" s="157">
        <v>-9.6840000000000011</v>
      </c>
      <c r="J402" s="154">
        <v>0.36400000000000005</v>
      </c>
      <c r="K402" s="154">
        <v>2.8969999999999998</v>
      </c>
      <c r="L402" s="154">
        <v>0.97400000000000009</v>
      </c>
      <c r="M402" s="154">
        <v>4.2490000000000006</v>
      </c>
      <c r="N402" s="154" t="s">
        <v>73</v>
      </c>
      <c r="O402" s="160">
        <v>2.121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1.7000000000000001E-2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4.2500000000000003E-3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2.7957000000000001</v>
      </c>
      <c r="H409" s="156" t="s">
        <v>105</v>
      </c>
      <c r="I409" s="157">
        <v>-2.7957000000000001</v>
      </c>
      <c r="J409" s="154">
        <v>1.1787000000000001</v>
      </c>
      <c r="K409" s="154">
        <v>3.9900000000000047E-2</v>
      </c>
      <c r="L409" s="154">
        <v>0.16739999999999999</v>
      </c>
      <c r="M409" s="154">
        <v>0.83079999999999998</v>
      </c>
      <c r="N409" s="154" t="s">
        <v>73</v>
      </c>
      <c r="O409" s="154">
        <v>0.55420000000000003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5.8999999999999997E-2</v>
      </c>
      <c r="H410" s="156" t="s">
        <v>105</v>
      </c>
      <c r="I410" s="157">
        <v>-5.8999999999999997E-2</v>
      </c>
      <c r="J410" s="154">
        <v>1.26E-2</v>
      </c>
      <c r="K410" s="154">
        <v>0</v>
      </c>
      <c r="L410" s="154">
        <v>4.3999999999999942E-3</v>
      </c>
      <c r="M410" s="154">
        <v>0</v>
      </c>
      <c r="N410" s="154" t="s">
        <v>73</v>
      </c>
      <c r="O410" s="154">
        <v>4.2499999999999986E-3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3.5400000000000001E-2</v>
      </c>
      <c r="H414" s="156" t="s">
        <v>105</v>
      </c>
      <c r="I414" s="157">
        <v>-3.5400000000000001E-2</v>
      </c>
      <c r="J414" s="154">
        <v>0</v>
      </c>
      <c r="K414" s="154">
        <v>0</v>
      </c>
      <c r="L414" s="154">
        <v>1.44E-2</v>
      </c>
      <c r="M414" s="154">
        <v>2.1000000000000001E-2</v>
      </c>
      <c r="N414" s="154" t="s">
        <v>73</v>
      </c>
      <c r="O414" s="154">
        <v>8.8500000000000002E-3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12.591100000000001</v>
      </c>
      <c r="H417" s="156" t="s">
        <v>105</v>
      </c>
      <c r="I417" s="157">
        <v>-12.591100000000001</v>
      </c>
      <c r="J417" s="154">
        <v>1.5723000000000003</v>
      </c>
      <c r="K417" s="154">
        <v>2.9368999999999996</v>
      </c>
      <c r="L417" s="154">
        <v>1.1601999999999997</v>
      </c>
      <c r="M417" s="154">
        <v>5.1008000000000013</v>
      </c>
      <c r="N417" s="154" t="s">
        <v>73</v>
      </c>
      <c r="O417" s="154">
        <v>2.6925500000000002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12.591100000000001</v>
      </c>
      <c r="H424" s="169" t="s">
        <v>105</v>
      </c>
      <c r="I424" s="168">
        <v>-12.591100000000001</v>
      </c>
      <c r="J424" s="167">
        <v>1.5723000000000003</v>
      </c>
      <c r="K424" s="167">
        <v>2.9368999999999996</v>
      </c>
      <c r="L424" s="167">
        <v>1.1601999999999997</v>
      </c>
      <c r="M424" s="167">
        <v>5.1008000000000013</v>
      </c>
      <c r="N424" s="167" t="s">
        <v>73</v>
      </c>
      <c r="O424" s="177">
        <v>2.6925500000000002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185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43509</v>
      </c>
      <c r="K6" s="145">
        <v>43516</v>
      </c>
      <c r="L6" s="145">
        <v>43523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43509</v>
      </c>
      <c r="K28" s="145">
        <v>43516</v>
      </c>
      <c r="L28" s="145">
        <v>43523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5.9570182690734592</v>
      </c>
      <c r="D36" s="175">
        <v>0</v>
      </c>
      <c r="E36" s="154">
        <v>0</v>
      </c>
      <c r="F36" s="175">
        <v>5.9570182690734592</v>
      </c>
      <c r="G36" s="175">
        <v>0</v>
      </c>
      <c r="H36" s="156">
        <v>0</v>
      </c>
      <c r="I36" s="157">
        <v>5.9570182690734592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3.8162045816616255</v>
      </c>
      <c r="D38" s="154">
        <v>0</v>
      </c>
      <c r="E38" s="154">
        <v>-2.5</v>
      </c>
      <c r="F38" s="155">
        <v>1.3162045816616255</v>
      </c>
      <c r="G38" s="154">
        <v>5.11E-2</v>
      </c>
      <c r="H38" s="156">
        <v>3.882375180269428</v>
      </c>
      <c r="I38" s="157">
        <v>1.2651045816616255</v>
      </c>
      <c r="J38" s="154">
        <v>3.199999999999998E-3</v>
      </c>
      <c r="K38" s="154">
        <v>2.2000000000000006E-3</v>
      </c>
      <c r="L38" s="154">
        <v>7.6999999999999985E-3</v>
      </c>
      <c r="M38" s="154">
        <v>1.1900000000000001E-2</v>
      </c>
      <c r="N38" s="154">
        <v>0.90411476800794899</v>
      </c>
      <c r="O38" s="154">
        <v>6.2499999999999995E-3</v>
      </c>
      <c r="P38" s="140" t="s">
        <v>180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0.16200000000000001</v>
      </c>
      <c r="H40" s="156">
        <v>18</v>
      </c>
      <c r="I40" s="157">
        <v>0.73799999999999999</v>
      </c>
      <c r="J40" s="154">
        <v>0.14499999999999999</v>
      </c>
      <c r="K40" s="154">
        <v>0</v>
      </c>
      <c r="L40" s="154">
        <v>1.7000000000000015E-2</v>
      </c>
      <c r="M40" s="154">
        <v>0</v>
      </c>
      <c r="N40" s="154">
        <v>0</v>
      </c>
      <c r="O40" s="154">
        <v>4.0500000000000001E-2</v>
      </c>
      <c r="P40" s="140">
        <v>16.222222222222221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1.0678491134365989E-3</v>
      </c>
      <c r="D41" s="154">
        <v>0</v>
      </c>
      <c r="E41" s="154">
        <v>0</v>
      </c>
      <c r="F41" s="155">
        <v>1.0678491134365989E-3</v>
      </c>
      <c r="G41" s="154">
        <v>0</v>
      </c>
      <c r="H41" s="156">
        <v>0</v>
      </c>
      <c r="I41" s="157">
        <v>1.0678491134365989E-3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4.7172724307750622</v>
      </c>
      <c r="D43" s="175">
        <v>0</v>
      </c>
      <c r="E43" s="154">
        <v>-2.5000000000000004</v>
      </c>
      <c r="F43" s="186">
        <v>2.2172724307750618</v>
      </c>
      <c r="G43" s="175">
        <v>0.21310000000000001</v>
      </c>
      <c r="H43" s="156">
        <v>9.6109073942487786</v>
      </c>
      <c r="I43" s="157">
        <v>2.0041724307750619</v>
      </c>
      <c r="J43" s="154">
        <v>0.1482</v>
      </c>
      <c r="K43" s="154">
        <v>2.2000000000000006E-3</v>
      </c>
      <c r="L43" s="154">
        <v>2.4700000000000014E-2</v>
      </c>
      <c r="M43" s="154">
        <v>1.1900000000000001E-2</v>
      </c>
      <c r="N43" s="154">
        <v>0.53669543872154124</v>
      </c>
      <c r="O43" s="154">
        <v>4.6750000000000007E-2</v>
      </c>
      <c r="P43" s="140">
        <v>40.869998519252654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10.674290699848521</v>
      </c>
      <c r="D45" s="187">
        <v>0</v>
      </c>
      <c r="E45" s="187">
        <v>-2.5000000000000004</v>
      </c>
      <c r="F45" s="188">
        <v>8.1742906998485214</v>
      </c>
      <c r="G45" s="187">
        <v>0.21310000000000001</v>
      </c>
      <c r="H45" s="169">
        <v>2.6069540199243098</v>
      </c>
      <c r="I45" s="188">
        <v>7.9611906998485207</v>
      </c>
      <c r="J45" s="187">
        <v>0.1482</v>
      </c>
      <c r="K45" s="187">
        <v>2.2000000000000006E-3</v>
      </c>
      <c r="L45" s="187">
        <v>2.4700000000000014E-2</v>
      </c>
      <c r="M45" s="187">
        <v>1.1900000000000001E-2</v>
      </c>
      <c r="N45" s="167">
        <v>0.14557838027733122</v>
      </c>
      <c r="O45" s="187">
        <v>4.6750000000000007E-2</v>
      </c>
      <c r="P45" s="147" t="s">
        <v>180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43509</v>
      </c>
      <c r="K50" s="145">
        <v>43516</v>
      </c>
      <c r="L50" s="145">
        <v>43523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185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43509</v>
      </c>
      <c r="K74" s="145">
        <v>43516</v>
      </c>
      <c r="L74" s="145">
        <v>43523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0.70767648653533355</v>
      </c>
      <c r="D77" s="154">
        <v>0</v>
      </c>
      <c r="E77" s="154">
        <v>0</v>
      </c>
      <c r="F77" s="155">
        <v>0.70767648653533355</v>
      </c>
      <c r="G77" s="154">
        <v>0.1857</v>
      </c>
      <c r="H77" s="156">
        <v>26.24080403026478</v>
      </c>
      <c r="I77" s="157">
        <v>0.52197648653533357</v>
      </c>
      <c r="J77" s="154">
        <v>2.0999999999999991E-2</v>
      </c>
      <c r="K77" s="154">
        <v>0</v>
      </c>
      <c r="L77" s="154">
        <v>9.7000000000000003E-3</v>
      </c>
      <c r="M77" s="154">
        <v>8.610000000000001E-2</v>
      </c>
      <c r="N77" s="154">
        <v>12.166576343596111</v>
      </c>
      <c r="O77" s="154">
        <v>2.92E-2</v>
      </c>
      <c r="P77" s="140">
        <v>15.875907073127863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0.29828302909813847</v>
      </c>
      <c r="D78" s="154">
        <v>0</v>
      </c>
      <c r="E78" s="154">
        <v>0</v>
      </c>
      <c r="F78" s="155">
        <v>0.29828302909813847</v>
      </c>
      <c r="G78" s="154">
        <v>0</v>
      </c>
      <c r="H78" s="156">
        <v>0</v>
      </c>
      <c r="I78" s="157">
        <v>0.29828302909813847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8.5059595156334726</v>
      </c>
      <c r="D82" s="175">
        <v>0</v>
      </c>
      <c r="E82" s="154">
        <v>0</v>
      </c>
      <c r="F82" s="186">
        <v>8.5059595156334726</v>
      </c>
      <c r="G82" s="175">
        <v>0.1857</v>
      </c>
      <c r="H82" s="156">
        <v>2.1831752156672497</v>
      </c>
      <c r="I82" s="157">
        <v>8.320259515633472</v>
      </c>
      <c r="J82" s="154">
        <v>2.0999999999999991E-2</v>
      </c>
      <c r="K82" s="154">
        <v>0</v>
      </c>
      <c r="L82" s="154">
        <v>9.7000000000000003E-3</v>
      </c>
      <c r="M82" s="154">
        <v>8.610000000000001E-2</v>
      </c>
      <c r="N82" s="154">
        <v>1.0122314812544437</v>
      </c>
      <c r="O82" s="154">
        <v>2.92E-2</v>
      </c>
      <c r="P82" s="140" t="s">
        <v>180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33.728989986279743</v>
      </c>
      <c r="D84" s="154">
        <v>0</v>
      </c>
      <c r="E84" s="154">
        <v>0</v>
      </c>
      <c r="F84" s="155">
        <v>33.728989986279743</v>
      </c>
      <c r="G84" s="154">
        <v>6.6904000000000003</v>
      </c>
      <c r="H84" s="156">
        <v>19.835755540624007</v>
      </c>
      <c r="I84" s="157">
        <v>27.038589986279742</v>
      </c>
      <c r="J84" s="154">
        <v>0.34440000000000026</v>
      </c>
      <c r="K84" s="154">
        <v>1.3148999999999997</v>
      </c>
      <c r="L84" s="154">
        <v>0.53380000000000027</v>
      </c>
      <c r="M84" s="154">
        <v>1.7621000000000002</v>
      </c>
      <c r="N84" s="154">
        <v>5.2242892559687855</v>
      </c>
      <c r="O84" s="154">
        <v>0.98880000000000012</v>
      </c>
      <c r="P84" s="140">
        <v>25.344852332402649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9.2286210446675246E-2</v>
      </c>
      <c r="D85" s="154">
        <v>0</v>
      </c>
      <c r="E85" s="154">
        <v>0</v>
      </c>
      <c r="F85" s="155">
        <v>9.2286210446675246E-2</v>
      </c>
      <c r="G85" s="154">
        <v>0</v>
      </c>
      <c r="H85" s="156">
        <v>0</v>
      </c>
      <c r="I85" s="157">
        <v>9.2286210446675246E-2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7.5881179861495424E-2</v>
      </c>
      <c r="D87" s="154">
        <v>0</v>
      </c>
      <c r="E87" s="154">
        <v>0</v>
      </c>
      <c r="F87" s="155">
        <v>7.5881179861495424E-2</v>
      </c>
      <c r="G87" s="154">
        <v>0</v>
      </c>
      <c r="H87" s="156">
        <v>0</v>
      </c>
      <c r="I87" s="157">
        <v>7.5881179861495424E-2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6.6904000000000003</v>
      </c>
      <c r="H89" s="156">
        <v>19.621577030916427</v>
      </c>
      <c r="I89" s="157">
        <v>27.406757376587915</v>
      </c>
      <c r="J89" s="154">
        <v>0.34440000000000026</v>
      </c>
      <c r="K89" s="154">
        <v>1.3148999999999997</v>
      </c>
      <c r="L89" s="154">
        <v>0.53380000000000027</v>
      </c>
      <c r="M89" s="154">
        <v>1.7621000000000002</v>
      </c>
      <c r="N89" s="154">
        <v>5.1678794819708589</v>
      </c>
      <c r="O89" s="154">
        <v>0.98880000000000012</v>
      </c>
      <c r="P89" s="140">
        <v>25.717189903507194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42.603116892221387</v>
      </c>
      <c r="D91" s="187">
        <v>0</v>
      </c>
      <c r="E91" s="187">
        <v>0</v>
      </c>
      <c r="F91" s="188">
        <v>42.603116892221387</v>
      </c>
      <c r="G91" s="187">
        <v>6.8761000000000001</v>
      </c>
      <c r="H91" s="169">
        <v>16.139898912549896</v>
      </c>
      <c r="I91" s="168">
        <v>35.727016892221386</v>
      </c>
      <c r="J91" s="187">
        <v>0.36540000000000028</v>
      </c>
      <c r="K91" s="187">
        <v>1.3148999999999997</v>
      </c>
      <c r="L91" s="187">
        <v>0.54350000000000032</v>
      </c>
      <c r="M91" s="187">
        <v>1.8482000000000003</v>
      </c>
      <c r="N91" s="167">
        <v>4.3381802431865042</v>
      </c>
      <c r="O91" s="187">
        <v>1.018</v>
      </c>
      <c r="P91" s="147">
        <v>33.095301465836329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43509</v>
      </c>
      <c r="K96" s="145">
        <v>43516</v>
      </c>
      <c r="L96" s="145">
        <v>43523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43509</v>
      </c>
      <c r="K118" s="145">
        <v>43516</v>
      </c>
      <c r="L118" s="145">
        <v>43523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-144</v>
      </c>
      <c r="F123" s="155">
        <v>-144</v>
      </c>
      <c r="G123" s="154">
        <v>0</v>
      </c>
      <c r="H123" s="156">
        <v>0</v>
      </c>
      <c r="I123" s="157">
        <v>-144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-144</v>
      </c>
      <c r="F126" s="186">
        <v>-144</v>
      </c>
      <c r="G126" s="175">
        <v>0</v>
      </c>
      <c r="H126" s="156">
        <v>0</v>
      </c>
      <c r="I126" s="157">
        <v>-144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-144</v>
      </c>
      <c r="F135" s="188">
        <v>-144</v>
      </c>
      <c r="G135" s="187">
        <v>0</v>
      </c>
      <c r="H135" s="169">
        <v>0</v>
      </c>
      <c r="I135" s="168">
        <v>-144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185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43509</v>
      </c>
      <c r="K142" s="145">
        <v>43516</v>
      </c>
      <c r="L142" s="145">
        <v>43523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43509</v>
      </c>
      <c r="K164" s="145">
        <v>43516</v>
      </c>
      <c r="L164" s="145">
        <v>43523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43509</v>
      </c>
      <c r="K186" s="145">
        <v>43516</v>
      </c>
      <c r="L186" s="145">
        <v>43523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185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x14ac:dyDescent="0.25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x14ac:dyDescent="0.25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x14ac:dyDescent="0.25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x14ac:dyDescent="0.25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x14ac:dyDescent="0.25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x14ac:dyDescent="0.25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x14ac:dyDescent="0.25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x14ac:dyDescent="0.25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x14ac:dyDescent="0.25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x14ac:dyDescent="0.25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x14ac:dyDescent="0.25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x14ac:dyDescent="0.25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x14ac:dyDescent="0.25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x14ac:dyDescent="0.25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x14ac:dyDescent="0.25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x14ac:dyDescent="0.25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x14ac:dyDescent="0.25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x14ac:dyDescent="0.25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/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/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/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/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/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/>
      <c r="D45" s="195"/>
      <c r="E45" s="203">
        <v>0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43509</v>
      </c>
      <c r="I6" s="22">
        <v>43516</v>
      </c>
      <c r="J6" s="22">
        <v>43523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hidden="1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39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182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20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182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6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182</v>
      </c>
      <c r="P13" s="41"/>
      <c r="Q13" s="41"/>
    </row>
    <row r="14" spans="2:17" ht="10.65" hidden="1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14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182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8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182</v>
      </c>
      <c r="P19" s="41"/>
      <c r="Q19" s="41"/>
    </row>
    <row r="20" spans="2:17" ht="10.65" customHeight="1" x14ac:dyDescent="0.25">
      <c r="B20" s="39" t="s">
        <v>127</v>
      </c>
      <c r="C20" s="40">
        <v>13</v>
      </c>
      <c r="D20" s="41">
        <v>13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182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6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182</v>
      </c>
      <c r="P21" s="41"/>
      <c r="Q21" s="41"/>
    </row>
    <row r="22" spans="2:17" ht="10.65" customHeight="1" x14ac:dyDescent="0.25">
      <c r="B22" s="39" t="s">
        <v>129</v>
      </c>
      <c r="C22" s="40">
        <v>12</v>
      </c>
      <c r="D22" s="41">
        <v>12</v>
      </c>
      <c r="E22" s="42">
        <v>8.8900000000000007E-2</v>
      </c>
      <c r="F22" s="41">
        <v>0.74083333333333334</v>
      </c>
      <c r="G22" s="42">
        <v>11.911099999999999</v>
      </c>
      <c r="H22" s="41">
        <v>1.2999999999999956E-3</v>
      </c>
      <c r="I22" s="41">
        <v>0</v>
      </c>
      <c r="J22" s="41">
        <v>0</v>
      </c>
      <c r="K22" s="42">
        <v>9.000000000000008E-3</v>
      </c>
      <c r="L22" s="41">
        <v>7.5000000000000067E-2</v>
      </c>
      <c r="M22" s="43">
        <v>2.5750000000000009E-3</v>
      </c>
      <c r="N22" s="41">
        <v>2.1458333333333343E-2</v>
      </c>
      <c r="O22" s="19" t="s">
        <v>182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5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182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8</v>
      </c>
      <c r="D25" s="41">
        <v>8</v>
      </c>
      <c r="E25" s="42">
        <v>0.02</v>
      </c>
      <c r="F25" s="41">
        <v>0.25</v>
      </c>
      <c r="G25" s="42">
        <v>7.98</v>
      </c>
      <c r="H25" s="41">
        <v>0.02</v>
      </c>
      <c r="I25" s="41">
        <v>0</v>
      </c>
      <c r="J25" s="41">
        <v>0</v>
      </c>
      <c r="K25" s="42">
        <v>0</v>
      </c>
      <c r="L25" s="41">
        <v>0</v>
      </c>
      <c r="M25" s="43">
        <v>5.0000000000000001E-3</v>
      </c>
      <c r="N25" s="41">
        <v>6.25E-2</v>
      </c>
      <c r="O25" s="19" t="s">
        <v>182</v>
      </c>
      <c r="P25" s="41"/>
      <c r="Q25" s="41"/>
    </row>
    <row r="26" spans="2:17" ht="10.65" hidden="1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1.0000000000000002E-2</v>
      </c>
      <c r="I26" s="41">
        <v>0</v>
      </c>
      <c r="J26" s="41">
        <v>0</v>
      </c>
      <c r="K26" s="42">
        <v>0</v>
      </c>
      <c r="L26" s="41" t="s">
        <v>73</v>
      </c>
      <c r="M26" s="43">
        <v>2.5000000000000005E-3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7.4883000000000006</v>
      </c>
      <c r="F27" s="41" t="s">
        <v>73</v>
      </c>
      <c r="G27" s="42">
        <v>-7.4883000000000006</v>
      </c>
      <c r="H27" s="41">
        <v>1.5712999999999999</v>
      </c>
      <c r="I27" s="41">
        <v>2.9399000000000006</v>
      </c>
      <c r="J27" s="41">
        <v>1.1562000000000001</v>
      </c>
      <c r="K27" s="42">
        <v>0</v>
      </c>
      <c r="L27" s="41" t="s">
        <v>73</v>
      </c>
      <c r="M27" s="43">
        <v>1.4168500000000002</v>
      </c>
      <c r="N27" s="41" t="s">
        <v>73</v>
      </c>
      <c r="O27" s="19">
        <v>0</v>
      </c>
      <c r="P27" s="41"/>
      <c r="Q27" s="41"/>
    </row>
    <row r="28" spans="2:17" ht="10.65" hidden="1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7</v>
      </c>
      <c r="D29" s="47">
        <v>7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182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2019-03-06T13:07:09Z</dcterms:modified>
</cp:coreProperties>
</file>