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Interspecies Flexibility" sheetId="214" r:id="rId5"/>
    <sheet name="Had Flex " sheetId="212" r:id="rId6"/>
    <sheet name="NS Skr Flex" sheetId="213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D44" i="212" l="1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<sst xmlns="http://schemas.openxmlformats.org/spreadsheetml/2006/main" count="6538" uniqueCount="261">
  <si>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</si>
  <si>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</si>
  <si>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</si>
  <si>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</si>
  <si>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</si>
  <si>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</si>
  <si>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</si>
  <si>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</si>
  <si>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</si>
  <si>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</si>
  <si>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</si>
  <si>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</si>
  <si>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</si>
  <si>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</si>
  <si>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</si>
  <si>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</si>
  <si>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</si>
  <si>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</si>
  <si>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</si>
  <si>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</si>
  <si>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</si>
  <si>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</si>
  <si>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</si>
  <si>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</si>
  <si>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</si>
  <si>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</si>
  <si>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</si>
  <si>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</si>
  <si>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</si>
  <si>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</si>
  <si>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</si>
  <si>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</si>
  <si>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</si>
  <si>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</si>
  <si>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</si>
  <si>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</si>
  <si>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</si>
  <si>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</si>
  <si>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</si>
  <si>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</si>
  <si>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</si>
  <si>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</si>
  <si>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</si>
  <si>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</si>
  <si>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</si>
  <si>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</si>
  <si>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</si>
  <si>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</si>
  <si>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</si>
  <si>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</si>
  <si>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</si>
  <si>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</si>
  <si>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</si>
  <si>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</si>
  <si>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</si>
  <si>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</si>
  <si>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</si>
  <si>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</si>
  <si>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</si>
  <si>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</si>
  <si>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</si>
  <si>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</si>
  <si>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</si>
  <si>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</si>
  <si>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</si>
  <si>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</si>
  <si>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</si>
  <si>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</si>
  <si>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</si>
  <si>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</si>
  <si>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</si>
  <si>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</si>
  <si>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</si>
  <si>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</si>
  <si>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</si>
  <si>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</si>
  <si>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</si>
  <si>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</si>
  <si>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</si>
  <si>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</si>
  <si>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</si>
  <si>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</si>
  <si>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</si>
  <si>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</si>
  <si>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</si>
  <si>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</si>
  <si>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</si>
  <si>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</si>
  <si>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</si>
  <si>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</si>
  <si>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</si>
  <si>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</si>
  <si>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</si>
  <si>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</si>
  <si>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</si>
  <si>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</si>
  <si>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</si>
  <si>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</si>
  <si>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</si>
  <si>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</si>
  <si>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</si>
  <si>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</si>
  <si>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</si>
  <si>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</si>
  <si>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</si>
  <si>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</si>
  <si>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</si>
  <si>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</si>
  <si>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</si>
  <si>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</si>
  <si>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</si>
  <si>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</si>
  <si>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</si>
  <si>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</si>
  <si>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</si>
  <si>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</si>
  <si>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</si>
  <si>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</si>
  <si>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</si>
  <si>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</si>
  <si>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</si>
  <si>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</si>
  <si>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</si>
  <si>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</si>
  <si>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</si>
  <si>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</si>
  <si>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</si>
  <si>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</si>
  <si>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</si>
  <si>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</si>
  <si>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</si>
  <si>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</si>
  <si>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</si>
  <si>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</si>
  <si>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</si>
  <si>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</si>
  <si>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</si>
  <si>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</si>
  <si>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</si>
  <si>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</si>
  <si>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</si>
  <si>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</si>
  <si>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</si>
  <si>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</si>
  <si>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</si>
  <si>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</si>
  <si>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</si>
  <si>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</si>
  <si>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</si>
  <si>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</si>
  <si>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</si>
  <si>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</si>
  <si>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</si>
  <si>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</si>
  <si>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</si>
  <si>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</si>
  <si>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</si>
  <si>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</si>
  <si>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</si>
  <si>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</si>
  <si>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</si>
  <si>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</si>
  <si>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</si>
  <si>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</si>
  <si>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</si>
  <si>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</si>
  <si>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</si>
  <si>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</si>
  <si>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</si>
  <si>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</si>
  <si>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</si>
  <si>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</si>
  <si>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</si>
  <si>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</si>
  <si>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</si>
  <si>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</si>
  <si>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</si>
  <si>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</si>
  <si>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</si>
  <si>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</si>
  <si>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</si>
  <si>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</si>
  <si>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</si>
  <si>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</si>
  <si>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</si>
  <si>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</si>
  <si>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</si>
  <si>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</si>
  <si>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</si>
  <si>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</si>
  <si>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</si>
  <si>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</si>
  <si>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</si>
  <si>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</si>
  <si>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</si>
  <si>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</si>
  <si>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</si>
  <si>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</si>
  <si>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</si>
  <si>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</si>
  <si>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</si>
  <si>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</si>
  <si>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</si>
  <si>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</si>
  <si>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</si>
  <si>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</si>
  <si>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</si>
  <si>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</si>
  <si>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</si>
  <si>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</si>
  <si>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</si>
  <si>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</si>
  <si>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</si>
  <si>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</si>
  <si>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</si>
  <si>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</si>
  <si>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</si>
  <si>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</si>
  <si>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</si>
  <si>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</si>
  <si>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</si>
  <si>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</si>
  <si>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</si>
  <si>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</si>
  <si>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</si>
  <si>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</si>
  <si>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</si>
  <si>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</si>
  <si>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</si>
  <si>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</si>
  <si>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</si>
  <si>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</si>
  <si>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</si>
  <si>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</si>
  <si>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</si>
  <si>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</si>
  <si>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</si>
  <si>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</si>
  <si>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</si>
  <si>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</si>
  <si>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</si>
  <si>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</si>
  <si>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NS POK Resulting Quota Deduction</t>
  </si>
  <si>
    <t>Exchange rate</t>
  </si>
  <si>
    <t>Deduction</t>
  </si>
  <si>
    <t>NS POK excess</t>
  </si>
  <si>
    <t>NS COD</t>
  </si>
  <si>
    <t>All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</si>
  <si>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</si>
  <si>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</si>
  <si>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</si>
  <si>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</si>
  <si>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</si>
  <si>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</si>
  <si>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This weeks report includes swap numbers 124-140</t>
  </si>
  <si>
    <t>Scotland BMS pool</t>
  </si>
  <si>
    <t>Scottish BMS pool</t>
  </si>
  <si>
    <t>Scottis BMS pool</t>
  </si>
  <si>
    <t>Landings on Fisheries Administrations' System by Wednesday 20 March 2019</t>
  </si>
  <si>
    <t>Number of Weeks to end of year is 41</t>
  </si>
  <si>
    <t>Number of Weeks to end of year is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</si>
</sst>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248</v>
      </c>
      <c r="M1" s="23"/>
      <c r="N1" s="27"/>
    </row>
    <row r="2" spans="2:24" x14ac:dyDescent="0.25">
      <c r="B2" s="25">
        <v>43544</v>
      </c>
      <c r="I2" s="26"/>
      <c r="M2" s="23"/>
      <c r="N2" s="27" t="s">
        <v>254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2821.8399999999997</v>
      </c>
      <c r="D9" s="24">
        <v>1899.7989999999998</v>
      </c>
      <c r="E9" s="82">
        <v>-32.675169393020163</v>
      </c>
      <c r="F9" s="83">
        <v>1058.0934</v>
      </c>
      <c r="G9" s="24">
        <v>596.1934599967957</v>
      </c>
      <c r="H9" s="82">
        <v>-43.653985555831298</v>
      </c>
      <c r="I9" s="83">
        <v>13.4</v>
      </c>
      <c r="J9" s="24">
        <v>22.990400000000001</v>
      </c>
      <c r="K9" s="83">
        <v>71.570149253731358</v>
      </c>
      <c r="L9" s="84"/>
      <c r="M9" s="83">
        <v>3893.3334</v>
      </c>
      <c r="N9" s="83">
        <v>2518.9828599967955</v>
      </c>
      <c r="O9" s="83">
        <v>-35.300098881929934</v>
      </c>
      <c r="P9" s="85">
        <v>13822.413000000002</v>
      </c>
      <c r="Q9" s="24">
        <v>252.44995999908406</v>
      </c>
      <c r="R9" s="83">
        <v>1.8263812548437384</v>
      </c>
      <c r="S9" s="83">
        <v>23.238232063984722</v>
      </c>
      <c r="T9" s="86">
        <v>18.223900993240434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4528.92</v>
      </c>
      <c r="D10" s="24">
        <v>4049.4310000000005</v>
      </c>
      <c r="E10" s="82">
        <v>-10.587270254276948</v>
      </c>
      <c r="F10" s="83">
        <v>847.39110000000005</v>
      </c>
      <c r="G10" s="24">
        <v>534.23619998931872</v>
      </c>
      <c r="H10" s="82">
        <v>-36.955179256742412</v>
      </c>
      <c r="I10" s="83">
        <v>3.4699999999999998</v>
      </c>
      <c r="J10" s="24">
        <v>24.511600000000001</v>
      </c>
      <c r="K10" s="83">
        <v>606.38616714697423</v>
      </c>
      <c r="L10" s="84"/>
      <c r="M10" s="83">
        <v>5379.7811000000002</v>
      </c>
      <c r="N10" s="83">
        <v>4608.1787999893186</v>
      </c>
      <c r="O10" s="83">
        <v>-14.342633755315465</v>
      </c>
      <c r="P10" s="85">
        <v>22255.843000000008</v>
      </c>
      <c r="Q10" s="24">
        <v>263.34419999313286</v>
      </c>
      <c r="R10" s="83">
        <v>1.1832587064580422</v>
      </c>
      <c r="S10" s="83">
        <v>12.09918383411299</v>
      </c>
      <c r="T10" s="86">
        <v>20.705478556751665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2543.6099999999997</v>
      </c>
      <c r="D11" s="24">
        <v>2429.5310000000009</v>
      </c>
      <c r="E11" s="82">
        <v>-4.4849249688434485</v>
      </c>
      <c r="F11" s="83">
        <v>438.11220000000003</v>
      </c>
      <c r="G11" s="24">
        <v>392.80310000610348</v>
      </c>
      <c r="H11" s="82">
        <v>-10.341894152661474</v>
      </c>
      <c r="I11" s="83">
        <v>1.9500000000000002</v>
      </c>
      <c r="J11" s="24">
        <v>34.317</v>
      </c>
      <c r="K11" s="83">
        <v>1659.8461538461536</v>
      </c>
      <c r="L11" s="84"/>
      <c r="M11" s="83">
        <v>2983.6721999999995</v>
      </c>
      <c r="N11" s="83">
        <v>2856.6511000061046</v>
      </c>
      <c r="O11" s="83">
        <v>-4.2572069409600353</v>
      </c>
      <c r="P11" s="85">
        <v>8680.7720000000008</v>
      </c>
      <c r="Q11" s="24">
        <v>237.5140000007641</v>
      </c>
      <c r="R11" s="83">
        <v>2.7360930571700774</v>
      </c>
      <c r="S11" s="83">
        <v>31.496592420563701</v>
      </c>
      <c r="T11" s="86">
        <v>32.907800135818619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1565.1100000000001</v>
      </c>
      <c r="D12" s="24">
        <v>1133.4179999999999</v>
      </c>
      <c r="E12" s="82">
        <v>-27.582214668617556</v>
      </c>
      <c r="F12" s="83">
        <v>425.79759999999999</v>
      </c>
      <c r="G12" s="24">
        <v>369.78390000000002</v>
      </c>
      <c r="H12" s="82">
        <v>-13.15500604042859</v>
      </c>
      <c r="I12" s="83">
        <v>23.02</v>
      </c>
      <c r="J12" s="24">
        <v>319.41559999999998</v>
      </c>
      <c r="K12" s="83">
        <v>1287.5569070373588</v>
      </c>
      <c r="L12" s="84"/>
      <c r="M12" s="83">
        <v>2013.9276</v>
      </c>
      <c r="N12" s="83">
        <v>1822.6175000000001</v>
      </c>
      <c r="O12" s="83">
        <v>-9.4993534027737603</v>
      </c>
      <c r="P12" s="85">
        <v>10818.900999999996</v>
      </c>
      <c r="Q12" s="24">
        <v>146.4507000000001</v>
      </c>
      <c r="R12" s="83">
        <v>1.353655976702256</v>
      </c>
      <c r="S12" s="83">
        <v>23.122016073478761</v>
      </c>
      <c r="T12" s="86">
        <v>16.846604844614077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144.32000000000002</v>
      </c>
      <c r="D13" s="24">
        <v>199.20199999999997</v>
      </c>
      <c r="E13" s="82">
        <v>38.02799334811526</v>
      </c>
      <c r="F13" s="83">
        <v>63.150000000000006</v>
      </c>
      <c r="G13" s="24">
        <v>38.766099999999987</v>
      </c>
      <c r="H13" s="82">
        <v>-38.61266825019797</v>
      </c>
      <c r="I13" s="83">
        <v>524.95000000000005</v>
      </c>
      <c r="J13" s="24">
        <v>575.58629999999994</v>
      </c>
      <c r="K13" s="83">
        <v>9.6459281836365154</v>
      </c>
      <c r="L13" s="84"/>
      <c r="M13" s="83">
        <v>732.42000000000007</v>
      </c>
      <c r="N13" s="83">
        <v>813.55439999999987</v>
      </c>
      <c r="O13" s="83">
        <v>11.077578438600774</v>
      </c>
      <c r="P13" s="85">
        <v>28326.886999999999</v>
      </c>
      <c r="Q13" s="24">
        <v>56.470099999618469</v>
      </c>
      <c r="R13" s="83">
        <v>0.19935159129776059</v>
      </c>
      <c r="S13" s="83">
        <v>2.6583188153310107</v>
      </c>
      <c r="T13" s="86">
        <v>2.8720219062546475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1.0999999999999999E-2</v>
      </c>
      <c r="E14" s="82" t="s">
        <v>42</v>
      </c>
      <c r="F14" s="81">
        <v>3.8942000000000005</v>
      </c>
      <c r="G14" s="24">
        <v>2.4144999999999999</v>
      </c>
      <c r="H14" s="82">
        <v>-37.997534795336669</v>
      </c>
      <c r="I14" s="81">
        <v>10.24</v>
      </c>
      <c r="J14" s="24">
        <v>57.695100000000004</v>
      </c>
      <c r="K14" s="83">
        <v>463.4287109375</v>
      </c>
      <c r="L14" s="84"/>
      <c r="M14" s="83">
        <v>14.1342</v>
      </c>
      <c r="N14" s="24">
        <v>60.120600000000003</v>
      </c>
      <c r="O14" s="83">
        <v>325.35552065203552</v>
      </c>
      <c r="P14" s="85">
        <v>773.95799999999986</v>
      </c>
      <c r="Q14" s="24">
        <v>8.8718000000000004</v>
      </c>
      <c r="R14" s="83">
        <v>1.1462895919416818</v>
      </c>
      <c r="S14" s="83">
        <v>1.8051340996168581</v>
      </c>
      <c r="T14" s="86">
        <v>7.7679408960176151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390.19</v>
      </c>
      <c r="D15" s="24">
        <v>474.76799999999997</v>
      </c>
      <c r="E15" s="82">
        <v>21.676106512211994</v>
      </c>
      <c r="F15" s="81">
        <v>228.29850000000002</v>
      </c>
      <c r="G15" s="24">
        <v>266.76500000000004</v>
      </c>
      <c r="H15" s="82">
        <v>16.849212763114966</v>
      </c>
      <c r="I15" s="81">
        <v>3.43</v>
      </c>
      <c r="J15" s="24">
        <v>7.7298999999999998</v>
      </c>
      <c r="K15" s="83">
        <v>125.3615160349854</v>
      </c>
      <c r="L15" s="84"/>
      <c r="M15" s="83">
        <v>621.91849999999999</v>
      </c>
      <c r="N15" s="24">
        <v>749.26290000000006</v>
      </c>
      <c r="O15" s="83">
        <v>20.476059162092795</v>
      </c>
      <c r="P15" s="85">
        <v>1550.7580000000005</v>
      </c>
      <c r="Q15" s="24">
        <v>69.122899999999959</v>
      </c>
      <c r="R15" s="83">
        <v>4.4573621416107434</v>
      </c>
      <c r="S15" s="83">
        <v>11.696793304495017</v>
      </c>
      <c r="T15" s="86">
        <v>48.315913895011334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1009.9000000000001</v>
      </c>
      <c r="D16" s="24">
        <v>2049.0279999999998</v>
      </c>
      <c r="E16" s="82">
        <v>102.89414793543912</v>
      </c>
      <c r="F16" s="83">
        <v>474.76749999999998</v>
      </c>
      <c r="G16" s="24">
        <v>871.25345001220683</v>
      </c>
      <c r="H16" s="82">
        <v>83.511603050378739</v>
      </c>
      <c r="I16" s="83">
        <v>1.32</v>
      </c>
      <c r="J16" s="24">
        <v>70.655200000000008</v>
      </c>
      <c r="K16" s="83">
        <v>5252.6666666666679</v>
      </c>
      <c r="L16" s="84"/>
      <c r="M16" s="83">
        <v>1485.9875</v>
      </c>
      <c r="N16" s="83">
        <v>2990.9366500122069</v>
      </c>
      <c r="O16" s="83">
        <v>101.27603025006651</v>
      </c>
      <c r="P16" s="85">
        <v>20209.630999999998</v>
      </c>
      <c r="Q16" s="24">
        <v>190.10579999999982</v>
      </c>
      <c r="R16" s="83">
        <v>0.94066932741127163</v>
      </c>
      <c r="S16" s="83">
        <v>13.757869641699841</v>
      </c>
      <c r="T16" s="86">
        <v>14.79956091237988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94.84</v>
      </c>
      <c r="D17" s="24">
        <v>16.012999999999998</v>
      </c>
      <c r="E17" s="82">
        <v>-83.115773935048495</v>
      </c>
      <c r="F17" s="83">
        <v>49.130599999999994</v>
      </c>
      <c r="G17" s="24">
        <v>9.8791999999999991</v>
      </c>
      <c r="H17" s="82">
        <v>-79.891961425262465</v>
      </c>
      <c r="I17" s="83">
        <v>0.27</v>
      </c>
      <c r="J17" s="24">
        <v>2.0600999999999998</v>
      </c>
      <c r="K17" s="83">
        <v>662.99999999999989</v>
      </c>
      <c r="L17" s="84"/>
      <c r="M17" s="83">
        <v>144.2406</v>
      </c>
      <c r="N17" s="83">
        <v>27.952299999999994</v>
      </c>
      <c r="O17" s="83">
        <v>-80.621059535248747</v>
      </c>
      <c r="P17" s="85">
        <v>3787.9999999999991</v>
      </c>
      <c r="Q17" s="24">
        <v>0.39900000000000091</v>
      </c>
      <c r="R17" s="83">
        <v>1.0533262935586088E-2</v>
      </c>
      <c r="S17" s="83">
        <v>4.9161758691206545</v>
      </c>
      <c r="T17" s="86">
        <v>0.73791710665258714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2045.8999999999999</v>
      </c>
      <c r="D18" s="24">
        <v>1133.2839999999997</v>
      </c>
      <c r="E18" s="82">
        <v>-44.607067794124852</v>
      </c>
      <c r="F18" s="83">
        <v>98.211100000000002</v>
      </c>
      <c r="G18" s="24">
        <v>65.078679994773879</v>
      </c>
      <c r="H18" s="82">
        <v>-33.735921912315533</v>
      </c>
      <c r="I18" s="83">
        <v>1.1500000000000001</v>
      </c>
      <c r="J18" s="24">
        <v>6.3105000000000002</v>
      </c>
      <c r="K18" s="83">
        <v>448.73913043478257</v>
      </c>
      <c r="L18" s="84"/>
      <c r="M18" s="83">
        <v>2145.2611000000002</v>
      </c>
      <c r="N18" s="83">
        <v>1204.6731799947736</v>
      </c>
      <c r="O18" s="83">
        <v>-43.844915661092557</v>
      </c>
      <c r="P18" s="85">
        <v>17883.627000000008</v>
      </c>
      <c r="Q18" s="24">
        <v>101.79496000060999</v>
      </c>
      <c r="R18" s="83">
        <v>0.56920757741486072</v>
      </c>
      <c r="S18" s="83">
        <v>21.894887732190245</v>
      </c>
      <c r="T18" s="86">
        <v>6.7361792996173149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232.49</v>
      </c>
      <c r="D19" s="24">
        <v>197.24599999999998</v>
      </c>
      <c r="E19" s="82">
        <v>-15.159361692976054</v>
      </c>
      <c r="F19" s="83">
        <v>15.1968</v>
      </c>
      <c r="G19" s="24">
        <v>9.4054000000000002</v>
      </c>
      <c r="H19" s="82">
        <v>-38.109338808170143</v>
      </c>
      <c r="I19" s="83">
        <v>0.39</v>
      </c>
      <c r="J19" s="24">
        <v>1.6982999999999999</v>
      </c>
      <c r="K19" s="83">
        <v>335.46153846153845</v>
      </c>
      <c r="L19" s="84"/>
      <c r="M19" s="83">
        <v>248.07679999999999</v>
      </c>
      <c r="N19" s="83">
        <v>208.34969999999996</v>
      </c>
      <c r="O19" s="83">
        <v>-16.014032751148047</v>
      </c>
      <c r="P19" s="85">
        <v>3023.9370000000008</v>
      </c>
      <c r="Q19" s="24">
        <v>33.751200000000068</v>
      </c>
      <c r="R19" s="83">
        <v>1.1161343639103614</v>
      </c>
      <c r="S19" s="83">
        <v>9.0970590392372568</v>
      </c>
      <c r="T19" s="86">
        <v>6.8900145737163143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342.26</v>
      </c>
      <c r="D20" s="24">
        <v>241.59999999999994</v>
      </c>
      <c r="E20" s="82">
        <v>-29.410389762169125</v>
      </c>
      <c r="F20" s="83">
        <v>18.578400000000002</v>
      </c>
      <c r="G20" s="24">
        <v>20.045080001068115</v>
      </c>
      <c r="H20" s="82">
        <v>7.894544207618055</v>
      </c>
      <c r="I20" s="83">
        <v>13.120000000000001</v>
      </c>
      <c r="J20" s="24">
        <v>7.1589999999999998</v>
      </c>
      <c r="K20" s="83">
        <v>-45.434451219512198</v>
      </c>
      <c r="L20" s="84"/>
      <c r="M20" s="83">
        <v>373.95839999999998</v>
      </c>
      <c r="N20" s="83">
        <v>268.80408000106803</v>
      </c>
      <c r="O20" s="83">
        <v>-28.119256045306635</v>
      </c>
      <c r="P20" s="85">
        <v>5197.37</v>
      </c>
      <c r="Q20" s="24">
        <v>26.985479999542235</v>
      </c>
      <c r="R20" s="83">
        <v>0.51921414098942809</v>
      </c>
      <c r="S20" s="83">
        <v>10.522183455261677</v>
      </c>
      <c r="T20" s="86">
        <v>5.1719250313344647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79.989999999999995</v>
      </c>
      <c r="D21" s="24">
        <v>86.956000000000003</v>
      </c>
      <c r="E21" s="82">
        <v>8.7085885735717063</v>
      </c>
      <c r="F21" s="83">
        <v>61.751099999999994</v>
      </c>
      <c r="G21" s="24">
        <v>50.205599999999997</v>
      </c>
      <c r="H21" s="82">
        <v>-18.696832930911349</v>
      </c>
      <c r="I21" s="83">
        <v>1.5500000000000003</v>
      </c>
      <c r="J21" s="24">
        <v>10.2392</v>
      </c>
      <c r="K21" s="83">
        <v>560.59354838709658</v>
      </c>
      <c r="L21" s="84"/>
      <c r="M21" s="83">
        <v>143.2911</v>
      </c>
      <c r="N21" s="83">
        <v>147.4008</v>
      </c>
      <c r="O21" s="83">
        <v>2.8680776405513</v>
      </c>
      <c r="P21" s="85">
        <v>1052.9999999999998</v>
      </c>
      <c r="Q21" s="24">
        <v>11.516699999999986</v>
      </c>
      <c r="R21" s="83">
        <v>1.0937037037037027</v>
      </c>
      <c r="S21" s="83">
        <v>19.873938973647711</v>
      </c>
      <c r="T21" s="86">
        <v>13.998176638176641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4.6460000000000008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5.6049999999999995</v>
      </c>
      <c r="K22" s="83" t="s">
        <v>42</v>
      </c>
      <c r="L22" s="84"/>
      <c r="M22" s="83">
        <v>0</v>
      </c>
      <c r="N22" s="83">
        <v>10.251000000000001</v>
      </c>
      <c r="O22" s="83" t="s">
        <v>42</v>
      </c>
      <c r="P22" s="85">
        <v>0</v>
      </c>
      <c r="Q22" s="24">
        <v>0.70099999999999874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5.43</v>
      </c>
      <c r="D23" s="24">
        <v>8.3950000000000014</v>
      </c>
      <c r="E23" s="82">
        <v>54.604051565377567</v>
      </c>
      <c r="F23" s="83">
        <v>4.7026999999999992</v>
      </c>
      <c r="G23" s="24">
        <v>4.3841999984741209</v>
      </c>
      <c r="H23" s="82">
        <v>-6.7727050742313635</v>
      </c>
      <c r="I23" s="83">
        <v>11.209999999999999</v>
      </c>
      <c r="J23" s="24">
        <v>46.538199999999996</v>
      </c>
      <c r="K23" s="83">
        <v>315.14897413024084</v>
      </c>
      <c r="L23" s="84"/>
      <c r="M23" s="83">
        <v>21.342700000000001</v>
      </c>
      <c r="N23" s="83">
        <v>59.317399998474116</v>
      </c>
      <c r="O23" s="83">
        <v>177.92828460538786</v>
      </c>
      <c r="P23" s="85">
        <v>1292.329</v>
      </c>
      <c r="Q23" s="24">
        <v>5.5652000000000044</v>
      </c>
      <c r="R23" s="83">
        <v>0.43063337586636258</v>
      </c>
      <c r="S23" s="83">
        <v>4.0886398467432947</v>
      </c>
      <c r="T23" s="86">
        <v>4.5899612249260144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1.7399999999999999E-2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1.7399999999999999E-2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3.0796460176991144E-3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5.94</v>
      </c>
      <c r="D28" s="24">
        <v>7.0280000000000005</v>
      </c>
      <c r="E28" s="82">
        <v>18.316498316498318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5.94</v>
      </c>
      <c r="N28" s="83">
        <v>7.0280000000000005</v>
      </c>
      <c r="O28" s="83">
        <v>18.316498316498318</v>
      </c>
      <c r="P28" s="85">
        <v>0</v>
      </c>
      <c r="Q28" s="24">
        <v>0.70700000000000074</v>
      </c>
      <c r="R28" s="83" t="s">
        <v>42</v>
      </c>
      <c r="S28" s="83">
        <v>13.200000000000001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45.889999999999993</v>
      </c>
      <c r="D29" s="24">
        <v>37.32</v>
      </c>
      <c r="E29" s="82">
        <v>-18.675092612769653</v>
      </c>
      <c r="F29" s="83">
        <v>1.4659</v>
      </c>
      <c r="G29" s="24">
        <v>0.68060000000000009</v>
      </c>
      <c r="H29" s="82">
        <v>-53.571184937581009</v>
      </c>
      <c r="I29" s="83">
        <v>0</v>
      </c>
      <c r="J29" s="24">
        <v>0.73380000000000001</v>
      </c>
      <c r="K29" s="83" t="s">
        <v>42</v>
      </c>
      <c r="L29" s="84"/>
      <c r="M29" s="83">
        <v>47.355899999999991</v>
      </c>
      <c r="N29" s="83">
        <v>38.734400000000001</v>
      </c>
      <c r="O29" s="83">
        <v>-18.205756832833906</v>
      </c>
      <c r="P29" s="85">
        <v>1096</v>
      </c>
      <c r="Q29" s="24">
        <v>3.5069999999999979</v>
      </c>
      <c r="R29" s="83">
        <v>0.31998175182481731</v>
      </c>
      <c r="S29" s="83" t="s">
        <v>42</v>
      </c>
      <c r="T29" s="86">
        <v>3.5341605839416061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276.74</v>
      </c>
      <c r="D30" s="24">
        <v>518.95600000000002</v>
      </c>
      <c r="E30" s="82">
        <v>87.524752475247524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276.74</v>
      </c>
      <c r="N30" s="83">
        <v>518.95600000000002</v>
      </c>
      <c r="O30" s="83">
        <v>87.524752475247524</v>
      </c>
      <c r="P30" s="85">
        <v>8862.3960000000006</v>
      </c>
      <c r="Q30" s="24">
        <v>124.51800000000003</v>
      </c>
      <c r="R30" s="83">
        <v>1.4050150771868017</v>
      </c>
      <c r="S30" s="83">
        <v>10.8059351815697</v>
      </c>
      <c r="T30" s="86">
        <v>5.8557076438471034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550.74</v>
      </c>
      <c r="D31" s="24">
        <v>781.2349999999999</v>
      </c>
      <c r="E31" s="82">
        <v>41.851872026727655</v>
      </c>
      <c r="F31" s="83">
        <v>13.776299999999999</v>
      </c>
      <c r="G31" s="24">
        <v>25.540999999999997</v>
      </c>
      <c r="H31" s="82">
        <v>85.398111249029114</v>
      </c>
      <c r="I31" s="83">
        <v>0</v>
      </c>
      <c r="J31" s="24">
        <v>2.5448999999999997</v>
      </c>
      <c r="K31" s="83" t="s">
        <v>42</v>
      </c>
      <c r="L31" s="84"/>
      <c r="M31" s="83">
        <v>564.5163</v>
      </c>
      <c r="N31" s="83">
        <v>809.32089999999982</v>
      </c>
      <c r="O31" s="83">
        <v>43.365373152201244</v>
      </c>
      <c r="P31" s="85">
        <v>2914.2370000000001</v>
      </c>
      <c r="Q31" s="24">
        <v>33.407499999999928</v>
      </c>
      <c r="R31" s="83">
        <v>1.1463549464233667</v>
      </c>
      <c r="S31" s="83">
        <v>11.119091983454796</v>
      </c>
      <c r="T31" s="86">
        <v>27.77127941207252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34.770000000000003</v>
      </c>
      <c r="D32" s="24">
        <v>28.770000000000003</v>
      </c>
      <c r="E32" s="82">
        <v>-17.25625539257981</v>
      </c>
      <c r="F32" s="83">
        <v>1.1501000000000001</v>
      </c>
      <c r="G32" s="24">
        <v>0</v>
      </c>
      <c r="H32" s="82">
        <v>-100</v>
      </c>
      <c r="I32" s="83">
        <v>0</v>
      </c>
      <c r="J32" s="24">
        <v>0.9829</v>
      </c>
      <c r="K32" s="83" t="s">
        <v>42</v>
      </c>
      <c r="L32" s="84"/>
      <c r="M32" s="83">
        <v>35.920100000000005</v>
      </c>
      <c r="N32" s="83">
        <v>29.752900000000004</v>
      </c>
      <c r="O32" s="83">
        <v>-17.169217234918612</v>
      </c>
      <c r="P32" s="85">
        <v>0</v>
      </c>
      <c r="Q32" s="24">
        <v>3.6680000000000028</v>
      </c>
      <c r="R32" s="83" t="s">
        <v>42</v>
      </c>
      <c r="S32" s="83">
        <v>29.442704918032792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901.9</v>
      </c>
      <c r="D33" s="24">
        <v>465.54200000000003</v>
      </c>
      <c r="E33" s="82">
        <v>-48.382082270761721</v>
      </c>
      <c r="F33" s="83">
        <v>54.02020000000001</v>
      </c>
      <c r="G33" s="24">
        <v>13.7559</v>
      </c>
      <c r="H33" s="82">
        <v>-74.535636669245946</v>
      </c>
      <c r="I33" s="83">
        <v>0</v>
      </c>
      <c r="J33" s="24">
        <v>43.9786</v>
      </c>
      <c r="K33" s="83" t="s">
        <v>42</v>
      </c>
      <c r="L33" s="84"/>
      <c r="M33" s="83">
        <v>955.92020000000002</v>
      </c>
      <c r="N33" s="83">
        <v>523.27650000000006</v>
      </c>
      <c r="O33" s="83">
        <v>-45.259395083397123</v>
      </c>
      <c r="P33" s="85">
        <v>3861.5900000000011</v>
      </c>
      <c r="Q33" s="24">
        <v>90.726700000000108</v>
      </c>
      <c r="R33" s="83">
        <v>2.3494648577399486</v>
      </c>
      <c r="S33" s="83">
        <v>33.671017964071858</v>
      </c>
      <c r="T33" s="86">
        <v>13.55080420241403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7.82</v>
      </c>
      <c r="D34" s="24">
        <v>13.777999999999997</v>
      </c>
      <c r="E34" s="82">
        <v>76.189258312020414</v>
      </c>
      <c r="F34" s="83">
        <v>0.93219999999999992</v>
      </c>
      <c r="G34" s="24">
        <v>2.2808000000000002</v>
      </c>
      <c r="H34" s="82">
        <v>144.66852606736757</v>
      </c>
      <c r="I34" s="83">
        <v>0</v>
      </c>
      <c r="J34" s="24">
        <v>0</v>
      </c>
      <c r="K34" s="83" t="s">
        <v>42</v>
      </c>
      <c r="L34" s="84"/>
      <c r="M34" s="83">
        <v>8.7522000000000002</v>
      </c>
      <c r="N34" s="83">
        <v>16.058799999999998</v>
      </c>
      <c r="O34" s="83">
        <v>83.483009986060623</v>
      </c>
      <c r="P34" s="85">
        <v>431.06799999999998</v>
      </c>
      <c r="Q34" s="24">
        <v>0.31099999999999817</v>
      </c>
      <c r="R34" s="83">
        <v>7.2146389896721203E-2</v>
      </c>
      <c r="S34" s="83">
        <v>2.2557216494845362</v>
      </c>
      <c r="T34" s="86">
        <v>3.725351916634962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0.04</v>
      </c>
      <c r="D35" s="24">
        <v>9.2999999999999999E-2</v>
      </c>
      <c r="E35" s="82">
        <v>132.5</v>
      </c>
      <c r="F35" s="83">
        <v>0</v>
      </c>
      <c r="G35" s="24">
        <v>4.4999999999999997E-3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0.04</v>
      </c>
      <c r="N35" s="83">
        <v>9.7500000000000003E-2</v>
      </c>
      <c r="O35" s="83">
        <v>143.75</v>
      </c>
      <c r="P35" s="85">
        <v>12.220999999999997</v>
      </c>
      <c r="Q35" s="24">
        <v>0</v>
      </c>
      <c r="R35" s="83">
        <v>0</v>
      </c>
      <c r="S35" s="83">
        <v>0.36363636363636365</v>
      </c>
      <c r="T35" s="86">
        <v>0.79780705343261615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746.86</v>
      </c>
      <c r="D37" s="24">
        <v>673.1339999999999</v>
      </c>
      <c r="E37" s="82">
        <v>-9.871461853627201</v>
      </c>
      <c r="F37" s="83">
        <v>32.7727</v>
      </c>
      <c r="G37" s="24">
        <v>9.4300000000000015</v>
      </c>
      <c r="H37" s="82">
        <v>-71.226050950943929</v>
      </c>
      <c r="I37" s="83">
        <v>0</v>
      </c>
      <c r="J37" s="24">
        <v>0.36570000000000003</v>
      </c>
      <c r="K37" s="83" t="s">
        <v>42</v>
      </c>
      <c r="L37" s="84"/>
      <c r="M37" s="83">
        <v>779.6327</v>
      </c>
      <c r="N37" s="83">
        <v>682.9296999999998</v>
      </c>
      <c r="O37" s="83">
        <v>-12.403661365153129</v>
      </c>
      <c r="P37" s="85">
        <v>3818.1980000000003</v>
      </c>
      <c r="Q37" s="24">
        <v>71.477999999999838</v>
      </c>
      <c r="R37" s="83">
        <v>1.8720349232805589</v>
      </c>
      <c r="S37" s="83">
        <v>27.794392156862745</v>
      </c>
      <c r="T37" s="86">
        <v>17.886178244292196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970.85</v>
      </c>
      <c r="D38" s="24">
        <v>1014.4120000000003</v>
      </c>
      <c r="E38" s="82">
        <v>4.4869959314003438</v>
      </c>
      <c r="F38" s="83">
        <v>30.322900000000001</v>
      </c>
      <c r="G38" s="24">
        <v>3.6818</v>
      </c>
      <c r="H38" s="82">
        <v>-87.858021495305522</v>
      </c>
      <c r="I38" s="83">
        <v>0</v>
      </c>
      <c r="J38" s="24">
        <v>0</v>
      </c>
      <c r="K38" s="83" t="s">
        <v>42</v>
      </c>
      <c r="L38" s="84"/>
      <c r="M38" s="83">
        <v>1001.1729</v>
      </c>
      <c r="N38" s="83">
        <v>1018.0938000000002</v>
      </c>
      <c r="O38" s="83">
        <v>1.6901076727106963</v>
      </c>
      <c r="P38" s="85">
        <v>16038.945999999994</v>
      </c>
      <c r="Q38" s="24">
        <v>103.12670000000003</v>
      </c>
      <c r="R38" s="83">
        <v>0.64297678912317602</v>
      </c>
      <c r="S38" s="83">
        <v>5.6768706055794969</v>
      </c>
      <c r="T38" s="86">
        <v>6.3476353121957052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256.47000000000003</v>
      </c>
      <c r="D39" s="24">
        <v>217.33800000000002</v>
      </c>
      <c r="E39" s="82">
        <v>-15.257924903497486</v>
      </c>
      <c r="F39" s="83">
        <v>7.3302999999999994</v>
      </c>
      <c r="G39" s="24">
        <v>2.9161999999999999</v>
      </c>
      <c r="H39" s="82">
        <v>-60.217180742943668</v>
      </c>
      <c r="I39" s="83">
        <v>0</v>
      </c>
      <c r="J39" s="24">
        <v>8.8999999999999996E-2</v>
      </c>
      <c r="K39" s="83" t="s">
        <v>42</v>
      </c>
      <c r="L39" s="84"/>
      <c r="M39" s="83">
        <v>263.80030000000005</v>
      </c>
      <c r="N39" s="83">
        <v>220.34320000000002</v>
      </c>
      <c r="O39" s="83">
        <v>-16.473483919464844</v>
      </c>
      <c r="P39" s="85">
        <v>2002.9929999999999</v>
      </c>
      <c r="Q39" s="24">
        <v>25.566700000000026</v>
      </c>
      <c r="R39" s="83">
        <v>1.2764248302415448</v>
      </c>
      <c r="S39" s="83">
        <v>14.88715011286682</v>
      </c>
      <c r="T39" s="86">
        <v>11.000697456256713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6.73</v>
      </c>
      <c r="D40" s="96">
        <v>4.9390000000000001</v>
      </c>
      <c r="E40" s="82">
        <v>-26.612184249628534</v>
      </c>
      <c r="F40" s="83">
        <v>1.8159000000000001</v>
      </c>
      <c r="G40" s="24">
        <v>0.2382</v>
      </c>
      <c r="H40" s="82">
        <v>-86.882537584668768</v>
      </c>
      <c r="I40" s="83">
        <v>0</v>
      </c>
      <c r="J40" s="24">
        <v>0</v>
      </c>
      <c r="K40" s="83" t="s">
        <v>42</v>
      </c>
      <c r="L40" s="84"/>
      <c r="M40" s="83">
        <v>8.5458999999999996</v>
      </c>
      <c r="N40" s="83">
        <v>5.1772</v>
      </c>
      <c r="O40" s="83">
        <v>-39.41890263167133</v>
      </c>
      <c r="P40" s="85">
        <v>160.95000000000005</v>
      </c>
      <c r="Q40" s="24">
        <v>0.32049999999999912</v>
      </c>
      <c r="R40" s="83">
        <v>0.19913016464740543</v>
      </c>
      <c r="S40" s="83">
        <v>5.8937241379310343</v>
      </c>
      <c r="T40" s="86">
        <v>3.2166511338925128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5.0500000000000003E-2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5.0500000000000003E-2</v>
      </c>
      <c r="N41" s="83">
        <v>0</v>
      </c>
      <c r="O41" s="83">
        <v>-100</v>
      </c>
      <c r="P41" s="85">
        <v>1017.144</v>
      </c>
      <c r="Q41" s="24">
        <v>0</v>
      </c>
      <c r="R41" s="83">
        <v>0</v>
      </c>
      <c r="S41" s="83">
        <v>5.1848049281314175E-3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7.6177999999999999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8.0096000000000007</v>
      </c>
      <c r="O42" s="83" t="s">
        <v>42</v>
      </c>
      <c r="P42" s="85">
        <v>0</v>
      </c>
      <c r="Q42" s="24">
        <v>8.5000000000000853E-2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249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250</v>
      </c>
      <c r="M56" s="23"/>
    </row>
    <row r="57" spans="1:29" x14ac:dyDescent="0.25">
      <c r="B57" s="25">
        <v>43544</v>
      </c>
      <c r="I57" s="26"/>
      <c r="M57" s="23"/>
      <c r="N57" s="27" t="s">
        <v>254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0.11</v>
      </c>
      <c r="D65" s="99">
        <v>0.27800000000000002</v>
      </c>
      <c r="E65" s="82">
        <v>152.72727272727275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0.11</v>
      </c>
      <c r="N65" s="98">
        <v>0.27800000000000002</v>
      </c>
      <c r="O65" s="82">
        <v>152.72727272727275</v>
      </c>
      <c r="P65" s="85">
        <v>3.9999999999999996</v>
      </c>
      <c r="Q65" s="113">
        <v>0</v>
      </c>
      <c r="R65" s="114">
        <v>0</v>
      </c>
      <c r="S65" s="83">
        <v>2.75</v>
      </c>
      <c r="T65" s="86">
        <v>6.950000000000002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4.6500000000000004</v>
      </c>
      <c r="D66" s="99">
        <v>5.8219999999999992</v>
      </c>
      <c r="E66" s="82">
        <v>25.204301075268791</v>
      </c>
      <c r="F66" s="81">
        <v>0</v>
      </c>
      <c r="G66" s="99">
        <v>2.3472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4.6500000000000004</v>
      </c>
      <c r="N66" s="98">
        <v>8.4161999999999999</v>
      </c>
      <c r="O66" s="82">
        <v>80.993548387096752</v>
      </c>
      <c r="P66" s="85">
        <v>229.00000000000003</v>
      </c>
      <c r="Q66" s="113">
        <v>-9.9999999999944578E-4</v>
      </c>
      <c r="R66" s="114">
        <v>-4.3668122270718149E-4</v>
      </c>
      <c r="S66" s="83">
        <v>2.5833333333333335</v>
      </c>
      <c r="T66" s="86">
        <v>3.6751965065502179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2.02</v>
      </c>
      <c r="D67" s="99">
        <v>1.3980000000000001</v>
      </c>
      <c r="E67" s="82">
        <v>-30.792079207920786</v>
      </c>
      <c r="F67" s="81">
        <v>4.1274999999999995</v>
      </c>
      <c r="G67" s="99">
        <v>0.64639999999999997</v>
      </c>
      <c r="H67" s="98" t="s">
        <v>42</v>
      </c>
      <c r="I67" s="81">
        <v>0</v>
      </c>
      <c r="J67" s="99">
        <v>5.3999999999999999E-2</v>
      </c>
      <c r="K67" s="83" t="s">
        <v>42</v>
      </c>
      <c r="L67" s="84"/>
      <c r="M67" s="98">
        <v>6.1474999999999991</v>
      </c>
      <c r="N67" s="98">
        <v>2.0983999999999998</v>
      </c>
      <c r="O67" s="82">
        <v>-65.865799105327369</v>
      </c>
      <c r="P67" s="85">
        <v>124.00000000000001</v>
      </c>
      <c r="Q67" s="113">
        <v>1.2999999999999901E-2</v>
      </c>
      <c r="R67" s="114">
        <v>1.0483870967741855E-2</v>
      </c>
      <c r="S67" s="83">
        <v>4.2690972222222214</v>
      </c>
      <c r="T67" s="86">
        <v>1.6922580645161289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251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43523</v>
      </c>
      <c r="L6" s="151">
        <v>43530</v>
      </c>
      <c r="M6" s="151">
        <v>43538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3" t="s">
        <v>162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  <c r="Q8" s="145"/>
    </row>
    <row r="9" spans="1:17" s="130" customFormat="1" ht="10.65" customHeight="1" x14ac:dyDescent="0.2">
      <c r="A9" s="122"/>
      <c r="B9" s="158" t="s">
        <v>80</v>
      </c>
      <c r="C9" s="159">
        <v>2418.2995433871147</v>
      </c>
      <c r="D9" s="160">
        <v>2468.2995433871147</v>
      </c>
      <c r="E9" s="160">
        <v>369.29954338711468</v>
      </c>
      <c r="F9" s="160">
        <v>50</v>
      </c>
      <c r="G9" s="161">
        <v>2468.2995433871147</v>
      </c>
      <c r="H9" s="160">
        <v>444.00959999999998</v>
      </c>
      <c r="I9" s="162">
        <v>17.988481227473287</v>
      </c>
      <c r="J9" s="161">
        <v>2024.2899433871148</v>
      </c>
      <c r="K9" s="160">
        <v>45.040500000000009</v>
      </c>
      <c r="L9" s="160">
        <v>32.871300000000019</v>
      </c>
      <c r="M9" s="160">
        <v>70.733200000000011</v>
      </c>
      <c r="N9" s="160">
        <v>23.030099999999948</v>
      </c>
      <c r="O9" s="160">
        <v>0.93303505491059568</v>
      </c>
      <c r="P9" s="160">
        <v>42.918774999999997</v>
      </c>
      <c r="Q9" s="146">
        <v>45.165603943428373</v>
      </c>
    </row>
    <row r="10" spans="1:17" s="130" customFormat="1" ht="10.65" customHeight="1" x14ac:dyDescent="0.2">
      <c r="A10" s="122"/>
      <c r="B10" s="158" t="s">
        <v>81</v>
      </c>
      <c r="C10" s="159">
        <v>721.83049010147624</v>
      </c>
      <c r="D10" s="160">
        <v>773.83049010147624</v>
      </c>
      <c r="E10" s="160">
        <v>115.6304901014762</v>
      </c>
      <c r="F10" s="160">
        <v>52</v>
      </c>
      <c r="G10" s="161">
        <v>773.83049010147624</v>
      </c>
      <c r="H10" s="160">
        <v>246.33760000000001</v>
      </c>
      <c r="I10" s="162">
        <v>31.833535012001988</v>
      </c>
      <c r="J10" s="161">
        <v>527.49289010147618</v>
      </c>
      <c r="K10" s="160">
        <v>17.907999999999987</v>
      </c>
      <c r="L10" s="160">
        <v>25.6815</v>
      </c>
      <c r="M10" s="160">
        <v>29.850599999999986</v>
      </c>
      <c r="N10" s="160">
        <v>32.521500000000032</v>
      </c>
      <c r="O10" s="160">
        <v>4.2026645907600937</v>
      </c>
      <c r="P10" s="160">
        <v>26.490400000000001</v>
      </c>
      <c r="Q10" s="146">
        <v>17.912605702498873</v>
      </c>
    </row>
    <row r="11" spans="1:17" s="130" customFormat="1" ht="10.65" customHeight="1" x14ac:dyDescent="0.2">
      <c r="A11" s="122"/>
      <c r="B11" s="158" t="s">
        <v>82</v>
      </c>
      <c r="C11" s="159">
        <v>1164.143866301737</v>
      </c>
      <c r="D11" s="160">
        <v>1243.143866301737</v>
      </c>
      <c r="E11" s="160">
        <v>222.74386630173706</v>
      </c>
      <c r="F11" s="160">
        <v>79</v>
      </c>
      <c r="G11" s="161">
        <v>1243.143866301737</v>
      </c>
      <c r="H11" s="160">
        <v>355.49599999999998</v>
      </c>
      <c r="I11" s="162">
        <v>28.596529302563734</v>
      </c>
      <c r="J11" s="161">
        <v>887.64786630173705</v>
      </c>
      <c r="K11" s="160">
        <v>42.03400000000002</v>
      </c>
      <c r="L11" s="160">
        <v>53.314999999999969</v>
      </c>
      <c r="M11" s="160">
        <v>36.834000000000003</v>
      </c>
      <c r="N11" s="160">
        <v>27.939999999999998</v>
      </c>
      <c r="O11" s="160">
        <v>2.2475274791098374</v>
      </c>
      <c r="P11" s="160">
        <v>40.030749999999998</v>
      </c>
      <c r="Q11" s="146">
        <v>20.174150279516049</v>
      </c>
    </row>
    <row r="12" spans="1:17" s="130" customFormat="1" ht="10.65" customHeight="1" x14ac:dyDescent="0.2">
      <c r="A12" s="122"/>
      <c r="B12" s="158" t="s">
        <v>83</v>
      </c>
      <c r="C12" s="159">
        <v>2365.9896762699746</v>
      </c>
      <c r="D12" s="160">
        <v>2350.4896762699746</v>
      </c>
      <c r="E12" s="160">
        <v>387.28967626997451</v>
      </c>
      <c r="F12" s="160">
        <v>-15.5</v>
      </c>
      <c r="G12" s="161">
        <v>2350.4896762699746</v>
      </c>
      <c r="H12" s="160">
        <v>532.55600000000004</v>
      </c>
      <c r="I12" s="162">
        <v>22.657236293210218</v>
      </c>
      <c r="J12" s="161">
        <v>1817.9336762699745</v>
      </c>
      <c r="K12" s="160">
        <v>43.738</v>
      </c>
      <c r="L12" s="160">
        <v>37.865999999999985</v>
      </c>
      <c r="M12" s="160">
        <v>34.614000000000033</v>
      </c>
      <c r="N12" s="160">
        <v>82.54000000000002</v>
      </c>
      <c r="O12" s="160">
        <v>3.5116087015103985</v>
      </c>
      <c r="P12" s="160">
        <v>49.68950000000001</v>
      </c>
      <c r="Q12" s="146">
        <v>34.585871789210479</v>
      </c>
    </row>
    <row r="13" spans="1:17" s="130" customFormat="1" ht="10.65" customHeight="1" x14ac:dyDescent="0.2">
      <c r="A13" s="122"/>
      <c r="B13" s="158" t="s">
        <v>84</v>
      </c>
      <c r="C13" s="159">
        <v>76.232673154644488</v>
      </c>
      <c r="D13" s="160">
        <v>76.232673154644488</v>
      </c>
      <c r="E13" s="160">
        <v>-23.978522995987774</v>
      </c>
      <c r="F13" s="160">
        <v>0</v>
      </c>
      <c r="G13" s="161">
        <v>76.232673154644488</v>
      </c>
      <c r="H13" s="160">
        <v>6.1400999999999994</v>
      </c>
      <c r="I13" s="162">
        <v>8.0544204288157157</v>
      </c>
      <c r="J13" s="161">
        <v>70.092573154644484</v>
      </c>
      <c r="K13" s="160">
        <v>0.37739999999999974</v>
      </c>
      <c r="L13" s="160">
        <v>1.3464999999999998</v>
      </c>
      <c r="M13" s="160">
        <v>5.0799999999999734E-2</v>
      </c>
      <c r="N13" s="160">
        <v>0.25039999999999996</v>
      </c>
      <c r="O13" s="160">
        <v>0.32846808282852968</v>
      </c>
      <c r="P13" s="160">
        <v>0.50627499999999981</v>
      </c>
      <c r="Q13" s="146" t="s">
        <v>252</v>
      </c>
    </row>
    <row r="14" spans="1:17" s="130" customFormat="1" ht="10.65" customHeight="1" x14ac:dyDescent="0.2">
      <c r="A14" s="122"/>
      <c r="B14" s="158" t="s">
        <v>85</v>
      </c>
      <c r="C14" s="159">
        <v>138.76056542673271</v>
      </c>
      <c r="D14" s="160">
        <v>114.16056542673272</v>
      </c>
      <c r="E14" s="160">
        <v>-17.456487234135977</v>
      </c>
      <c r="F14" s="160">
        <v>-24.599999999999994</v>
      </c>
      <c r="G14" s="161">
        <v>114.16056542673272</v>
      </c>
      <c r="H14" s="160">
        <v>1.3331999999999999</v>
      </c>
      <c r="I14" s="162">
        <v>1.1678288339029264</v>
      </c>
      <c r="J14" s="161">
        <v>112.82736542673271</v>
      </c>
      <c r="K14" s="160">
        <v>-1.4299999999999979E-2</v>
      </c>
      <c r="L14" s="160">
        <v>3.4499999999999975E-2</v>
      </c>
      <c r="M14" s="160">
        <v>0</v>
      </c>
      <c r="N14" s="160">
        <v>0</v>
      </c>
      <c r="O14" s="160">
        <v>0</v>
      </c>
      <c r="P14" s="160">
        <v>5.0499999999999989E-3</v>
      </c>
      <c r="Q14" s="146" t="s">
        <v>252</v>
      </c>
    </row>
    <row r="15" spans="1:17" s="130" customFormat="1" ht="10.65" customHeight="1" x14ac:dyDescent="0.2">
      <c r="A15" s="122"/>
      <c r="B15" s="158" t="s">
        <v>86</v>
      </c>
      <c r="C15" s="159">
        <v>230.19692783638834</v>
      </c>
      <c r="D15" s="160">
        <v>275.69692783638834</v>
      </c>
      <c r="E15" s="160">
        <v>78.896927836388329</v>
      </c>
      <c r="F15" s="160">
        <v>45.5</v>
      </c>
      <c r="G15" s="161">
        <v>275.69692783638834</v>
      </c>
      <c r="H15" s="160">
        <v>13.586</v>
      </c>
      <c r="I15" s="162">
        <v>4.9278750063049594</v>
      </c>
      <c r="J15" s="161">
        <v>262.11092783638833</v>
      </c>
      <c r="K15" s="160">
        <v>0</v>
      </c>
      <c r="L15" s="160">
        <v>0</v>
      </c>
      <c r="M15" s="160">
        <v>2.2100000000000009</v>
      </c>
      <c r="N15" s="160">
        <v>0</v>
      </c>
      <c r="O15" s="160">
        <v>0</v>
      </c>
      <c r="P15" s="160">
        <v>0.55250000000000021</v>
      </c>
      <c r="Q15" s="146" t="s">
        <v>252</v>
      </c>
    </row>
    <row r="16" spans="1:17" s="130" customFormat="1" ht="10.65" customHeight="1" x14ac:dyDescent="0.2">
      <c r="A16" s="122"/>
      <c r="B16" s="158" t="s">
        <v>87</v>
      </c>
      <c r="C16" s="159">
        <v>96.904190582645853</v>
      </c>
      <c r="D16" s="160">
        <v>98.904190582645853</v>
      </c>
      <c r="E16" s="160">
        <v>18.504190582645847</v>
      </c>
      <c r="F16" s="160">
        <v>2</v>
      </c>
      <c r="G16" s="161">
        <v>98.904190582645853</v>
      </c>
      <c r="H16" s="160">
        <v>12.821300000000001</v>
      </c>
      <c r="I16" s="162">
        <v>12.96335365010275</v>
      </c>
      <c r="J16" s="161">
        <v>86.082890582645859</v>
      </c>
      <c r="K16" s="160">
        <v>8.5799999999998988E-2</v>
      </c>
      <c r="L16" s="160">
        <v>2.6590000000000007</v>
      </c>
      <c r="M16" s="160">
        <v>7.7500000000000568E-2</v>
      </c>
      <c r="N16" s="160">
        <v>0</v>
      </c>
      <c r="O16" s="160">
        <v>0</v>
      </c>
      <c r="P16" s="160">
        <v>0.70557500000000006</v>
      </c>
      <c r="Q16" s="146" t="s">
        <v>252</v>
      </c>
    </row>
    <row r="17" spans="1:23" ht="10.65" customHeight="1" x14ac:dyDescent="0.2">
      <c r="A17" s="122"/>
      <c r="B17" s="158" t="s">
        <v>88</v>
      </c>
      <c r="C17" s="159">
        <v>2.9</v>
      </c>
      <c r="D17" s="160">
        <v>46.9</v>
      </c>
      <c r="E17" s="160">
        <v>0.10000000000000142</v>
      </c>
      <c r="F17" s="160">
        <v>44</v>
      </c>
      <c r="G17" s="161">
        <v>46.9</v>
      </c>
      <c r="H17" s="160">
        <v>0</v>
      </c>
      <c r="I17" s="162">
        <v>0</v>
      </c>
      <c r="J17" s="161">
        <v>46.9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619.09337208320096</v>
      </c>
      <c r="E18" s="160">
        <v>61.193372083200984</v>
      </c>
      <c r="F18" s="160">
        <v>154.39999999999998</v>
      </c>
      <c r="G18" s="161">
        <v>619.09337208320096</v>
      </c>
      <c r="H18" s="160">
        <v>156.40100000000001</v>
      </c>
      <c r="I18" s="162">
        <v>25.262909772999642</v>
      </c>
      <c r="J18" s="161">
        <v>462.69237208320095</v>
      </c>
      <c r="K18" s="160">
        <v>27.960999999999999</v>
      </c>
      <c r="L18" s="160">
        <v>30.100000000000009</v>
      </c>
      <c r="M18" s="160">
        <v>2.6759999999999877</v>
      </c>
      <c r="N18" s="160">
        <v>1.6350000000000193</v>
      </c>
      <c r="O18" s="160">
        <v>0.26409586562013609</v>
      </c>
      <c r="P18" s="160">
        <v>15.593000000000004</v>
      </c>
      <c r="Q18" s="146">
        <v>27.673082285846267</v>
      </c>
    </row>
    <row r="19" spans="1:23" ht="10.65" customHeight="1" x14ac:dyDescent="0.2">
      <c r="A19" s="122"/>
      <c r="B19" s="158" t="s">
        <v>255</v>
      </c>
      <c r="C19" s="159">
        <v>50</v>
      </c>
      <c r="D19" s="160"/>
      <c r="E19" s="160"/>
      <c r="F19" s="160"/>
      <c r="G19" s="161">
        <v>50</v>
      </c>
      <c r="H19" s="160"/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8116.7513051439146</v>
      </c>
      <c r="E20" s="160">
        <v>1212.2230563324138</v>
      </c>
      <c r="F20" s="160">
        <v>386.79999999999995</v>
      </c>
      <c r="G20" s="161">
        <v>8116.7513051439146</v>
      </c>
      <c r="H20" s="160">
        <v>1768.6808000000001</v>
      </c>
      <c r="I20" s="162">
        <v>21.790501316445599</v>
      </c>
      <c r="J20" s="161">
        <v>6348.0705051439145</v>
      </c>
      <c r="K20" s="160">
        <v>177.13040000000001</v>
      </c>
      <c r="L20" s="160">
        <v>183.87379999999996</v>
      </c>
      <c r="M20" s="160">
        <v>177.04610000000002</v>
      </c>
      <c r="N20" s="160">
        <v>167.91700000000003</v>
      </c>
      <c r="O20" s="160">
        <v>2.0687710351995658</v>
      </c>
      <c r="P20" s="166">
        <v>176.49182500000006</v>
      </c>
      <c r="Q20" s="146">
        <v>33.968071071529302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681.37811208453763</v>
      </c>
      <c r="E22" s="160">
        <v>68.305816200922322</v>
      </c>
      <c r="F22" s="160">
        <v>215.00000000000006</v>
      </c>
      <c r="G22" s="161">
        <v>681.37811208453763</v>
      </c>
      <c r="H22" s="160">
        <v>59.297659996795645</v>
      </c>
      <c r="I22" s="162">
        <v>8.7026071053833132</v>
      </c>
      <c r="J22" s="161">
        <v>622.08045208774195</v>
      </c>
      <c r="K22" s="160">
        <v>7.241400001144406</v>
      </c>
      <c r="L22" s="160">
        <v>3.1983000000000033</v>
      </c>
      <c r="M22" s="160">
        <v>6.4588000000000036</v>
      </c>
      <c r="N22" s="160">
        <v>9.1847599990844628</v>
      </c>
      <c r="O22" s="160">
        <v>1.3479681598496844</v>
      </c>
      <c r="P22" s="160">
        <v>6.5208150000572189</v>
      </c>
      <c r="Q22" s="146" t="s">
        <v>252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1898.3852540006319</v>
      </c>
      <c r="E23" s="160">
        <v>241.83035520936096</v>
      </c>
      <c r="F23" s="160">
        <v>204.40000000000009</v>
      </c>
      <c r="G23" s="161">
        <v>1898.3852540006319</v>
      </c>
      <c r="H23" s="160">
        <v>497.37860000000001</v>
      </c>
      <c r="I23" s="162">
        <v>26.200087624565718</v>
      </c>
      <c r="J23" s="161">
        <v>1401.0066540006319</v>
      </c>
      <c r="K23" s="160">
        <v>113.66319999999996</v>
      </c>
      <c r="L23" s="160">
        <v>28.12420000000003</v>
      </c>
      <c r="M23" s="160">
        <v>26.86160000000001</v>
      </c>
      <c r="N23" s="160">
        <v>48.930999999999983</v>
      </c>
      <c r="O23" s="160">
        <v>2.5775063252774135</v>
      </c>
      <c r="P23" s="160">
        <v>54.394999999999996</v>
      </c>
      <c r="Q23" s="146">
        <v>23.756166081452928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208.77665178601723</v>
      </c>
      <c r="E25" s="160">
        <v>22.858051009586347</v>
      </c>
      <c r="F25" s="160">
        <v>0</v>
      </c>
      <c r="G25" s="161">
        <v>208.77665178601723</v>
      </c>
      <c r="H25" s="160">
        <v>13.637700000000001</v>
      </c>
      <c r="I25" s="162">
        <v>6.5321959535866938</v>
      </c>
      <c r="J25" s="161">
        <v>195.13895178601723</v>
      </c>
      <c r="K25" s="160">
        <v>2.2262000000000022</v>
      </c>
      <c r="L25" s="160">
        <v>0</v>
      </c>
      <c r="M25" s="160">
        <v>1.5329999999999995</v>
      </c>
      <c r="N25" s="160">
        <v>0</v>
      </c>
      <c r="O25" s="160">
        <v>0</v>
      </c>
      <c r="P25" s="160">
        <v>0.93980000000000041</v>
      </c>
      <c r="Q25" s="146" t="s">
        <v>252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143.296818838116</v>
      </c>
      <c r="E26" s="160">
        <v>38.667273373995272</v>
      </c>
      <c r="F26" s="160">
        <v>0</v>
      </c>
      <c r="G26" s="161">
        <v>143.296818838116</v>
      </c>
      <c r="H26" s="160">
        <v>64.803099999999986</v>
      </c>
      <c r="I26" s="162">
        <v>45.222985775566144</v>
      </c>
      <c r="J26" s="161">
        <v>78.49371883811601</v>
      </c>
      <c r="K26" s="160">
        <v>1.6616</v>
      </c>
      <c r="L26" s="160">
        <v>10.7545</v>
      </c>
      <c r="M26" s="160">
        <v>9.3000000000031946E-3</v>
      </c>
      <c r="N26" s="160">
        <v>13.957399999999986</v>
      </c>
      <c r="O26" s="160">
        <v>9.7402022690872254</v>
      </c>
      <c r="P26" s="160">
        <v>6.5956999999999972</v>
      </c>
      <c r="Q26" s="146">
        <v>9.9007412159613146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211.88994909769463</v>
      </c>
      <c r="E27" s="160">
        <v>39.933280091954089</v>
      </c>
      <c r="F27" s="160">
        <v>-15</v>
      </c>
      <c r="G27" s="161">
        <v>211.88994909769463</v>
      </c>
      <c r="H27" s="160">
        <v>0.4209</v>
      </c>
      <c r="I27" s="162">
        <v>0.19864085191031808</v>
      </c>
      <c r="J27" s="161">
        <v>211.46904909769464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252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544.27484594465625</v>
      </c>
      <c r="E28" s="160">
        <v>144.52222930781829</v>
      </c>
      <c r="F28" s="160">
        <v>73</v>
      </c>
      <c r="G28" s="161">
        <v>544.27484594465625</v>
      </c>
      <c r="H28" s="160">
        <v>87.325800000000001</v>
      </c>
      <c r="I28" s="162">
        <v>16.044430612705476</v>
      </c>
      <c r="J28" s="161">
        <v>456.94904594465623</v>
      </c>
      <c r="K28" s="160">
        <v>11.611100000000008</v>
      </c>
      <c r="L28" s="160">
        <v>25.748699999999985</v>
      </c>
      <c r="M28" s="160">
        <v>0</v>
      </c>
      <c r="N28" s="160">
        <v>10.272600000000011</v>
      </c>
      <c r="O28" s="160">
        <v>1.8873920183047672</v>
      </c>
      <c r="P28" s="160">
        <v>11.908100000000001</v>
      </c>
      <c r="Q28" s="146">
        <v>36.37296008134431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26.857426745823851</v>
      </c>
      <c r="E29" s="160">
        <v>4.7469388039548193</v>
      </c>
      <c r="F29" s="160">
        <v>-56.6</v>
      </c>
      <c r="G29" s="161">
        <v>26.857426745823851</v>
      </c>
      <c r="H29" s="160">
        <v>0</v>
      </c>
      <c r="I29" s="162">
        <v>0</v>
      </c>
      <c r="J29" s="161">
        <v>26.857426745823851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252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528.84292920076314</v>
      </c>
      <c r="E30" s="160">
        <v>144.12164369391269</v>
      </c>
      <c r="F30" s="160">
        <v>276.60000000000002</v>
      </c>
      <c r="G30" s="161">
        <v>528.84292920076314</v>
      </c>
      <c r="H30" s="160">
        <v>1.7423</v>
      </c>
      <c r="I30" s="162">
        <v>0.32945509976527937</v>
      </c>
      <c r="J30" s="161">
        <v>527.10062920076314</v>
      </c>
      <c r="K30" s="160">
        <v>0</v>
      </c>
      <c r="L30" s="160">
        <v>0.38539999999999974</v>
      </c>
      <c r="M30" s="160">
        <v>9.4000000000000083E-2</v>
      </c>
      <c r="N30" s="160">
        <v>8.0000000000000071E-3</v>
      </c>
      <c r="O30" s="160">
        <v>1.5127364966551326E-3</v>
      </c>
      <c r="P30" s="160">
        <v>0.12184999999999996</v>
      </c>
      <c r="Q30" s="146" t="s">
        <v>252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105.8739518414622</v>
      </c>
      <c r="E31" s="160">
        <v>1.690842485059818</v>
      </c>
      <c r="F31" s="160">
        <v>43.900000000000006</v>
      </c>
      <c r="G31" s="161">
        <v>105.8739518414622</v>
      </c>
      <c r="H31" s="160">
        <v>1.4226000000000001</v>
      </c>
      <c r="I31" s="162">
        <v>1.3436732787024237</v>
      </c>
      <c r="J31" s="161">
        <v>104.4513518414622</v>
      </c>
      <c r="K31" s="160">
        <v>0.11569999999999991</v>
      </c>
      <c r="L31" s="160">
        <v>0.18600000000000017</v>
      </c>
      <c r="M31" s="160">
        <v>8.2999999999999963E-2</v>
      </c>
      <c r="N31" s="160">
        <v>9.4400000000000039E-2</v>
      </c>
      <c r="O31" s="160">
        <v>8.9162630050266298E-2</v>
      </c>
      <c r="P31" s="160">
        <v>0.11977500000000002</v>
      </c>
      <c r="Q31" s="146" t="s">
        <v>252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9.5044380946815443E-3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252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15.492234739254284</v>
      </c>
      <c r="E33" s="160">
        <v>1.1510930581336503</v>
      </c>
      <c r="F33" s="160">
        <v>-4.5999999999999996</v>
      </c>
      <c r="G33" s="161">
        <v>15.492234739254284</v>
      </c>
      <c r="H33" s="160">
        <v>0</v>
      </c>
      <c r="I33" s="162">
        <v>0</v>
      </c>
      <c r="J33" s="161">
        <v>15.492234739254284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252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0.88757065016196179</v>
      </c>
      <c r="F34" s="160">
        <v>4.5999999999999996</v>
      </c>
      <c r="G34" s="161">
        <v>19.928019032741087</v>
      </c>
      <c r="H34" s="160">
        <v>1.2098</v>
      </c>
      <c r="I34" s="162">
        <v>6.0708492801634621</v>
      </c>
      <c r="J34" s="161">
        <v>18.718219032741086</v>
      </c>
      <c r="K34" s="160">
        <v>7.8300000000000036E-2</v>
      </c>
      <c r="L34" s="160">
        <v>0</v>
      </c>
      <c r="M34" s="160">
        <v>0</v>
      </c>
      <c r="N34" s="160">
        <v>8.7499999999999911E-2</v>
      </c>
      <c r="O34" s="160">
        <v>0.43908027113101539</v>
      </c>
      <c r="P34" s="160">
        <v>4.1449999999999987E-2</v>
      </c>
      <c r="Q34" s="146" t="s">
        <v>252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12501.913397641532</v>
      </c>
      <c r="E36" s="160">
        <v>1920.9476546553685</v>
      </c>
      <c r="F36" s="160">
        <v>1128.0999999999999</v>
      </c>
      <c r="G36" s="161">
        <v>12501.913397641532</v>
      </c>
      <c r="H36" s="160">
        <v>2495.9192599967955</v>
      </c>
      <c r="I36" s="162">
        <v>19.96429810870108</v>
      </c>
      <c r="J36" s="161">
        <v>10005.994137644737</v>
      </c>
      <c r="K36" s="160">
        <v>313.72790000114423</v>
      </c>
      <c r="L36" s="160">
        <v>252.27090000000021</v>
      </c>
      <c r="M36" s="160">
        <v>212.08580000000052</v>
      </c>
      <c r="N36" s="160">
        <v>250.45265999908406</v>
      </c>
      <c r="O36" s="160">
        <v>2.0033146289937633</v>
      </c>
      <c r="P36" s="160">
        <v>257.13431500005726</v>
      </c>
      <c r="Q36" s="146">
        <v>36.913492108754561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0.20276567168054782</v>
      </c>
      <c r="E38" s="160">
        <v>1.1616535449055193E-2</v>
      </c>
      <c r="F38" s="160">
        <v>0</v>
      </c>
      <c r="G38" s="161">
        <v>0.20276567168054782</v>
      </c>
      <c r="H38" s="160">
        <v>0</v>
      </c>
      <c r="I38" s="162">
        <v>0</v>
      </c>
      <c r="J38" s="161">
        <v>0.20276567168054782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252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1.1622755722463669</v>
      </c>
      <c r="F39" s="160">
        <v>0</v>
      </c>
      <c r="G39" s="161">
        <v>15.556508401641151</v>
      </c>
      <c r="H39" s="160">
        <v>1.6684000000000001</v>
      </c>
      <c r="I39" s="162">
        <v>10.72477163207131</v>
      </c>
      <c r="J39" s="161">
        <v>13.888108401641151</v>
      </c>
      <c r="K39" s="160">
        <v>0.31229999999999991</v>
      </c>
      <c r="L39" s="160">
        <v>0.39560000000000017</v>
      </c>
      <c r="M39" s="160">
        <v>0.17609999999999992</v>
      </c>
      <c r="N39" s="160">
        <v>4.1500000000000092E-2</v>
      </c>
      <c r="O39" s="160">
        <v>0.26676937349014646</v>
      </c>
      <c r="P39" s="160">
        <v>0.23137500000000003</v>
      </c>
      <c r="Q39" s="146" t="s">
        <v>252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497.24552828514783</v>
      </c>
      <c r="E40" s="170">
        <v>34.908830738739489</v>
      </c>
      <c r="F40" s="160">
        <v>15.199999999999989</v>
      </c>
      <c r="G40" s="161">
        <v>497.24552828514783</v>
      </c>
      <c r="H40" s="160">
        <v>21.395199999999999</v>
      </c>
      <c r="I40" s="162">
        <v>4.3027435709247488</v>
      </c>
      <c r="J40" s="161">
        <v>475.85032828514784</v>
      </c>
      <c r="K40" s="160">
        <v>6.6161000000000021</v>
      </c>
      <c r="L40" s="160">
        <v>1.6402999999999999</v>
      </c>
      <c r="M40" s="160">
        <v>0.59609999999999985</v>
      </c>
      <c r="N40" s="160">
        <v>1.9557999999999982</v>
      </c>
      <c r="O40" s="160">
        <v>0.39332681517418</v>
      </c>
      <c r="P40" s="160">
        <v>2.7020750000000002</v>
      </c>
      <c r="Q40" s="146" t="s">
        <v>252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13014.918200000002</v>
      </c>
      <c r="E43" s="174">
        <v>1957.0303775018035</v>
      </c>
      <c r="F43" s="174">
        <v>1143.3</v>
      </c>
      <c r="G43" s="175">
        <v>13822.413000000002</v>
      </c>
      <c r="H43" s="174">
        <v>2518.9828599967955</v>
      </c>
      <c r="I43" s="176">
        <v>18.223900993240438</v>
      </c>
      <c r="J43" s="175">
        <v>11303.430140003205</v>
      </c>
      <c r="K43" s="177">
        <v>320.65630000114447</v>
      </c>
      <c r="L43" s="177">
        <v>254.30679999999984</v>
      </c>
      <c r="M43" s="177">
        <v>212.85800000000063</v>
      </c>
      <c r="N43" s="177">
        <v>252.44995999908406</v>
      </c>
      <c r="O43" s="177">
        <v>1.9396968626286413</v>
      </c>
      <c r="P43" s="177">
        <v>260.06776500005725</v>
      </c>
      <c r="Q43" s="153">
        <v>41.463403240308224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43523</v>
      </c>
      <c r="L48" s="151">
        <v>43530</v>
      </c>
      <c r="M48" s="151">
        <v>43538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6" t="s">
        <v>146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5722.1295732132457</v>
      </c>
      <c r="E51" s="160">
        <v>940.92957321324593</v>
      </c>
      <c r="F51" s="160">
        <v>0</v>
      </c>
      <c r="G51" s="161">
        <v>5722.1295732132457</v>
      </c>
      <c r="H51" s="160">
        <v>1271.1989999977111</v>
      </c>
      <c r="I51" s="162">
        <v>22.215487848239565</v>
      </c>
      <c r="J51" s="161">
        <v>4450.9305732155344</v>
      </c>
      <c r="K51" s="160">
        <v>131.64550003128045</v>
      </c>
      <c r="L51" s="160">
        <v>105.32520000000011</v>
      </c>
      <c r="M51" s="160">
        <v>211.1524999999998</v>
      </c>
      <c r="N51" s="160">
        <v>93.11139999771126</v>
      </c>
      <c r="O51" s="160">
        <v>1.6272158609198502</v>
      </c>
      <c r="P51" s="160">
        <v>135.30865000724791</v>
      </c>
      <c r="Q51" s="146">
        <v>30.894649181535087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1788.2903545642221</v>
      </c>
      <c r="E52" s="160">
        <v>234.59035456422203</v>
      </c>
      <c r="F52" s="160">
        <v>95</v>
      </c>
      <c r="G52" s="161">
        <v>1788.2903545642221</v>
      </c>
      <c r="H52" s="160">
        <v>590.63760000000002</v>
      </c>
      <c r="I52" s="162">
        <v>33.028059369247622</v>
      </c>
      <c r="J52" s="161">
        <v>1197.6527545642221</v>
      </c>
      <c r="K52" s="160">
        <v>51.14100000000002</v>
      </c>
      <c r="L52" s="160">
        <v>70.282500000000027</v>
      </c>
      <c r="M52" s="160">
        <v>70.911499999999876</v>
      </c>
      <c r="N52" s="160">
        <v>60.150800000000118</v>
      </c>
      <c r="O52" s="160">
        <v>3.3635924863363651</v>
      </c>
      <c r="P52" s="160">
        <v>63.12145000000001</v>
      </c>
      <c r="Q52" s="146">
        <v>16.973783944510494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2661.3842831815123</v>
      </c>
      <c r="E53" s="160">
        <v>482.98428318151218</v>
      </c>
      <c r="F53" s="160">
        <v>35</v>
      </c>
      <c r="G53" s="161">
        <v>2661.3842831815123</v>
      </c>
      <c r="H53" s="160">
        <v>750.23359999847412</v>
      </c>
      <c r="I53" s="162">
        <v>28.189600605201534</v>
      </c>
      <c r="J53" s="161">
        <v>1911.1506831830382</v>
      </c>
      <c r="K53" s="160">
        <v>50.304000000000087</v>
      </c>
      <c r="L53" s="160">
        <v>29.532999999999902</v>
      </c>
      <c r="M53" s="160">
        <v>69.017000000000053</v>
      </c>
      <c r="N53" s="160">
        <v>20.358599998474119</v>
      </c>
      <c r="O53" s="160">
        <v>0.7649628100357132</v>
      </c>
      <c r="P53" s="160">
        <v>42.30314999961854</v>
      </c>
      <c r="Q53" s="146">
        <v>43.177502933003133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3819.1199604988847</v>
      </c>
      <c r="E54" s="160">
        <v>405.41996049888485</v>
      </c>
      <c r="F54" s="160">
        <v>-50</v>
      </c>
      <c r="G54" s="161">
        <v>3819.1199604988847</v>
      </c>
      <c r="H54" s="160">
        <v>538.53300000000002</v>
      </c>
      <c r="I54" s="162">
        <v>14.100971050138275</v>
      </c>
      <c r="J54" s="161">
        <v>3280.5869604988848</v>
      </c>
      <c r="K54" s="160">
        <v>45.478000000000009</v>
      </c>
      <c r="L54" s="160">
        <v>38.307999999999993</v>
      </c>
      <c r="M54" s="160">
        <v>45.069999999999993</v>
      </c>
      <c r="N54" s="160">
        <v>40.263000000000034</v>
      </c>
      <c r="O54" s="160">
        <v>1.0542481099425993</v>
      </c>
      <c r="P54" s="160">
        <v>42.279750000000007</v>
      </c>
      <c r="Q54" s="146" t="s">
        <v>252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161.58847518969316</v>
      </c>
      <c r="E55" s="160">
        <v>-1.9349288102716855E-3</v>
      </c>
      <c r="F55" s="160">
        <v>0</v>
      </c>
      <c r="G55" s="161">
        <v>161.58847518969316</v>
      </c>
      <c r="H55" s="160">
        <v>40.994500000000002</v>
      </c>
      <c r="I55" s="162">
        <v>25.369692951106462</v>
      </c>
      <c r="J55" s="161">
        <v>120.59397518969315</v>
      </c>
      <c r="K55" s="160">
        <v>2.357600000000005</v>
      </c>
      <c r="L55" s="160">
        <v>6.7471999999999923</v>
      </c>
      <c r="M55" s="160">
        <v>7.1899999999999409E-2</v>
      </c>
      <c r="N55" s="160">
        <v>1.1597000000000079</v>
      </c>
      <c r="O55" s="160">
        <v>0.7176873218455736</v>
      </c>
      <c r="P55" s="160">
        <v>2.5841000000000012</v>
      </c>
      <c r="Q55" s="146">
        <v>44.667689017334119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279.03329884402285</v>
      </c>
      <c r="E56" s="160">
        <v>-6.6147537818650335</v>
      </c>
      <c r="F56" s="160">
        <v>-13.5</v>
      </c>
      <c r="G56" s="161">
        <v>279.03329884402285</v>
      </c>
      <c r="H56" s="160">
        <v>5.1744000000000003</v>
      </c>
      <c r="I56" s="162">
        <v>1.8544023317060967</v>
      </c>
      <c r="J56" s="161">
        <v>273.85889884402286</v>
      </c>
      <c r="K56" s="160">
        <v>-1.3799999999999812E-2</v>
      </c>
      <c r="L56" s="160">
        <v>1.6212000000000004</v>
      </c>
      <c r="M56" s="160">
        <v>0</v>
      </c>
      <c r="N56" s="160">
        <v>0.11699999999999999</v>
      </c>
      <c r="O56" s="160">
        <v>4.1930479439087294E-2</v>
      </c>
      <c r="P56" s="160">
        <v>0.43110000000000015</v>
      </c>
      <c r="Q56" s="146" t="s">
        <v>252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846.59568203131676</v>
      </c>
      <c r="E57" s="160">
        <v>177.39568203131671</v>
      </c>
      <c r="F57" s="160">
        <v>50</v>
      </c>
      <c r="G57" s="161">
        <v>846.59568203131676</v>
      </c>
      <c r="H57" s="160">
        <v>79.567999999999998</v>
      </c>
      <c r="I57" s="162">
        <v>9.3985832539430163</v>
      </c>
      <c r="J57" s="161">
        <v>767.02768203131677</v>
      </c>
      <c r="K57" s="160">
        <v>11.789999999999992</v>
      </c>
      <c r="L57" s="160">
        <v>0</v>
      </c>
      <c r="M57" s="160">
        <v>0</v>
      </c>
      <c r="N57" s="160">
        <v>0</v>
      </c>
      <c r="O57" s="160">
        <v>0</v>
      </c>
      <c r="P57" s="160">
        <v>2.947499999999998</v>
      </c>
      <c r="Q57" s="146" t="s">
        <v>252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293.06331586812433</v>
      </c>
      <c r="E58" s="160">
        <v>59.863315868124346</v>
      </c>
      <c r="F58" s="160">
        <v>0</v>
      </c>
      <c r="G58" s="161">
        <v>293.06331586812433</v>
      </c>
      <c r="H58" s="160">
        <v>112.26019999923706</v>
      </c>
      <c r="I58" s="162">
        <v>38.305783740518748</v>
      </c>
      <c r="J58" s="161">
        <v>180.80311586888729</v>
      </c>
      <c r="K58" s="160">
        <v>0.73319999999999652</v>
      </c>
      <c r="L58" s="160">
        <v>23.152000000000001</v>
      </c>
      <c r="M58" s="160">
        <v>2.4199999999993338E-2</v>
      </c>
      <c r="N58" s="160">
        <v>4.6799999237066459E-2</v>
      </c>
      <c r="O58" s="160">
        <v>1.5969245109519612E-2</v>
      </c>
      <c r="P58" s="160">
        <v>5.9890499998092643</v>
      </c>
      <c r="Q58" s="146">
        <v>28.188947474915956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1292.0207428980482</v>
      </c>
      <c r="E60" s="160">
        <v>115.72074289804823</v>
      </c>
      <c r="F60" s="160">
        <v>0</v>
      </c>
      <c r="G60" s="161">
        <v>1292.0207428980482</v>
      </c>
      <c r="H60" s="160">
        <v>239.60300000000001</v>
      </c>
      <c r="I60" s="162">
        <v>18.544826104150772</v>
      </c>
      <c r="J60" s="161">
        <v>1052.4177428980481</v>
      </c>
      <c r="K60" s="160">
        <v>63.477999999999994</v>
      </c>
      <c r="L60" s="160">
        <v>47.454000000000008</v>
      </c>
      <c r="M60" s="160">
        <v>33.931000000000012</v>
      </c>
      <c r="N60" s="160">
        <v>5.195999999999998</v>
      </c>
      <c r="O60" s="160">
        <v>0.40216072602249303</v>
      </c>
      <c r="P60" s="160">
        <v>37.514749999999999</v>
      </c>
      <c r="Q60" s="146">
        <v>26.053438791356683</v>
      </c>
    </row>
    <row r="61" spans="1:17" s="130" customFormat="1" ht="10.65" customHeight="1" x14ac:dyDescent="0.2">
      <c r="A61" s="122"/>
      <c r="B61" s="165" t="s">
        <v>256</v>
      </c>
      <c r="C61" s="159"/>
      <c r="D61" s="160"/>
      <c r="E61" s="160"/>
      <c r="F61" s="160"/>
      <c r="G61" s="161"/>
      <c r="H61" s="160"/>
      <c r="I61" s="162"/>
      <c r="J61" s="161"/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59">
        <v>16746.725686289072</v>
      </c>
      <c r="D62" s="160">
        <v>11141.096113075826</v>
      </c>
      <c r="E62" s="159">
        <v>2410.2872235446785</v>
      </c>
      <c r="F62" s="159">
        <v>116.5</v>
      </c>
      <c r="G62" s="159">
        <v>16863.225686289072</v>
      </c>
      <c r="H62" s="159">
        <v>3628.2032999954222</v>
      </c>
      <c r="I62" s="159">
        <v>191.00740725425209</v>
      </c>
      <c r="J62" s="159">
        <v>13235.022386293647</v>
      </c>
      <c r="K62" s="159">
        <v>356.91350003128053</v>
      </c>
      <c r="L62" s="159">
        <v>322.42310000000003</v>
      </c>
      <c r="M62" s="159">
        <v>430.17809999999974</v>
      </c>
      <c r="N62" s="159">
        <v>220.4032999954226</v>
      </c>
      <c r="O62" s="159">
        <v>7.9877670396512013</v>
      </c>
      <c r="P62" s="159">
        <v>332.47950000667572</v>
      </c>
      <c r="Q62" s="146">
        <v>37.807032872787367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1007.1063501814543</v>
      </c>
      <c r="E63" s="160">
        <v>136.9515729146807</v>
      </c>
      <c r="F63" s="160">
        <v>0</v>
      </c>
      <c r="G63" s="161">
        <v>1007.1063501814543</v>
      </c>
      <c r="H63" s="160">
        <v>291.48729999465945</v>
      </c>
      <c r="I63" s="162">
        <v>28.943050546959714</v>
      </c>
      <c r="J63" s="161">
        <v>715.61905018679488</v>
      </c>
      <c r="K63" s="160">
        <v>78.051570007324216</v>
      </c>
      <c r="L63" s="160">
        <v>9.2156999999999698</v>
      </c>
      <c r="M63" s="160">
        <v>5.9139000000000692</v>
      </c>
      <c r="N63" s="160">
        <v>4.4696999977111886</v>
      </c>
      <c r="O63" s="160">
        <v>0.44381608723903537</v>
      </c>
      <c r="P63" s="160">
        <v>24.412717501258861</v>
      </c>
      <c r="Q63" s="146">
        <v>27.313371202935251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1770.7927068294828</v>
      </c>
      <c r="E64" s="160">
        <v>240.8135358993004</v>
      </c>
      <c r="F64" s="160">
        <v>26.5</v>
      </c>
      <c r="G64" s="161">
        <v>1770.7927068294828</v>
      </c>
      <c r="H64" s="160">
        <v>309.05799999999999</v>
      </c>
      <c r="I64" s="162">
        <v>17.453087468004831</v>
      </c>
      <c r="J64" s="161">
        <v>1461.7347068294828</v>
      </c>
      <c r="K64" s="160">
        <v>36.914200000000022</v>
      </c>
      <c r="L64" s="160">
        <v>34.34059999999991</v>
      </c>
      <c r="M64" s="160">
        <v>21.951500000000067</v>
      </c>
      <c r="N64" s="160">
        <v>15.46629999999999</v>
      </c>
      <c r="O64" s="160">
        <v>0.87341109664335803</v>
      </c>
      <c r="P64" s="160">
        <v>27.168149999999997</v>
      </c>
      <c r="Q64" s="146" t="s">
        <v>252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315.63048350849783</v>
      </c>
      <c r="E66" s="160">
        <v>8.8596680234952601</v>
      </c>
      <c r="F66" s="160">
        <v>68.800000000000011</v>
      </c>
      <c r="G66" s="161">
        <v>315.63048350849783</v>
      </c>
      <c r="H66" s="160">
        <v>18.293399999999998</v>
      </c>
      <c r="I66" s="162">
        <v>5.7958280190979972</v>
      </c>
      <c r="J66" s="161">
        <v>297.33708350849781</v>
      </c>
      <c r="K66" s="160">
        <v>4.5455000000000005</v>
      </c>
      <c r="L66" s="160">
        <v>0</v>
      </c>
      <c r="M66" s="160">
        <v>4.6271999999999984</v>
      </c>
      <c r="N66" s="160">
        <v>0</v>
      </c>
      <c r="O66" s="160">
        <v>0</v>
      </c>
      <c r="P66" s="160">
        <v>2.2931749999999997</v>
      </c>
      <c r="Q66" s="146" t="s">
        <v>252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258.85704743474207</v>
      </c>
      <c r="E67" s="160">
        <v>134.42337975335775</v>
      </c>
      <c r="F67" s="160">
        <v>0</v>
      </c>
      <c r="G67" s="161">
        <v>258.85704743474207</v>
      </c>
      <c r="H67" s="160">
        <v>123.496399999237</v>
      </c>
      <c r="I67" s="162">
        <v>47.70833988221645</v>
      </c>
      <c r="J67" s="161">
        <v>135.36064743550509</v>
      </c>
      <c r="K67" s="160">
        <v>2.1820000000000022</v>
      </c>
      <c r="L67" s="160">
        <v>12.551799999237005</v>
      </c>
      <c r="M67" s="160">
        <v>9.1000000000036607E-3</v>
      </c>
      <c r="N67" s="160">
        <v>13.943399999999997</v>
      </c>
      <c r="O67" s="160">
        <v>5.3865251644404744</v>
      </c>
      <c r="P67" s="160">
        <v>7.1715749998092519</v>
      </c>
      <c r="Q67" s="146">
        <v>16.874605290902679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272.05770471503519</v>
      </c>
      <c r="E68" s="160">
        <v>16.682739818530735</v>
      </c>
      <c r="F68" s="160">
        <v>-20</v>
      </c>
      <c r="G68" s="161">
        <v>272.05770471503519</v>
      </c>
      <c r="H68" s="160">
        <v>0.1716</v>
      </c>
      <c r="I68" s="162">
        <v>6.3074853983547771E-2</v>
      </c>
      <c r="J68" s="161">
        <v>271.88610471503517</v>
      </c>
      <c r="K68" s="160">
        <v>4.1000000000000203E-3</v>
      </c>
      <c r="L68" s="160">
        <v>0</v>
      </c>
      <c r="M68" s="160">
        <v>1.0399999999999993E-2</v>
      </c>
      <c r="N68" s="160">
        <v>0</v>
      </c>
      <c r="O68" s="160">
        <v>0</v>
      </c>
      <c r="P68" s="160">
        <v>3.6250000000000032E-3</v>
      </c>
      <c r="Q68" s="146" t="s">
        <v>252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1078.5243472102588</v>
      </c>
      <c r="E69" s="160">
        <v>185.08817392231617</v>
      </c>
      <c r="F69" s="160">
        <v>10</v>
      </c>
      <c r="G69" s="161">
        <v>1078.5243472102588</v>
      </c>
      <c r="H69" s="160">
        <v>236.33710000000002</v>
      </c>
      <c r="I69" s="162">
        <v>21.913005544224955</v>
      </c>
      <c r="J69" s="161">
        <v>842.18724721025887</v>
      </c>
      <c r="K69" s="160">
        <v>9.4921999999999969</v>
      </c>
      <c r="L69" s="160">
        <v>23.860099999999989</v>
      </c>
      <c r="M69" s="160">
        <v>0</v>
      </c>
      <c r="N69" s="160">
        <v>9.0551000000000386</v>
      </c>
      <c r="O69" s="160">
        <v>0.83958234447114832</v>
      </c>
      <c r="P69" s="160">
        <v>10.601850000000006</v>
      </c>
      <c r="Q69" s="146" t="s">
        <v>252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9.2861706018917118</v>
      </c>
      <c r="E70" s="160">
        <v>-1.5195125678459931E-3</v>
      </c>
      <c r="F70" s="160">
        <v>-42</v>
      </c>
      <c r="G70" s="161">
        <v>9.2861706018917118</v>
      </c>
      <c r="H70" s="160">
        <v>0</v>
      </c>
      <c r="I70" s="162">
        <v>0</v>
      </c>
      <c r="J70" s="161">
        <v>9.2861706018917118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252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61.765369434015646</v>
      </c>
      <c r="E71" s="160">
        <v>0.31441154624221213</v>
      </c>
      <c r="F71" s="160">
        <v>2</v>
      </c>
      <c r="G71" s="161">
        <v>61.765369434015646</v>
      </c>
      <c r="H71" s="160">
        <v>0</v>
      </c>
      <c r="I71" s="162">
        <v>0</v>
      </c>
      <c r="J71" s="161">
        <v>61.765369434015646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252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16.537276109560654</v>
      </c>
      <c r="E72" s="160">
        <v>2.8803276995052585E-2</v>
      </c>
      <c r="F72" s="160">
        <v>-13</v>
      </c>
      <c r="G72" s="161">
        <v>16.537276109560654</v>
      </c>
      <c r="H72" s="160">
        <v>0</v>
      </c>
      <c r="I72" s="162">
        <v>0</v>
      </c>
      <c r="J72" s="161">
        <v>16.537276109560654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252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-1.3801204067631634E-6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252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8.8958375084168875</v>
      </c>
      <c r="E74" s="160">
        <v>-2.6774335891133205E-4</v>
      </c>
      <c r="F74" s="160">
        <v>0</v>
      </c>
      <c r="G74" s="161">
        <v>8.8958375084168875</v>
      </c>
      <c r="H74" s="160">
        <v>0</v>
      </c>
      <c r="I74" s="162">
        <v>0</v>
      </c>
      <c r="J74" s="161">
        <v>8.8958375084168875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252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8.8801328654880809</v>
      </c>
      <c r="E75" s="160">
        <v>6.9557200312928558E-3</v>
      </c>
      <c r="F75" s="160">
        <v>0</v>
      </c>
      <c r="G75" s="161">
        <v>8.8801328654880809</v>
      </c>
      <c r="H75" s="160">
        <v>0</v>
      </c>
      <c r="I75" s="162">
        <v>0</v>
      </c>
      <c r="J75" s="161">
        <v>8.8801328654880809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252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21671.604967520438</v>
      </c>
      <c r="E76" s="160">
        <v>3133.4546757835815</v>
      </c>
      <c r="F76" s="160">
        <v>32.300000000000011</v>
      </c>
      <c r="G76" s="161">
        <v>21671.604967520438</v>
      </c>
      <c r="H76" s="160">
        <v>978.84379999389648</v>
      </c>
      <c r="I76" s="162">
        <v>4.5167111594222238</v>
      </c>
      <c r="J76" s="161">
        <v>3829.5354812374653</v>
      </c>
      <c r="K76" s="160">
        <v>488.10307003860453</v>
      </c>
      <c r="L76" s="160">
        <v>402.39129999923762</v>
      </c>
      <c r="M76" s="160">
        <v>462.69019999999955</v>
      </c>
      <c r="N76" s="160">
        <v>263.33779999313356</v>
      </c>
      <c r="O76" s="160">
        <v>1.2151282767833849</v>
      </c>
      <c r="P76" s="160">
        <v>404.13059250774381</v>
      </c>
      <c r="Q76" s="146">
        <v>7.4759851202407681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1.283935310493159</v>
      </c>
      <c r="E78" s="160">
        <v>-3.8643371389257553E-5</v>
      </c>
      <c r="F78" s="160">
        <v>0</v>
      </c>
      <c r="G78" s="161">
        <v>1.283935310493159</v>
      </c>
      <c r="H78" s="160">
        <v>0</v>
      </c>
      <c r="I78" s="162">
        <v>0</v>
      </c>
      <c r="J78" s="161">
        <v>1.283935310493159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252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1.6185630785878371</v>
      </c>
      <c r="E79" s="170">
        <v>0.64194081897551758</v>
      </c>
      <c r="F79" s="160">
        <v>0</v>
      </c>
      <c r="G79" s="161">
        <v>1.6185630785878371</v>
      </c>
      <c r="H79" s="160">
        <v>0.1545</v>
      </c>
      <c r="I79" s="162">
        <v>9.5455037893733525</v>
      </c>
      <c r="J79" s="161">
        <v>1.464063078587837</v>
      </c>
      <c r="K79" s="160">
        <v>9.099999999999997E-3</v>
      </c>
      <c r="L79" s="160">
        <v>1.1599999999999999E-2</v>
      </c>
      <c r="M79" s="160">
        <v>0</v>
      </c>
      <c r="N79" s="160">
        <v>4.500000000000004E-3</v>
      </c>
      <c r="O79" s="160">
        <v>0.27802438221475811</v>
      </c>
      <c r="P79" s="160">
        <v>6.3E-3</v>
      </c>
      <c r="Q79" s="146" t="s">
        <v>252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102.35603409048807</v>
      </c>
      <c r="E80" s="170">
        <v>1.0464220408155924</v>
      </c>
      <c r="F80" s="160">
        <v>0</v>
      </c>
      <c r="G80" s="161">
        <v>102.35603409048807</v>
      </c>
      <c r="H80" s="160">
        <v>0.97719999999999996</v>
      </c>
      <c r="I80" s="162">
        <v>0.95470678273457166</v>
      </c>
      <c r="J80" s="161">
        <v>101.37883409048807</v>
      </c>
      <c r="K80" s="160">
        <v>2.0500000000000018E-2</v>
      </c>
      <c r="L80" s="160">
        <v>2.1900000000000031E-2</v>
      </c>
      <c r="M80" s="160">
        <v>0.26899999999999991</v>
      </c>
      <c r="N80" s="160">
        <v>1.9000000000000128E-3</v>
      </c>
      <c r="O80" s="160">
        <v>1.8562657462092699E-3</v>
      </c>
      <c r="P80" s="160">
        <v>7.8324999999999992E-2</v>
      </c>
      <c r="Q80" s="146" t="s">
        <v>252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21776.863500000007</v>
      </c>
      <c r="E83" s="174">
        <v>3135.1430000000014</v>
      </c>
      <c r="F83" s="177">
        <v>32.300000000000011</v>
      </c>
      <c r="G83" s="185">
        <v>22255.843000000008</v>
      </c>
      <c r="H83" s="177">
        <v>979.97549999389651</v>
      </c>
      <c r="I83" s="176">
        <v>4.4032279522905338</v>
      </c>
      <c r="J83" s="185">
        <v>21275.867500006112</v>
      </c>
      <c r="K83" s="177">
        <v>488.13267003860437</v>
      </c>
      <c r="L83" s="177">
        <v>402.42479999923762</v>
      </c>
      <c r="M83" s="177">
        <v>462.95920000000024</v>
      </c>
      <c r="N83" s="177">
        <v>263.34419999313286</v>
      </c>
      <c r="O83" s="177">
        <v>1.2092843397449444</v>
      </c>
      <c r="P83" s="186">
        <v>404.21521750774377</v>
      </c>
      <c r="Q83" s="153" t="s">
        <v>252</v>
      </c>
      <c r="T83" s="130"/>
      <c r="U83" s="167"/>
    </row>
    <row r="84" spans="1:21" ht="10.65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251</v>
      </c>
      <c r="C89" s="123"/>
      <c r="P89" s="128"/>
      <c r="T89" s="130"/>
    </row>
    <row r="90" spans="1:21" ht="10.65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43523</v>
      </c>
      <c r="L94" s="151">
        <v>43530</v>
      </c>
      <c r="M94" s="151">
        <v>43538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1" t="s">
        <v>163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2293.4732933042669</v>
      </c>
      <c r="E97" s="160">
        <v>431.77329330426687</v>
      </c>
      <c r="F97" s="160">
        <v>-60</v>
      </c>
      <c r="G97" s="161">
        <v>2293.4732933042669</v>
      </c>
      <c r="H97" s="160">
        <v>606.73200000076292</v>
      </c>
      <c r="I97" s="162">
        <v>26.454722702553397</v>
      </c>
      <c r="J97" s="161">
        <v>1686.7412933035039</v>
      </c>
      <c r="K97" s="160">
        <v>120.50400000000002</v>
      </c>
      <c r="L97" s="160">
        <v>68.421299999237021</v>
      </c>
      <c r="M97" s="160">
        <v>80.453800000000001</v>
      </c>
      <c r="N97" s="160">
        <v>43.826200000762924</v>
      </c>
      <c r="O97" s="160">
        <v>1.9109095418164375</v>
      </c>
      <c r="P97" s="160">
        <v>78.301324999999991</v>
      </c>
      <c r="Q97" s="146">
        <v>19.541669867061689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489.24027299566694</v>
      </c>
      <c r="E98" s="160">
        <v>90.44027299566693</v>
      </c>
      <c r="F98" s="160">
        <v>28</v>
      </c>
      <c r="G98" s="161">
        <v>489.24027299566694</v>
      </c>
      <c r="H98" s="160">
        <v>312.005</v>
      </c>
      <c r="I98" s="162">
        <v>63.773368060965687</v>
      </c>
      <c r="J98" s="161">
        <v>177.23527299566695</v>
      </c>
      <c r="K98" s="160">
        <v>6.7379999999999995</v>
      </c>
      <c r="L98" s="160">
        <v>58.774000000000001</v>
      </c>
      <c r="M98" s="160">
        <v>31.703000000000003</v>
      </c>
      <c r="N98" s="160">
        <v>30.007000000000005</v>
      </c>
      <c r="O98" s="160">
        <v>6.133387142531042</v>
      </c>
      <c r="P98" s="160">
        <v>31.805500000000002</v>
      </c>
      <c r="Q98" s="146">
        <v>3.5724724653178521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993.97065262799299</v>
      </c>
      <c r="E99" s="160">
        <v>292.67065262799304</v>
      </c>
      <c r="F99" s="160">
        <v>3</v>
      </c>
      <c r="G99" s="161">
        <v>993.97065262799299</v>
      </c>
      <c r="H99" s="160">
        <v>439.64800000000002</v>
      </c>
      <c r="I99" s="162">
        <v>44.231486999902828</v>
      </c>
      <c r="J99" s="161">
        <v>554.32265262799297</v>
      </c>
      <c r="K99" s="160">
        <v>54.618999999999971</v>
      </c>
      <c r="L99" s="160">
        <v>31.201000000000022</v>
      </c>
      <c r="M99" s="160">
        <v>84.968000000000018</v>
      </c>
      <c r="N99" s="160">
        <v>44.305000000000007</v>
      </c>
      <c r="O99" s="160">
        <v>4.4573750626198576</v>
      </c>
      <c r="P99" s="160">
        <v>53.773250000000004</v>
      </c>
      <c r="Q99" s="146">
        <v>8.3085205493064471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1785.0083664763117</v>
      </c>
      <c r="E100" s="160">
        <v>268.10836647631163</v>
      </c>
      <c r="F100" s="160">
        <v>95</v>
      </c>
      <c r="G100" s="161">
        <v>1785.0083664763117</v>
      </c>
      <c r="H100" s="160">
        <v>772.20600000000002</v>
      </c>
      <c r="I100" s="162">
        <v>43.260637569131966</v>
      </c>
      <c r="J100" s="161">
        <v>1012.8023664763117</v>
      </c>
      <c r="K100" s="160">
        <v>63.022999999999911</v>
      </c>
      <c r="L100" s="160">
        <v>86.315000000000055</v>
      </c>
      <c r="M100" s="160">
        <v>60.05499999999995</v>
      </c>
      <c r="N100" s="160">
        <v>48.07000000000005</v>
      </c>
      <c r="O100" s="160">
        <v>2.6929845765873037</v>
      </c>
      <c r="P100" s="160">
        <v>64.365749999999991</v>
      </c>
      <c r="Q100" s="146">
        <v>13.735113262508584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74.103749161072898</v>
      </c>
      <c r="E101" s="160">
        <v>32.427397028980366</v>
      </c>
      <c r="F101" s="160">
        <v>0</v>
      </c>
      <c r="G101" s="161">
        <v>74.103749161072898</v>
      </c>
      <c r="H101" s="160">
        <v>21.758899999999997</v>
      </c>
      <c r="I101" s="162">
        <v>29.362751880076356</v>
      </c>
      <c r="J101" s="161">
        <v>52.344849161072901</v>
      </c>
      <c r="K101" s="160">
        <v>2.5991</v>
      </c>
      <c r="L101" s="160">
        <v>3.8689</v>
      </c>
      <c r="M101" s="160">
        <v>0.35100000000000087</v>
      </c>
      <c r="N101" s="160">
        <v>7.5943999999999967</v>
      </c>
      <c r="O101" s="160">
        <v>10.24833437710784</v>
      </c>
      <c r="P101" s="160">
        <v>3.6033499999999994</v>
      </c>
      <c r="Q101" s="146">
        <v>12.526717959974166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115.01129635903635</v>
      </c>
      <c r="E102" s="160">
        <v>1.3972054623422849</v>
      </c>
      <c r="F102" s="160">
        <v>-8.2000000000000028</v>
      </c>
      <c r="G102" s="161">
        <v>115.01129635903635</v>
      </c>
      <c r="H102" s="160">
        <v>3.0350000000000001</v>
      </c>
      <c r="I102" s="162">
        <v>2.6388712205499303</v>
      </c>
      <c r="J102" s="161">
        <v>111.97629635903635</v>
      </c>
      <c r="K102" s="160">
        <v>-1.7999999999999794E-2</v>
      </c>
      <c r="L102" s="160">
        <v>3.1000000000000139E-2</v>
      </c>
      <c r="M102" s="160">
        <v>8.0000000000000071E-2</v>
      </c>
      <c r="N102" s="160">
        <v>8.0000000000000071E-2</v>
      </c>
      <c r="O102" s="160">
        <v>6.9558384726192621E-2</v>
      </c>
      <c r="P102" s="160">
        <v>4.3250000000000122E-2</v>
      </c>
      <c r="Q102" s="146" t="s">
        <v>252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161.29260090184582</v>
      </c>
      <c r="E103" s="160">
        <v>9.1926009018458217</v>
      </c>
      <c r="F103" s="160">
        <v>0</v>
      </c>
      <c r="G103" s="161">
        <v>161.29260090184582</v>
      </c>
      <c r="H103" s="160">
        <v>9.7530000000000001</v>
      </c>
      <c r="I103" s="162">
        <v>6.0467745857326474</v>
      </c>
      <c r="J103" s="161">
        <v>151.5396009018458</v>
      </c>
      <c r="K103" s="160">
        <v>0.14000000000000057</v>
      </c>
      <c r="L103" s="160">
        <v>0</v>
      </c>
      <c r="M103" s="160">
        <v>0</v>
      </c>
      <c r="N103" s="160">
        <v>0</v>
      </c>
      <c r="O103" s="160">
        <v>0</v>
      </c>
      <c r="P103" s="160">
        <v>3.5000000000000142E-2</v>
      </c>
      <c r="Q103" s="146" t="s">
        <v>252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100.33103230742047</v>
      </c>
      <c r="E104" s="160">
        <v>36.73103230742047</v>
      </c>
      <c r="F104" s="160">
        <v>0</v>
      </c>
      <c r="G104" s="161">
        <v>100.33103230742047</v>
      </c>
      <c r="H104" s="160">
        <v>28.613200000762937</v>
      </c>
      <c r="I104" s="162">
        <v>28.518793580325504</v>
      </c>
      <c r="J104" s="161">
        <v>71.717832306657527</v>
      </c>
      <c r="K104" s="160">
        <v>0.15599999999999881</v>
      </c>
      <c r="L104" s="160">
        <v>3.3352000007629421</v>
      </c>
      <c r="M104" s="160">
        <v>9.0999999999997527E-2</v>
      </c>
      <c r="N104" s="160">
        <v>0</v>
      </c>
      <c r="O104" s="160">
        <v>0</v>
      </c>
      <c r="P104" s="160">
        <v>0.89555000019073461</v>
      </c>
      <c r="Q104" s="146" t="s">
        <v>252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0.30003717792958767</v>
      </c>
      <c r="E105" s="160">
        <v>3.7177929587683956E-5</v>
      </c>
      <c r="F105" s="160">
        <v>0</v>
      </c>
      <c r="G105" s="161">
        <v>0.30003717792958767</v>
      </c>
      <c r="H105" s="160">
        <v>0</v>
      </c>
      <c r="I105" s="162">
        <v>0</v>
      </c>
      <c r="J105" s="161">
        <v>0.30003717792958767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229.61749136057705</v>
      </c>
      <c r="E106" s="160">
        <v>21.817491360577037</v>
      </c>
      <c r="F106" s="160">
        <v>-85</v>
      </c>
      <c r="G106" s="161">
        <v>229.61749136057705</v>
      </c>
      <c r="H106" s="160">
        <v>33.649000000000001</v>
      </c>
      <c r="I106" s="162">
        <v>14.654371407254729</v>
      </c>
      <c r="J106" s="161">
        <v>195.96849136057705</v>
      </c>
      <c r="K106" s="160">
        <v>4.4569999999999999</v>
      </c>
      <c r="L106" s="160">
        <v>22.446999999999996</v>
      </c>
      <c r="M106" s="160">
        <v>0.12000000000000455</v>
      </c>
      <c r="N106" s="160">
        <v>1.1009999999999991</v>
      </c>
      <c r="O106" s="160">
        <v>0.47949308803790436</v>
      </c>
      <c r="P106" s="160">
        <v>7.03125</v>
      </c>
      <c r="Q106" s="146">
        <v>25.871074326837626</v>
      </c>
    </row>
    <row r="107" spans="1:17" s="130" customFormat="1" ht="10.65" customHeight="1" x14ac:dyDescent="0.2">
      <c r="A107" s="122"/>
      <c r="B107" s="134" t="s">
        <v>256</v>
      </c>
      <c r="Q107" s="146">
        <v>14.739120157951781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6242.3487926721209</v>
      </c>
      <c r="E108" s="160">
        <v>1184.5583496433342</v>
      </c>
      <c r="F108" s="160">
        <v>-27.200000000000003</v>
      </c>
      <c r="G108" s="161">
        <v>6242.3487926721209</v>
      </c>
      <c r="H108" s="160">
        <v>2227.4001000015255</v>
      </c>
      <c r="I108" s="162">
        <v>35.682083362856389</v>
      </c>
      <c r="J108" s="161">
        <v>4014.9486926705945</v>
      </c>
      <c r="K108" s="160">
        <v>252.21809999999988</v>
      </c>
      <c r="L108" s="160">
        <v>274.39340000000004</v>
      </c>
      <c r="M108" s="160">
        <v>257.8218</v>
      </c>
      <c r="N108" s="160">
        <v>174.983600000763</v>
      </c>
      <c r="O108" s="160">
        <v>2.8031692206333592</v>
      </c>
      <c r="P108" s="166">
        <v>239.8542250001907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543.41386308185645</v>
      </c>
      <c r="E109" s="160">
        <v>143.53453711343161</v>
      </c>
      <c r="F109" s="160">
        <v>0</v>
      </c>
      <c r="G109" s="161">
        <v>543.41386308185645</v>
      </c>
      <c r="H109" s="160">
        <v>154.6047000007629</v>
      </c>
      <c r="I109" s="162">
        <v>28.450635970888769</v>
      </c>
      <c r="J109" s="161">
        <v>388.80916308109352</v>
      </c>
      <c r="K109" s="160">
        <v>20.948580000114447</v>
      </c>
      <c r="L109" s="160">
        <v>15.588999999999999</v>
      </c>
      <c r="M109" s="160">
        <v>11.78389999999996</v>
      </c>
      <c r="N109" s="160">
        <v>4.8947000000000003</v>
      </c>
      <c r="O109" s="160">
        <v>0.9007315294167777</v>
      </c>
      <c r="P109" s="160">
        <v>13.304045000028601</v>
      </c>
      <c r="Q109" s="146">
        <v>27.224883340386899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893.83834886084617</v>
      </c>
      <c r="E110" s="160">
        <v>434.04237091508884</v>
      </c>
      <c r="F110" s="160">
        <v>128.20000000000005</v>
      </c>
      <c r="G110" s="161">
        <v>893.83834886084617</v>
      </c>
      <c r="H110" s="160">
        <v>247.15479999999999</v>
      </c>
      <c r="I110" s="162">
        <v>27.650950567850089</v>
      </c>
      <c r="J110" s="161">
        <v>646.68354886084614</v>
      </c>
      <c r="K110" s="160">
        <v>43.254000000000005</v>
      </c>
      <c r="L110" s="160">
        <v>49.784800000000018</v>
      </c>
      <c r="M110" s="160">
        <v>29.37469999999999</v>
      </c>
      <c r="N110" s="160">
        <v>10.727299999999985</v>
      </c>
      <c r="O110" s="160">
        <v>1.2001387066991935</v>
      </c>
      <c r="P110" s="160">
        <v>33.285200000000003</v>
      </c>
      <c r="Q110" s="146">
        <v>17.428561308354645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5.038115735793057</v>
      </c>
      <c r="F112" s="160">
        <v>0</v>
      </c>
      <c r="G112" s="161">
        <v>12.858563400999259</v>
      </c>
      <c r="H112" s="160">
        <v>10.636699999999999</v>
      </c>
      <c r="I112" s="162">
        <v>82.720749342600783</v>
      </c>
      <c r="J112" s="161">
        <v>2.2218634009992595</v>
      </c>
      <c r="K112" s="160">
        <v>3.3230000000000004</v>
      </c>
      <c r="L112" s="160">
        <v>0</v>
      </c>
      <c r="M112" s="160">
        <v>1.8783999999999992</v>
      </c>
      <c r="N112" s="160">
        <v>0</v>
      </c>
      <c r="O112" s="160">
        <v>0</v>
      </c>
      <c r="P112" s="160">
        <v>1.3003499999999999</v>
      </c>
      <c r="Q112" s="146">
        <v>0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120.80156373716098</v>
      </c>
      <c r="E113" s="160">
        <v>65.961187059587985</v>
      </c>
      <c r="F113" s="160">
        <v>0</v>
      </c>
      <c r="G113" s="161">
        <v>120.80156373716098</v>
      </c>
      <c r="H113" s="160">
        <v>86.875200003814697</v>
      </c>
      <c r="I113" s="162">
        <v>71.915625357993733</v>
      </c>
      <c r="J113" s="161">
        <v>33.926363733346278</v>
      </c>
      <c r="K113" s="160">
        <v>8.3048999999999964</v>
      </c>
      <c r="L113" s="160">
        <v>16.734300003814703</v>
      </c>
      <c r="M113" s="160">
        <v>0.36499999999999488</v>
      </c>
      <c r="N113" s="160">
        <v>21.270600000000002</v>
      </c>
      <c r="O113" s="160">
        <v>17.607884651460633</v>
      </c>
      <c r="P113" s="160">
        <v>11.668700000953674</v>
      </c>
      <c r="Q113" s="146">
        <v>0.90746730403331144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114.88993163859159</v>
      </c>
      <c r="E114" s="160">
        <v>39.575828514793884</v>
      </c>
      <c r="F114" s="160">
        <v>-10</v>
      </c>
      <c r="G114" s="161">
        <v>114.88993163859159</v>
      </c>
      <c r="H114" s="160">
        <v>7.17E-2</v>
      </c>
      <c r="I114" s="162">
        <v>6.2407557370254302E-2</v>
      </c>
      <c r="J114" s="161">
        <v>114.81823163859158</v>
      </c>
      <c r="K114" s="160">
        <v>1.1000000000000038E-3</v>
      </c>
      <c r="L114" s="160">
        <v>0</v>
      </c>
      <c r="M114" s="160">
        <v>0</v>
      </c>
      <c r="N114" s="160">
        <v>0</v>
      </c>
      <c r="O114" s="160">
        <v>0</v>
      </c>
      <c r="P114" s="160">
        <v>2.7500000000000094E-4</v>
      </c>
      <c r="Q114" s="146" t="s">
        <v>252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402.70907963504231</v>
      </c>
      <c r="E115" s="160">
        <v>170.34971221157159</v>
      </c>
      <c r="F115" s="160">
        <v>40</v>
      </c>
      <c r="G115" s="161">
        <v>402.70907963504231</v>
      </c>
      <c r="H115" s="160">
        <v>109.19370000000001</v>
      </c>
      <c r="I115" s="162">
        <v>27.114784722250985</v>
      </c>
      <c r="J115" s="161">
        <v>293.51537963504234</v>
      </c>
      <c r="K115" s="160">
        <v>13.297399999999996</v>
      </c>
      <c r="L115" s="160">
        <v>19.877399999999994</v>
      </c>
      <c r="M115" s="160">
        <v>0</v>
      </c>
      <c r="N115" s="160">
        <v>19.685700000000011</v>
      </c>
      <c r="O115" s="160">
        <v>4.8883178938603278</v>
      </c>
      <c r="P115" s="160">
        <v>13.215125</v>
      </c>
      <c r="Q115" s="146">
        <v>20.210564004127264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22.183847835644301</v>
      </c>
      <c r="E116" s="160">
        <v>10.507506612774371</v>
      </c>
      <c r="F116" s="160">
        <v>-14</v>
      </c>
      <c r="G116" s="161">
        <v>22.183847835644301</v>
      </c>
      <c r="H116" s="160">
        <v>0</v>
      </c>
      <c r="I116" s="162">
        <v>0</v>
      </c>
      <c r="J116" s="161">
        <v>22.183847835644301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252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27.217734143634754</v>
      </c>
      <c r="E117" s="160">
        <v>4.8300158338255947</v>
      </c>
      <c r="F117" s="160">
        <v>3</v>
      </c>
      <c r="G117" s="161">
        <v>27.217734143634754</v>
      </c>
      <c r="H117" s="160">
        <v>0.70809999999999995</v>
      </c>
      <c r="I117" s="162">
        <v>2.6016125966371049</v>
      </c>
      <c r="J117" s="161">
        <v>26.509634143634756</v>
      </c>
      <c r="K117" s="160">
        <v>0</v>
      </c>
      <c r="L117" s="160">
        <v>0.18529999999999996</v>
      </c>
      <c r="M117" s="160">
        <v>0</v>
      </c>
      <c r="N117" s="160">
        <v>0.40399999999999997</v>
      </c>
      <c r="O117" s="160">
        <v>1.4843263508563627</v>
      </c>
      <c r="P117" s="160">
        <v>0.14732499999999998</v>
      </c>
      <c r="Q117" s="146" t="s">
        <v>252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10.74487677666303</v>
      </c>
      <c r="E118" s="160">
        <v>4.7139729916031126</v>
      </c>
      <c r="F118" s="160">
        <v>0</v>
      </c>
      <c r="G118" s="161">
        <v>10.74487677666303</v>
      </c>
      <c r="H118" s="160">
        <v>8.4440000000000008</v>
      </c>
      <c r="I118" s="162">
        <v>78.586289778023882</v>
      </c>
      <c r="J118" s="161">
        <v>2.3008767766630296</v>
      </c>
      <c r="K118" s="160">
        <v>0</v>
      </c>
      <c r="L118" s="160">
        <v>5.8599999999999985E-2</v>
      </c>
      <c r="M118" s="160">
        <v>2.3136999999999999</v>
      </c>
      <c r="N118" s="160">
        <v>4.4548000000000005</v>
      </c>
      <c r="O118" s="160">
        <v>41.459758846890196</v>
      </c>
      <c r="P118" s="160">
        <v>1.7067750000000002</v>
      </c>
      <c r="Q118" s="146">
        <v>0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1.7450924588344241E-2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252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1.8805561147217373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252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5.6787026655072603</v>
      </c>
      <c r="E121" s="160">
        <v>3.0859776737992584</v>
      </c>
      <c r="F121" s="160">
        <v>0</v>
      </c>
      <c r="G121" s="161">
        <v>5.6787026655072603</v>
      </c>
      <c r="H121" s="160">
        <v>2.5198999999999998</v>
      </c>
      <c r="I121" s="162">
        <v>44.374571947673992</v>
      </c>
      <c r="J121" s="161">
        <v>3.1588026655072605</v>
      </c>
      <c r="K121" s="160">
        <v>0.11309999999999998</v>
      </c>
      <c r="L121" s="160">
        <v>0</v>
      </c>
      <c r="M121" s="160">
        <v>0</v>
      </c>
      <c r="N121" s="160">
        <v>0.50689999999999991</v>
      </c>
      <c r="O121" s="160">
        <v>8.9263345848152476</v>
      </c>
      <c r="P121" s="160">
        <v>0.15499999999999997</v>
      </c>
      <c r="Q121" s="146">
        <v>18.379372035530718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8403.2205802228655</v>
      </c>
      <c r="E122" s="160">
        <v>2068.0955813449118</v>
      </c>
      <c r="F122" s="160">
        <v>120.00000000000004</v>
      </c>
      <c r="G122" s="161">
        <v>8403.2205802228673</v>
      </c>
      <c r="H122" s="160">
        <v>2847.6089000061029</v>
      </c>
      <c r="I122" s="162">
        <v>33.887113551535251</v>
      </c>
      <c r="J122" s="161">
        <v>5555.6116802167644</v>
      </c>
      <c r="K122" s="160">
        <v>341.46018000011418</v>
      </c>
      <c r="L122" s="160">
        <v>376.62280000381452</v>
      </c>
      <c r="M122" s="160">
        <v>303.53749999999991</v>
      </c>
      <c r="N122" s="160">
        <v>236.92760000076396</v>
      </c>
      <c r="O122" s="160">
        <v>2.8194856690823689</v>
      </c>
      <c r="P122" s="160">
        <v>314.63702000117314</v>
      </c>
      <c r="Q122" s="146">
        <v>15.657209187259813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0.3184409667847744</v>
      </c>
      <c r="E124" s="160">
        <v>9.2986619679730764E-2</v>
      </c>
      <c r="F124" s="160">
        <v>0</v>
      </c>
      <c r="G124" s="161">
        <v>0.3184409667847744</v>
      </c>
      <c r="H124" s="160">
        <v>0</v>
      </c>
      <c r="I124" s="162">
        <v>0</v>
      </c>
      <c r="J124" s="161">
        <v>0.3184409667847744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252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15.56621516576479</v>
      </c>
      <c r="F125" s="160">
        <v>0</v>
      </c>
      <c r="G125" s="161">
        <v>19.327969690209237</v>
      </c>
      <c r="H125" s="160">
        <v>1.6957</v>
      </c>
      <c r="I125" s="162">
        <v>8.7732960428791049</v>
      </c>
      <c r="J125" s="161">
        <v>17.632269690209238</v>
      </c>
      <c r="K125" s="160">
        <v>0.43919999999999992</v>
      </c>
      <c r="L125" s="160">
        <v>0.15210000000000012</v>
      </c>
      <c r="M125" s="160">
        <v>0</v>
      </c>
      <c r="N125" s="160">
        <v>0.5573999999999999</v>
      </c>
      <c r="O125" s="160">
        <v>2.8839035291035047</v>
      </c>
      <c r="P125" s="160">
        <v>0.28717499999999996</v>
      </c>
      <c r="Q125" s="146" t="s">
        <v>252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141.44450752528775</v>
      </c>
      <c r="F126" s="160">
        <v>0</v>
      </c>
      <c r="G126" s="161">
        <v>157.90500912013934</v>
      </c>
      <c r="H126" s="160">
        <v>7.3464999999999998</v>
      </c>
      <c r="I126" s="162">
        <v>4.6524806533594765</v>
      </c>
      <c r="J126" s="161">
        <v>150.55850912013935</v>
      </c>
      <c r="K126" s="160">
        <v>1.1364000000000001</v>
      </c>
      <c r="L126" s="160">
        <v>1.7434000000000003</v>
      </c>
      <c r="M126" s="160">
        <v>0.55079999999999973</v>
      </c>
      <c r="N126" s="160">
        <v>2.8999999999999915E-2</v>
      </c>
      <c r="O126" s="160">
        <v>1.8365471850190489E-2</v>
      </c>
      <c r="P126" s="160">
        <v>0.8649</v>
      </c>
      <c r="Q126" s="146" t="s">
        <v>252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8580.771999999999</v>
      </c>
      <c r="E129" s="174">
        <v>2225.1992906556443</v>
      </c>
      <c r="F129" s="177">
        <v>120.00000000000004</v>
      </c>
      <c r="G129" s="185">
        <v>8680.7720000000008</v>
      </c>
      <c r="H129" s="177">
        <v>2856.6511000061028</v>
      </c>
      <c r="I129" s="176">
        <v>32.907800135818597</v>
      </c>
      <c r="J129" s="185">
        <v>5824.1208999938981</v>
      </c>
      <c r="K129" s="177">
        <v>343.03578000011407</v>
      </c>
      <c r="L129" s="177">
        <v>378.51830000381483</v>
      </c>
      <c r="M129" s="177">
        <v>304.08829999999989</v>
      </c>
      <c r="N129" s="177">
        <v>237.5140000007641</v>
      </c>
      <c r="O129" s="177">
        <v>2.7679793846143927</v>
      </c>
      <c r="P129" s="186">
        <v>315.78909500117322</v>
      </c>
      <c r="Q129" s="153">
        <v>16.443071632895556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43523</v>
      </c>
      <c r="L134" s="151">
        <v>43530</v>
      </c>
      <c r="M134" s="151">
        <v>43538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1" t="s">
        <v>164</v>
      </c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2"/>
      <c r="Q136" s="145"/>
    </row>
    <row r="137" spans="1:17" s="130" customFormat="1" ht="10.65" customHeight="1" x14ac:dyDescent="0.2">
      <c r="A137" s="184"/>
      <c r="B137" s="158" t="s">
        <v>80</v>
      </c>
      <c r="C137" s="159">
        <v>1719.4024948994368</v>
      </c>
      <c r="D137" s="160">
        <v>1865.4024948994368</v>
      </c>
      <c r="E137" s="160">
        <v>100.10249489943681</v>
      </c>
      <c r="F137" s="160">
        <v>146</v>
      </c>
      <c r="G137" s="161">
        <v>1865.4024948994368</v>
      </c>
      <c r="H137" s="160">
        <v>213.649</v>
      </c>
      <c r="I137" s="162">
        <v>11.453238675523362</v>
      </c>
      <c r="J137" s="161">
        <v>1651.7534948994366</v>
      </c>
      <c r="K137" s="160">
        <v>37.603999999999999</v>
      </c>
      <c r="L137" s="160">
        <v>4.9969999999999857</v>
      </c>
      <c r="M137" s="160">
        <v>57.241000000000014</v>
      </c>
      <c r="N137" s="160">
        <v>23.850999999999999</v>
      </c>
      <c r="O137" s="160">
        <v>1.278598054050839</v>
      </c>
      <c r="P137" s="160">
        <v>30.923249999999999</v>
      </c>
      <c r="Q137" s="146" t="s">
        <v>252</v>
      </c>
    </row>
    <row r="138" spans="1:17" s="130" customFormat="1" ht="10.65" customHeight="1" x14ac:dyDescent="0.2">
      <c r="A138" s="184"/>
      <c r="B138" s="158" t="s">
        <v>81</v>
      </c>
      <c r="C138" s="159">
        <v>510.47048383099201</v>
      </c>
      <c r="D138" s="160">
        <v>524.47048383099195</v>
      </c>
      <c r="E138" s="160">
        <v>33.070483830991975</v>
      </c>
      <c r="F138" s="160">
        <v>13.999999999999943</v>
      </c>
      <c r="G138" s="161">
        <v>524.47048383099195</v>
      </c>
      <c r="H138" s="160">
        <v>231.35599999999999</v>
      </c>
      <c r="I138" s="162">
        <v>44.112301289113788</v>
      </c>
      <c r="J138" s="161">
        <v>293.11448383099196</v>
      </c>
      <c r="K138" s="160">
        <v>0.80799999999999272</v>
      </c>
      <c r="L138" s="160">
        <v>17.188000000000017</v>
      </c>
      <c r="M138" s="160">
        <v>50.697999999999979</v>
      </c>
      <c r="N138" s="160">
        <v>46.292000000000002</v>
      </c>
      <c r="O138" s="160">
        <v>8.8264261626050562</v>
      </c>
      <c r="P138" s="160">
        <v>28.746499999999997</v>
      </c>
      <c r="Q138" s="146">
        <v>8.1965277105383958</v>
      </c>
    </row>
    <row r="139" spans="1:17" s="130" customFormat="1" ht="10.65" customHeight="1" x14ac:dyDescent="0.2">
      <c r="A139" s="122"/>
      <c r="B139" s="158" t="s">
        <v>82</v>
      </c>
      <c r="C139" s="159">
        <v>827.54182232948301</v>
      </c>
      <c r="D139" s="160">
        <v>831.34182232948297</v>
      </c>
      <c r="E139" s="160">
        <v>51.141822329483034</v>
      </c>
      <c r="F139" s="160">
        <v>3.7999999999999545</v>
      </c>
      <c r="G139" s="161">
        <v>831.34182232948297</v>
      </c>
      <c r="H139" s="160">
        <v>132.50700000000001</v>
      </c>
      <c r="I139" s="162">
        <v>15.938931067933684</v>
      </c>
      <c r="J139" s="161">
        <v>698.8348223294829</v>
      </c>
      <c r="K139" s="160">
        <v>23.628999999999991</v>
      </c>
      <c r="L139" s="160">
        <v>3.5150000000000006</v>
      </c>
      <c r="M139" s="160">
        <v>21.89800000000001</v>
      </c>
      <c r="N139" s="160">
        <v>7.222999999999999</v>
      </c>
      <c r="O139" s="160">
        <v>0.86883635659765135</v>
      </c>
      <c r="P139" s="160">
        <v>14.06625</v>
      </c>
      <c r="Q139" s="146">
        <v>47.681672253051303</v>
      </c>
    </row>
    <row r="140" spans="1:17" s="130" customFormat="1" ht="10.65" customHeight="1" x14ac:dyDescent="0.2">
      <c r="A140" s="122"/>
      <c r="B140" s="158" t="s">
        <v>83</v>
      </c>
      <c r="C140" s="159">
        <v>1754.6108315502076</v>
      </c>
      <c r="D140" s="160">
        <v>1719.6108315502076</v>
      </c>
      <c r="E140" s="160">
        <v>98.01083155020774</v>
      </c>
      <c r="F140" s="160">
        <v>-35</v>
      </c>
      <c r="G140" s="161">
        <v>1719.6108315502076</v>
      </c>
      <c r="H140" s="160">
        <v>354.572</v>
      </c>
      <c r="I140" s="162">
        <v>20.619316504325443</v>
      </c>
      <c r="J140" s="161">
        <v>1365.0388315502078</v>
      </c>
      <c r="K140" s="160">
        <v>26.763000000000034</v>
      </c>
      <c r="L140" s="160">
        <v>20.637</v>
      </c>
      <c r="M140" s="160">
        <v>31.72199999999998</v>
      </c>
      <c r="N140" s="160">
        <v>14.860000000000014</v>
      </c>
      <c r="O140" s="160">
        <v>0.86414901135531408</v>
      </c>
      <c r="P140" s="160">
        <v>23.495500000000007</v>
      </c>
      <c r="Q140" s="146" t="s">
        <v>252</v>
      </c>
    </row>
    <row r="141" spans="1:17" s="130" customFormat="1" ht="10.65" customHeight="1" x14ac:dyDescent="0.2">
      <c r="A141" s="122"/>
      <c r="B141" s="158" t="s">
        <v>84</v>
      </c>
      <c r="C141" s="159">
        <v>19.555900771523824</v>
      </c>
      <c r="D141" s="160">
        <v>19.555900771523824</v>
      </c>
      <c r="E141" s="160">
        <v>1.3324979476739003</v>
      </c>
      <c r="F141" s="160">
        <v>0</v>
      </c>
      <c r="G141" s="161">
        <v>19.555900771523824</v>
      </c>
      <c r="H141" s="160">
        <v>0.4647</v>
      </c>
      <c r="I141" s="162">
        <v>2.3762648697659041</v>
      </c>
      <c r="J141" s="161">
        <v>19.091200771523823</v>
      </c>
      <c r="K141" s="160">
        <v>0</v>
      </c>
      <c r="L141" s="160">
        <v>0.22</v>
      </c>
      <c r="M141" s="160">
        <v>0</v>
      </c>
      <c r="N141" s="160">
        <v>0.185</v>
      </c>
      <c r="O141" s="160">
        <v>0.94600602734386108</v>
      </c>
      <c r="P141" s="160">
        <v>0.10125000000000001</v>
      </c>
      <c r="Q141" s="146" t="s">
        <v>252</v>
      </c>
    </row>
    <row r="142" spans="1:17" s="130" customFormat="1" ht="10.65" customHeight="1" x14ac:dyDescent="0.2">
      <c r="A142" s="122"/>
      <c r="B142" s="158" t="s">
        <v>85</v>
      </c>
      <c r="C142" s="159">
        <v>70.095442511496017</v>
      </c>
      <c r="D142" s="160">
        <v>63.895442511496015</v>
      </c>
      <c r="E142" s="160">
        <v>-2.7045574885039798</v>
      </c>
      <c r="F142" s="160">
        <v>-6.2000000000000028</v>
      </c>
      <c r="G142" s="161">
        <v>63.895442511496015</v>
      </c>
      <c r="H142" s="160">
        <v>0.01</v>
      </c>
      <c r="I142" s="162">
        <v>1.5650568502128783E-2</v>
      </c>
      <c r="J142" s="161">
        <v>63.885442511496016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252</v>
      </c>
    </row>
    <row r="143" spans="1:17" s="130" customFormat="1" ht="10.65" customHeight="1" x14ac:dyDescent="0.2">
      <c r="A143" s="122"/>
      <c r="B143" s="158" t="s">
        <v>86</v>
      </c>
      <c r="C143" s="159">
        <v>198.3479525138905</v>
      </c>
      <c r="D143" s="160">
        <v>198.3479525138905</v>
      </c>
      <c r="E143" s="160">
        <v>10.74795251389051</v>
      </c>
      <c r="F143" s="160">
        <v>0</v>
      </c>
      <c r="G143" s="161">
        <v>198.3479525138905</v>
      </c>
      <c r="H143" s="160">
        <v>10.525</v>
      </c>
      <c r="I143" s="162">
        <v>5.3063315585589033</v>
      </c>
      <c r="J143" s="161">
        <v>187.8229525138905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252</v>
      </c>
    </row>
    <row r="144" spans="1:17" s="130" customFormat="1" ht="10.65" customHeight="1" x14ac:dyDescent="0.2">
      <c r="A144" s="122"/>
      <c r="B144" s="158" t="s">
        <v>87</v>
      </c>
      <c r="C144" s="159">
        <v>50.40468350493925</v>
      </c>
      <c r="D144" s="160">
        <v>50.40468350493925</v>
      </c>
      <c r="E144" s="160">
        <v>3.5046835049392513</v>
      </c>
      <c r="F144" s="160">
        <v>0</v>
      </c>
      <c r="G144" s="161">
        <v>50.40468350493925</v>
      </c>
      <c r="H144" s="160">
        <v>16.873999999999999</v>
      </c>
      <c r="I144" s="162">
        <v>33.477047819071188</v>
      </c>
      <c r="J144" s="161">
        <v>33.530683504939248</v>
      </c>
      <c r="K144" s="160">
        <v>0</v>
      </c>
      <c r="L144" s="160">
        <v>6.1399999999999988</v>
      </c>
      <c r="M144" s="160">
        <v>0</v>
      </c>
      <c r="N144" s="160">
        <v>0</v>
      </c>
      <c r="O144" s="160">
        <v>0</v>
      </c>
      <c r="P144" s="160">
        <v>1.5349999999999997</v>
      </c>
      <c r="Q144" s="146">
        <v>19.844093488559775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305.91548866254294</v>
      </c>
      <c r="D146" s="160">
        <v>340.91548866254294</v>
      </c>
      <c r="E146" s="160">
        <v>18.515488662542964</v>
      </c>
      <c r="F146" s="160">
        <v>35</v>
      </c>
      <c r="G146" s="161">
        <v>340.91548866254294</v>
      </c>
      <c r="H146" s="160">
        <v>85.405000000000001</v>
      </c>
      <c r="I146" s="162">
        <v>25.05166319519692</v>
      </c>
      <c r="J146" s="161">
        <v>255.51048866254294</v>
      </c>
      <c r="K146" s="160">
        <v>3.7359999999999971</v>
      </c>
      <c r="L146" s="160">
        <v>3.9550000000000054</v>
      </c>
      <c r="M146" s="160">
        <v>0.56399999999999295</v>
      </c>
      <c r="N146" s="160">
        <v>18.784000000000006</v>
      </c>
      <c r="O146" s="160">
        <v>5.5098699310178452</v>
      </c>
      <c r="P146" s="160">
        <v>6.7597500000000004</v>
      </c>
      <c r="Q146" s="146">
        <v>35.798807450355845</v>
      </c>
    </row>
    <row r="147" spans="1:17" s="130" customFormat="1" ht="10.65" customHeight="1" x14ac:dyDescent="0.2">
      <c r="A147" s="122"/>
      <c r="B147" s="134" t="s">
        <v>256</v>
      </c>
    </row>
    <row r="148" spans="1:17" s="130" customFormat="1" ht="10.65" customHeight="1" x14ac:dyDescent="0.2">
      <c r="A148" s="122"/>
      <c r="B148" s="165" t="s">
        <v>90</v>
      </c>
      <c r="C148" s="159">
        <v>5456.3451005745128</v>
      </c>
      <c r="D148" s="160">
        <v>5613.9451005745113</v>
      </c>
      <c r="E148" s="160">
        <v>313.7216977506622</v>
      </c>
      <c r="F148" s="160">
        <v>157.59999999999854</v>
      </c>
      <c r="G148" s="161">
        <v>5613.9451005745113</v>
      </c>
      <c r="H148" s="160">
        <v>1045.3626999999999</v>
      </c>
      <c r="I148" s="162">
        <v>18.620821566157126</v>
      </c>
      <c r="J148" s="161">
        <v>4568.5824005745126</v>
      </c>
      <c r="K148" s="160">
        <v>92.54000000000002</v>
      </c>
      <c r="L148" s="160">
        <v>56.652000000000008</v>
      </c>
      <c r="M148" s="160">
        <v>162.12299999999996</v>
      </c>
      <c r="N148" s="160">
        <v>111.19500000000002</v>
      </c>
      <c r="O148" s="160">
        <v>1.9806926859441627</v>
      </c>
      <c r="P148" s="166">
        <v>105.62749999999998</v>
      </c>
      <c r="Q148" s="146">
        <v>41.251827417807988</v>
      </c>
    </row>
    <row r="149" spans="1:17" s="130" customFormat="1" ht="10.65" customHeight="1" x14ac:dyDescent="0.2">
      <c r="A149" s="122"/>
      <c r="B149" s="158" t="s">
        <v>91</v>
      </c>
      <c r="C149" s="159">
        <v>281.92929302060975</v>
      </c>
      <c r="D149" s="160">
        <v>281.92929302060975</v>
      </c>
      <c r="E149" s="160">
        <v>17.440470401885193</v>
      </c>
      <c r="F149" s="160">
        <v>0</v>
      </c>
      <c r="G149" s="161">
        <v>281.92929302060975</v>
      </c>
      <c r="H149" s="160">
        <v>82.545099999999991</v>
      </c>
      <c r="I149" s="162">
        <v>29.27865320967755</v>
      </c>
      <c r="J149" s="161">
        <v>199.38419302060976</v>
      </c>
      <c r="K149" s="160">
        <v>0.52699999999998681</v>
      </c>
      <c r="L149" s="160">
        <v>0.14500000000001023</v>
      </c>
      <c r="M149" s="160">
        <v>0.21699999999999875</v>
      </c>
      <c r="N149" s="160">
        <v>0.34999999999999432</v>
      </c>
      <c r="O149" s="160">
        <v>0.12414460244626244</v>
      </c>
      <c r="P149" s="160">
        <v>0.30974999999999753</v>
      </c>
      <c r="Q149" s="146" t="s">
        <v>252</v>
      </c>
    </row>
    <row r="150" spans="1:17" s="130" customFormat="1" ht="10.65" customHeight="1" x14ac:dyDescent="0.2">
      <c r="A150" s="184"/>
      <c r="B150" s="158" t="s">
        <v>92</v>
      </c>
      <c r="C150" s="159">
        <v>751.58680631201958</v>
      </c>
      <c r="D150" s="160">
        <v>757.78680631201962</v>
      </c>
      <c r="E150" s="160">
        <v>44.816000245442297</v>
      </c>
      <c r="F150" s="160">
        <v>6.2000000000000455</v>
      </c>
      <c r="G150" s="161">
        <v>757.78680631201962</v>
      </c>
      <c r="H150" s="160">
        <v>264.23939999999999</v>
      </c>
      <c r="I150" s="162">
        <v>34.869886595940429</v>
      </c>
      <c r="J150" s="161">
        <v>493.54740631201963</v>
      </c>
      <c r="K150" s="160">
        <v>63.520499999999998</v>
      </c>
      <c r="L150" s="160">
        <v>21.893200000000007</v>
      </c>
      <c r="M150" s="160">
        <v>5.7384000000000128</v>
      </c>
      <c r="N150" s="160">
        <v>17.691299999999984</v>
      </c>
      <c r="O150" s="160">
        <v>2.334601216679876</v>
      </c>
      <c r="P150" s="160">
        <v>27.210850000000001</v>
      </c>
      <c r="Q150" s="146">
        <v>16.137890081052948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2986.8842440912131</v>
      </c>
      <c r="D152" s="160">
        <v>3153.0842440912129</v>
      </c>
      <c r="E152" s="160">
        <v>170.61281133008333</v>
      </c>
      <c r="F152" s="160">
        <v>166.19999999999982</v>
      </c>
      <c r="G152" s="161">
        <v>3153.0842440912129</v>
      </c>
      <c r="H152" s="160">
        <v>338.06260000000003</v>
      </c>
      <c r="I152" s="162">
        <v>10.721648196793961</v>
      </c>
      <c r="J152" s="161">
        <v>2815.0216440912127</v>
      </c>
      <c r="K152" s="160">
        <v>35.792000000000002</v>
      </c>
      <c r="L152" s="160">
        <v>0</v>
      </c>
      <c r="M152" s="160">
        <v>92.606000000000023</v>
      </c>
      <c r="N152" s="160">
        <v>0</v>
      </c>
      <c r="O152" s="160">
        <v>0</v>
      </c>
      <c r="P152" s="160">
        <v>32.099500000000006</v>
      </c>
      <c r="Q152" s="146" t="s">
        <v>252</v>
      </c>
    </row>
    <row r="153" spans="1:17" s="130" customFormat="1" ht="10.65" customHeight="1" x14ac:dyDescent="0.2">
      <c r="A153" s="122"/>
      <c r="B153" s="158" t="s">
        <v>95</v>
      </c>
      <c r="C153" s="159">
        <v>94.301767324601471</v>
      </c>
      <c r="D153" s="160">
        <v>94.301767324601471</v>
      </c>
      <c r="E153" s="160">
        <v>8.5126930763157134</v>
      </c>
      <c r="F153" s="160">
        <v>0</v>
      </c>
      <c r="G153" s="161">
        <v>94.301767324601471</v>
      </c>
      <c r="H153" s="160">
        <v>27.965399999999999</v>
      </c>
      <c r="I153" s="162">
        <v>29.655223643623462</v>
      </c>
      <c r="J153" s="161">
        <v>66.336367324601468</v>
      </c>
      <c r="K153" s="160">
        <v>8.180299999999999</v>
      </c>
      <c r="L153" s="160">
        <v>0.8686000000000007</v>
      </c>
      <c r="M153" s="160">
        <v>0</v>
      </c>
      <c r="N153" s="160">
        <v>14.660499999999999</v>
      </c>
      <c r="O153" s="160">
        <v>15.546368234580651</v>
      </c>
      <c r="P153" s="160">
        <v>5.9273499999999997</v>
      </c>
      <c r="Q153" s="146">
        <v>9.1915725112573874</v>
      </c>
    </row>
    <row r="154" spans="1:17" s="130" customFormat="1" ht="10.65" customHeight="1" x14ac:dyDescent="0.2">
      <c r="A154" s="122"/>
      <c r="B154" s="158" t="s">
        <v>96</v>
      </c>
      <c r="C154" s="159">
        <v>131.29231368289982</v>
      </c>
      <c r="D154" s="160">
        <v>116.29231368289982</v>
      </c>
      <c r="E154" s="160">
        <v>-0.11250505107734909</v>
      </c>
      <c r="F154" s="160">
        <v>-15</v>
      </c>
      <c r="G154" s="161">
        <v>116.29231368289982</v>
      </c>
      <c r="H154" s="160">
        <v>10.754099999999999</v>
      </c>
      <c r="I154" s="162">
        <v>9.2474727343749912</v>
      </c>
      <c r="J154" s="161">
        <v>105.53821368289982</v>
      </c>
      <c r="K154" s="160">
        <v>0</v>
      </c>
      <c r="L154" s="160">
        <v>5.0213999999999999</v>
      </c>
      <c r="M154" s="160">
        <v>0.71609999999999907</v>
      </c>
      <c r="N154" s="160">
        <v>1.9184999999999999</v>
      </c>
      <c r="O154" s="160">
        <v>1.6497221004917586</v>
      </c>
      <c r="P154" s="160">
        <v>1.9139999999999997</v>
      </c>
      <c r="Q154" s="146" t="s">
        <v>252</v>
      </c>
    </row>
    <row r="155" spans="1:17" s="130" customFormat="1" ht="10.65" customHeight="1" x14ac:dyDescent="0.2">
      <c r="A155" s="122"/>
      <c r="B155" s="158" t="s">
        <v>97</v>
      </c>
      <c r="C155" s="159">
        <v>280.36633803996273</v>
      </c>
      <c r="D155" s="160">
        <v>427.36633803996273</v>
      </c>
      <c r="E155" s="160">
        <v>29.452743506149034</v>
      </c>
      <c r="F155" s="160">
        <v>147</v>
      </c>
      <c r="G155" s="161">
        <v>427.36633803996273</v>
      </c>
      <c r="H155" s="160">
        <v>52.034300000000002</v>
      </c>
      <c r="I155" s="162">
        <v>12.175572891081167</v>
      </c>
      <c r="J155" s="161">
        <v>375.33203803996275</v>
      </c>
      <c r="K155" s="160">
        <v>15.860999999999997</v>
      </c>
      <c r="L155" s="160">
        <v>11.432700000000004</v>
      </c>
      <c r="M155" s="160">
        <v>0</v>
      </c>
      <c r="N155" s="160">
        <v>0.34740000000000038</v>
      </c>
      <c r="O155" s="160">
        <v>8.128857354402004E-2</v>
      </c>
      <c r="P155" s="160">
        <v>6.9102750000000004</v>
      </c>
      <c r="Q155" s="146" t="s">
        <v>252</v>
      </c>
    </row>
    <row r="156" spans="1:17" s="130" customFormat="1" ht="10.65" customHeight="1" x14ac:dyDescent="0.2">
      <c r="A156" s="122"/>
      <c r="B156" s="158" t="s">
        <v>98</v>
      </c>
      <c r="C156" s="159">
        <v>14.634763890932824</v>
      </c>
      <c r="D156" s="160">
        <v>5.3347638909328232</v>
      </c>
      <c r="E156" s="160">
        <v>0.72348500930272763</v>
      </c>
      <c r="F156" s="160">
        <v>-9.3000000000000007</v>
      </c>
      <c r="G156" s="161">
        <v>5.3347638909328232</v>
      </c>
      <c r="H156" s="160">
        <v>0</v>
      </c>
      <c r="I156" s="162">
        <v>0</v>
      </c>
      <c r="J156" s="161">
        <v>5.3347638909328232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252</v>
      </c>
    </row>
    <row r="157" spans="1:17" s="130" customFormat="1" ht="10.65" customHeight="1" x14ac:dyDescent="0.2">
      <c r="A157" s="122"/>
      <c r="B157" s="158" t="s">
        <v>99</v>
      </c>
      <c r="C157" s="159">
        <v>20.05229678451769</v>
      </c>
      <c r="D157" s="160">
        <v>20.05229678451769</v>
      </c>
      <c r="E157" s="160">
        <v>1.0169108618795626</v>
      </c>
      <c r="F157" s="160">
        <v>0</v>
      </c>
      <c r="G157" s="161">
        <v>20.05229678451769</v>
      </c>
      <c r="H157" s="160">
        <v>0</v>
      </c>
      <c r="I157" s="162">
        <v>0</v>
      </c>
      <c r="J157" s="161">
        <v>20.05229678451769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252</v>
      </c>
    </row>
    <row r="158" spans="1:17" s="130" customFormat="1" ht="10.65" customHeight="1" x14ac:dyDescent="0.2">
      <c r="A158" s="122"/>
      <c r="B158" s="158" t="s">
        <v>100</v>
      </c>
      <c r="C158" s="159">
        <v>9.1006817518927807</v>
      </c>
      <c r="D158" s="160">
        <v>9.1006817518927807</v>
      </c>
      <c r="E158" s="160">
        <v>0.4691493520857648</v>
      </c>
      <c r="F158" s="160">
        <v>0</v>
      </c>
      <c r="G158" s="161">
        <v>9.1006817518927807</v>
      </c>
      <c r="H158" s="160">
        <v>2.3E-3</v>
      </c>
      <c r="I158" s="162">
        <v>2.5272831890002533E-2</v>
      </c>
      <c r="J158" s="161">
        <v>9.0983817518927808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252</v>
      </c>
    </row>
    <row r="159" spans="1:17" s="130" customFormat="1" ht="10.65" customHeight="1" x14ac:dyDescent="0.2">
      <c r="A159" s="122"/>
      <c r="B159" s="158" t="s">
        <v>101</v>
      </c>
      <c r="C159" s="159">
        <v>0.20964659289791271</v>
      </c>
      <c r="D159" s="160">
        <v>0.20964659289791271</v>
      </c>
      <c r="E159" s="160">
        <v>5.6522266351775596E-3</v>
      </c>
      <c r="F159" s="160">
        <v>0</v>
      </c>
      <c r="G159" s="161">
        <v>0.20964659289791271</v>
      </c>
      <c r="H159" s="160">
        <v>0</v>
      </c>
      <c r="I159" s="162">
        <v>0</v>
      </c>
      <c r="J159" s="161">
        <v>0.20964659289791271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252</v>
      </c>
    </row>
    <row r="160" spans="1:17" s="130" customFormat="1" ht="10.65" customHeight="1" x14ac:dyDescent="0.2">
      <c r="A160" s="122"/>
      <c r="B160" s="158" t="s">
        <v>102</v>
      </c>
      <c r="C160" s="159">
        <v>8.5524342460371905</v>
      </c>
      <c r="D160" s="160">
        <v>8.5524342460371905</v>
      </c>
      <c r="E160" s="160">
        <v>0.44087367754385198</v>
      </c>
      <c r="F160" s="160">
        <v>0</v>
      </c>
      <c r="G160" s="161">
        <v>8.5524342460371905</v>
      </c>
      <c r="H160" s="160">
        <v>0</v>
      </c>
      <c r="I160" s="162">
        <v>0</v>
      </c>
      <c r="J160" s="161">
        <v>8.5524342460371905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252</v>
      </c>
    </row>
    <row r="161" spans="1:20" ht="10.65" customHeight="1" x14ac:dyDescent="0.2">
      <c r="A161" s="122"/>
      <c r="B161" s="1" t="s">
        <v>103</v>
      </c>
      <c r="C161" s="159">
        <v>5.4823443155403879</v>
      </c>
      <c r="D161" s="160">
        <v>5.4823443155403879</v>
      </c>
      <c r="E161" s="160">
        <v>0.28262600240363156</v>
      </c>
      <c r="F161" s="160">
        <v>0</v>
      </c>
      <c r="G161" s="161">
        <v>5.4823443155403879</v>
      </c>
      <c r="H161" s="160">
        <v>0</v>
      </c>
      <c r="I161" s="162">
        <v>0</v>
      </c>
      <c r="J161" s="161">
        <v>5.4823443155403879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252</v>
      </c>
      <c r="T161" s="130"/>
    </row>
    <row r="162" spans="1:20" ht="10.65" customHeight="1" x14ac:dyDescent="0.2">
      <c r="A162" s="122"/>
      <c r="B162" s="165" t="s">
        <v>105</v>
      </c>
      <c r="C162" s="169">
        <v>10040.738030627639</v>
      </c>
      <c r="D162" s="160">
        <v>10493.438030627633</v>
      </c>
      <c r="E162" s="160">
        <v>587.38260838930728</v>
      </c>
      <c r="F162" s="160">
        <v>452.69999999999345</v>
      </c>
      <c r="G162" s="161">
        <v>10493.438030627633</v>
      </c>
      <c r="H162" s="160">
        <v>1820.9658999999999</v>
      </c>
      <c r="I162" s="162">
        <v>17.353377364835733</v>
      </c>
      <c r="J162" s="161">
        <v>8672.4721306276333</v>
      </c>
      <c r="K162" s="160">
        <v>216.42079999999987</v>
      </c>
      <c r="L162" s="160">
        <v>96.012900000000172</v>
      </c>
      <c r="M162" s="160">
        <v>261.40049999999974</v>
      </c>
      <c r="N162" s="160">
        <v>146.16270000000009</v>
      </c>
      <c r="O162" s="160">
        <v>1.3928962040218751</v>
      </c>
      <c r="P162" s="160">
        <v>179.99922499999997</v>
      </c>
      <c r="Q162" s="146">
        <v>46.180608169994258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7.0194454384685363</v>
      </c>
      <c r="D165" s="159">
        <v>7.0194454384685363</v>
      </c>
      <c r="E165" s="170">
        <v>0.51944543846853652</v>
      </c>
      <c r="F165" s="160">
        <v>0</v>
      </c>
      <c r="G165" s="161">
        <v>7.0194454384685363</v>
      </c>
      <c r="H165" s="160">
        <v>3.5000000000000001E-3</v>
      </c>
      <c r="I165" s="162">
        <v>4.986148878398592E-2</v>
      </c>
      <c r="J165" s="161">
        <v>7.0159454384685365</v>
      </c>
      <c r="K165" s="160">
        <v>3.5000000000000001E-3</v>
      </c>
      <c r="L165" s="160">
        <v>0</v>
      </c>
      <c r="M165" s="160">
        <v>0</v>
      </c>
      <c r="N165" s="160">
        <v>0</v>
      </c>
      <c r="O165" s="160">
        <v>0</v>
      </c>
      <c r="P165" s="160">
        <v>8.7500000000000002E-4</v>
      </c>
      <c r="Q165" s="146" t="s">
        <v>252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20.165823933894696</v>
      </c>
      <c r="E166" s="170">
        <v>0.20693613997496207</v>
      </c>
      <c r="F166" s="160">
        <v>0</v>
      </c>
      <c r="G166" s="161">
        <v>20.165823933894696</v>
      </c>
      <c r="H166" s="160">
        <v>1.6481000000000001</v>
      </c>
      <c r="I166" s="162">
        <v>8.1727382198843621</v>
      </c>
      <c r="J166" s="161">
        <v>18.517723933894697</v>
      </c>
      <c r="K166" s="160">
        <v>0.92109999999999992</v>
      </c>
      <c r="L166" s="160">
        <v>0</v>
      </c>
      <c r="M166" s="160">
        <v>0</v>
      </c>
      <c r="N166" s="160">
        <v>0.28800000000000003</v>
      </c>
      <c r="O166" s="160">
        <v>1.4281588540299111</v>
      </c>
      <c r="P166" s="160">
        <v>0.30227499999999996</v>
      </c>
      <c r="Q166" s="146" t="s">
        <v>252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298.27769999999964</v>
      </c>
      <c r="D168" s="160"/>
      <c r="E168" s="160"/>
      <c r="F168" s="160"/>
      <c r="G168" s="161">
        <v>298.27769999999964</v>
      </c>
      <c r="H168" s="160"/>
      <c r="I168" s="162"/>
      <c r="J168" s="161">
        <v>298.27769999999964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10366.201000000003</v>
      </c>
      <c r="D169" s="173">
        <v>10520.623299999996</v>
      </c>
      <c r="E169" s="174">
        <v>588.10898996775074</v>
      </c>
      <c r="F169" s="174">
        <v>452.69999999999345</v>
      </c>
      <c r="G169" s="175">
        <v>10818.900999999996</v>
      </c>
      <c r="H169" s="177">
        <v>1822.6174999999998</v>
      </c>
      <c r="I169" s="176">
        <v>16.846604844614074</v>
      </c>
      <c r="J169" s="175">
        <v>8996.2834999999959</v>
      </c>
      <c r="K169" s="177">
        <v>217.34539999999993</v>
      </c>
      <c r="L169" s="177">
        <v>96.012899999999945</v>
      </c>
      <c r="M169" s="177">
        <v>261.40049999999997</v>
      </c>
      <c r="N169" s="177">
        <v>146.4507000000001</v>
      </c>
      <c r="O169" s="177">
        <v>1.3920344434345457</v>
      </c>
      <c r="P169" s="186">
        <v>180.30237499999998</v>
      </c>
      <c r="Q169" s="153">
        <v>47.895535208562819</v>
      </c>
      <c r="T169" s="130"/>
    </row>
    <row r="170" spans="1:20" ht="10.65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251</v>
      </c>
      <c r="C175" s="123"/>
      <c r="P175" s="128"/>
      <c r="T175" s="130"/>
    </row>
    <row r="176" spans="1:20" ht="10.65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43523</v>
      </c>
      <c r="L180" s="151">
        <v>43530</v>
      </c>
      <c r="M180" s="151">
        <v>43538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1" t="s">
        <v>147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1152.6915381342037</v>
      </c>
      <c r="E183" s="160">
        <v>166.89153813420376</v>
      </c>
      <c r="F183" s="160">
        <v>0</v>
      </c>
      <c r="G183" s="161">
        <v>1152.6915381342037</v>
      </c>
      <c r="H183" s="160">
        <v>74.184399999999997</v>
      </c>
      <c r="I183" s="162">
        <v>6.4357547137092777</v>
      </c>
      <c r="J183" s="161">
        <v>1078.5071381342036</v>
      </c>
      <c r="K183" s="160">
        <v>12.058199999999999</v>
      </c>
      <c r="L183" s="160">
        <v>2.3087000000000018</v>
      </c>
      <c r="M183" s="160">
        <v>3.3970000000000056</v>
      </c>
      <c r="N183" s="160">
        <v>1.8343999996185261</v>
      </c>
      <c r="O183" s="160">
        <v>0.15914058001915804</v>
      </c>
      <c r="P183" s="160">
        <v>4.8995749999046332</v>
      </c>
      <c r="Q183" s="146" t="s">
        <v>252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304.50251457887458</v>
      </c>
      <c r="E184" s="160">
        <v>40.902514578874559</v>
      </c>
      <c r="F184" s="160">
        <v>80</v>
      </c>
      <c r="G184" s="161">
        <v>304.50251457887458</v>
      </c>
      <c r="H184" s="160">
        <v>13.543100000000001</v>
      </c>
      <c r="I184" s="162">
        <v>4.4476151596744744</v>
      </c>
      <c r="J184" s="161">
        <v>290.9594145788746</v>
      </c>
      <c r="K184" s="160">
        <v>0.80069999999999997</v>
      </c>
      <c r="L184" s="160">
        <v>3.1654</v>
      </c>
      <c r="M184" s="160">
        <v>1.9702000000000002</v>
      </c>
      <c r="N184" s="160">
        <v>1.6718000000000011</v>
      </c>
      <c r="O184" s="160">
        <v>0.54902666479194495</v>
      </c>
      <c r="P184" s="160">
        <v>1.9020250000000003</v>
      </c>
      <c r="Q184" s="146" t="s">
        <v>252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423.28382822433207</v>
      </c>
      <c r="E185" s="160">
        <v>158.48382822433206</v>
      </c>
      <c r="F185" s="160">
        <v>10</v>
      </c>
      <c r="G185" s="161">
        <v>423.28382822433207</v>
      </c>
      <c r="H185" s="160">
        <v>14.35425</v>
      </c>
      <c r="I185" s="162">
        <v>3.3911642833641475</v>
      </c>
      <c r="J185" s="161">
        <v>408.92957822433209</v>
      </c>
      <c r="K185" s="160">
        <v>1.2420000000000009</v>
      </c>
      <c r="L185" s="160">
        <v>1.1149999999999984</v>
      </c>
      <c r="M185" s="160">
        <v>2.3370000000000015</v>
      </c>
      <c r="N185" s="160">
        <v>0.77224999999999966</v>
      </c>
      <c r="O185" s="160">
        <v>0.18244259489892969</v>
      </c>
      <c r="P185" s="160">
        <v>1.3665625000000001</v>
      </c>
      <c r="Q185" s="146" t="s">
        <v>252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1652.2210552152285</v>
      </c>
      <c r="E186" s="160">
        <v>176.8210552152284</v>
      </c>
      <c r="F186" s="160">
        <v>0</v>
      </c>
      <c r="G186" s="161">
        <v>1652.2210552152285</v>
      </c>
      <c r="H186" s="160">
        <v>76.067999999999998</v>
      </c>
      <c r="I186" s="162">
        <v>4.603984422053677</v>
      </c>
      <c r="J186" s="161">
        <v>1576.1530552152285</v>
      </c>
      <c r="K186" s="160">
        <v>3.0330000000000013</v>
      </c>
      <c r="L186" s="160">
        <v>3.7169999999999987</v>
      </c>
      <c r="M186" s="160">
        <v>3.847999999999999</v>
      </c>
      <c r="N186" s="160">
        <v>9.429000000000002</v>
      </c>
      <c r="O186" s="160">
        <v>0.57068634794583961</v>
      </c>
      <c r="P186" s="160">
        <v>5.0067500000000003</v>
      </c>
      <c r="Q186" s="146" t="s">
        <v>252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3195.51856803995</v>
      </c>
      <c r="E187" s="160">
        <v>1267.452408700706</v>
      </c>
      <c r="F187" s="160">
        <v>-100</v>
      </c>
      <c r="G187" s="161">
        <v>3195.51856803995</v>
      </c>
      <c r="H187" s="160">
        <v>93.444800000000001</v>
      </c>
      <c r="I187" s="162">
        <v>2.924245251915925</v>
      </c>
      <c r="J187" s="161">
        <v>3102.0737680399498</v>
      </c>
      <c r="K187" s="160">
        <v>6.8600000000003547E-2</v>
      </c>
      <c r="L187" s="160">
        <v>10.418900000000008</v>
      </c>
      <c r="M187" s="160">
        <v>3.3499999999989427E-2</v>
      </c>
      <c r="N187" s="160">
        <v>6.6041000000000025</v>
      </c>
      <c r="O187" s="160">
        <v>0.20666755205402515</v>
      </c>
      <c r="P187" s="160">
        <v>4.2812750000000008</v>
      </c>
      <c r="Q187" s="146" t="s">
        <v>252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476.29118622833465</v>
      </c>
      <c r="E188" s="160">
        <v>58.779620047630658</v>
      </c>
      <c r="F188" s="160">
        <v>-55.199999999999989</v>
      </c>
      <c r="G188" s="161">
        <v>476.29118622833465</v>
      </c>
      <c r="H188" s="160">
        <v>0.35970000000000002</v>
      </c>
      <c r="I188" s="162">
        <v>7.552102797626814E-2</v>
      </c>
      <c r="J188" s="161">
        <v>475.93148622833468</v>
      </c>
      <c r="K188" s="160">
        <v>0</v>
      </c>
      <c r="L188" s="160">
        <v>0.2077</v>
      </c>
      <c r="M188" s="160">
        <v>4.0000000000000036E-2</v>
      </c>
      <c r="N188" s="160">
        <v>0</v>
      </c>
      <c r="O188" s="160">
        <v>0</v>
      </c>
      <c r="P188" s="160">
        <v>6.1925000000000008E-2</v>
      </c>
      <c r="Q188" s="146" t="s">
        <v>252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134.35525523423172</v>
      </c>
      <c r="E189" s="160">
        <v>28.35525523423172</v>
      </c>
      <c r="F189" s="160">
        <v>0</v>
      </c>
      <c r="G189" s="161">
        <v>134.35525523423172</v>
      </c>
      <c r="H189" s="160">
        <v>3.8130000000000002</v>
      </c>
      <c r="I189" s="162">
        <v>2.837998404567434</v>
      </c>
      <c r="J189" s="161">
        <v>130.54225523423173</v>
      </c>
      <c r="K189" s="160">
        <v>0.34200000000000008</v>
      </c>
      <c r="L189" s="160">
        <v>0</v>
      </c>
      <c r="M189" s="160">
        <v>0</v>
      </c>
      <c r="N189" s="160">
        <v>0</v>
      </c>
      <c r="O189" s="160">
        <v>0</v>
      </c>
      <c r="P189" s="160">
        <v>8.550000000000002E-2</v>
      </c>
      <c r="Q189" s="146" t="s">
        <v>252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4.4609752139159653</v>
      </c>
      <c r="F190" s="160">
        <v>0</v>
      </c>
      <c r="G190" s="161">
        <v>53.860975213915964</v>
      </c>
      <c r="H190" s="160">
        <v>1.4885000000000002</v>
      </c>
      <c r="I190" s="162">
        <v>2.7635964519547338</v>
      </c>
      <c r="J190" s="161">
        <v>52.372475213915962</v>
      </c>
      <c r="K190" s="160">
        <v>0.31770000000000009</v>
      </c>
      <c r="L190" s="160">
        <v>0.121</v>
      </c>
      <c r="M190" s="160">
        <v>1.4800000000000146E-2</v>
      </c>
      <c r="N190" s="160">
        <v>0</v>
      </c>
      <c r="O190" s="160">
        <v>0</v>
      </c>
      <c r="P190" s="160">
        <v>0.11337500000000006</v>
      </c>
      <c r="Q190" s="146" t="s">
        <v>252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71.673174421903184</v>
      </c>
      <c r="E192" s="160">
        <v>7.973174421903181</v>
      </c>
      <c r="F192" s="160">
        <v>-45</v>
      </c>
      <c r="G192" s="161">
        <v>71.673174421903184</v>
      </c>
      <c r="H192" s="160">
        <v>3.4969999999999999</v>
      </c>
      <c r="I192" s="162">
        <v>4.8790918334591353</v>
      </c>
      <c r="J192" s="161">
        <v>68.176174421903184</v>
      </c>
      <c r="K192" s="160">
        <v>1.2530000000000001</v>
      </c>
      <c r="L192" s="160">
        <v>0.76399999999999979</v>
      </c>
      <c r="M192" s="160">
        <v>8.0999999999999961E-2</v>
      </c>
      <c r="N192" s="160">
        <v>0.16500000000000004</v>
      </c>
      <c r="O192" s="160">
        <v>0.23021165356613024</v>
      </c>
      <c r="P192" s="160">
        <v>0.56574999999999998</v>
      </c>
      <c r="Q192" s="146" t="s">
        <v>252</v>
      </c>
    </row>
    <row r="193" spans="1:17" s="130" customFormat="1" ht="10.65" customHeight="1" x14ac:dyDescent="0.2">
      <c r="A193" s="122"/>
      <c r="B193" s="134" t="s">
        <v>257</v>
      </c>
      <c r="C193" s="134">
        <v>50</v>
      </c>
    </row>
    <row r="194" spans="1:17" s="130" customFormat="1" ht="10.65" customHeight="1" x14ac:dyDescent="0.2">
      <c r="A194" s="122"/>
      <c r="B194" s="165" t="s">
        <v>90</v>
      </c>
      <c r="C194" s="159">
        <v>7574.6980952909744</v>
      </c>
      <c r="D194" s="160">
        <v>7464.4980952909746</v>
      </c>
      <c r="E194" s="160">
        <v>1910.1203697710264</v>
      </c>
      <c r="F194" s="160">
        <v>-110.19999999999982</v>
      </c>
      <c r="G194" s="161">
        <v>7464.4980952909746</v>
      </c>
      <c r="H194" s="160">
        <v>280.75274999999993</v>
      </c>
      <c r="I194" s="162">
        <v>3.7611738447239285</v>
      </c>
      <c r="J194" s="161">
        <v>7183.745345290974</v>
      </c>
      <c r="K194" s="160">
        <v>19.115200000000002</v>
      </c>
      <c r="L194" s="160">
        <v>21.817700000000006</v>
      </c>
      <c r="M194" s="160">
        <v>11.721499999999995</v>
      </c>
      <c r="N194" s="160">
        <v>20.476549999618531</v>
      </c>
      <c r="O194" s="160">
        <v>0.27431918044880055</v>
      </c>
      <c r="P194" s="166">
        <v>18.282737499904638</v>
      </c>
      <c r="Q194" s="146" t="s">
        <v>252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313.15158595872538</v>
      </c>
      <c r="E195" s="160">
        <v>81.792068340822794</v>
      </c>
      <c r="F195" s="160">
        <v>0</v>
      </c>
      <c r="G195" s="161">
        <v>313.15158595872538</v>
      </c>
      <c r="H195" s="160">
        <v>8.7116499999999988</v>
      </c>
      <c r="I195" s="162">
        <v>2.781927472386561</v>
      </c>
      <c r="J195" s="161">
        <v>304.43993595872536</v>
      </c>
      <c r="K195" s="160">
        <v>1.4787500007629397</v>
      </c>
      <c r="L195" s="160">
        <v>0.88095000000000034</v>
      </c>
      <c r="M195" s="160">
        <v>0.51970000000000027</v>
      </c>
      <c r="N195" s="160">
        <v>0.39644999999999797</v>
      </c>
      <c r="O195" s="160">
        <v>0.1266000294350263</v>
      </c>
      <c r="P195" s="160">
        <v>0.81896250019073458</v>
      </c>
      <c r="Q195" s="146" t="s">
        <v>252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1464.7055103438397</v>
      </c>
      <c r="E196" s="160">
        <v>571.52788150796073</v>
      </c>
      <c r="F196" s="160">
        <v>-220.79999999999995</v>
      </c>
      <c r="G196" s="161">
        <v>1464.7055103438397</v>
      </c>
      <c r="H196" s="160">
        <v>29.512699999999999</v>
      </c>
      <c r="I196" s="162">
        <v>2.0149238049273053</v>
      </c>
      <c r="J196" s="161">
        <v>1435.1928103438397</v>
      </c>
      <c r="K196" s="160">
        <v>1.7970000000000006</v>
      </c>
      <c r="L196" s="160">
        <v>2.1649999999999991</v>
      </c>
      <c r="M196" s="160">
        <v>0.92450000000000188</v>
      </c>
      <c r="N196" s="160">
        <v>6.0329999999999977</v>
      </c>
      <c r="O196" s="160">
        <v>0.41189167087817879</v>
      </c>
      <c r="P196" s="160">
        <v>2.7298749999999998</v>
      </c>
      <c r="Q196" s="146" t="s">
        <v>252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13.609964827167001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252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608.72262569319048</v>
      </c>
      <c r="E199" s="160">
        <v>236.98747223114532</v>
      </c>
      <c r="F199" s="160">
        <v>0</v>
      </c>
      <c r="G199" s="161">
        <v>608.72262569319048</v>
      </c>
      <c r="H199" s="160">
        <v>7.2736999999999998</v>
      </c>
      <c r="I199" s="162">
        <v>1.194912049099043</v>
      </c>
      <c r="J199" s="161">
        <v>601.44892569319052</v>
      </c>
      <c r="K199" s="160">
        <v>3.5469999999999997</v>
      </c>
      <c r="L199" s="160">
        <v>0.56109999999999971</v>
      </c>
      <c r="M199" s="160">
        <v>7.9200000000001047E-2</v>
      </c>
      <c r="N199" s="160">
        <v>0.88169999999999948</v>
      </c>
      <c r="O199" s="160">
        <v>0.1448442957079101</v>
      </c>
      <c r="P199" s="160">
        <v>1.26725</v>
      </c>
      <c r="Q199" s="146" t="s">
        <v>252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37.782714637490102</v>
      </c>
      <c r="F200" s="160">
        <v>0</v>
      </c>
      <c r="G200" s="161">
        <v>113.33642468505221</v>
      </c>
      <c r="H200" s="160">
        <v>0.15110000000000001</v>
      </c>
      <c r="I200" s="162">
        <v>0.13331989289399951</v>
      </c>
      <c r="J200" s="161">
        <v>113.18532468505221</v>
      </c>
      <c r="K200" s="160">
        <v>2.7999999999999997E-2</v>
      </c>
      <c r="L200" s="160">
        <v>0</v>
      </c>
      <c r="M200" s="160">
        <v>2.1800000000000014E-2</v>
      </c>
      <c r="N200" s="160">
        <v>0</v>
      </c>
      <c r="O200" s="160">
        <v>0</v>
      </c>
      <c r="P200" s="160">
        <v>1.2450000000000003E-2</v>
      </c>
      <c r="Q200" s="146" t="s">
        <v>252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280.10396137024168</v>
      </c>
      <c r="F201" s="160">
        <v>0</v>
      </c>
      <c r="G201" s="161">
        <v>899.60036743658179</v>
      </c>
      <c r="H201" s="160">
        <v>2.5868000000000002</v>
      </c>
      <c r="I201" s="162">
        <v>0.28754990478395498</v>
      </c>
      <c r="J201" s="161">
        <v>897.01356743658175</v>
      </c>
      <c r="K201" s="160">
        <v>1.5000000000000124E-2</v>
      </c>
      <c r="L201" s="160">
        <v>0.53619999999999979</v>
      </c>
      <c r="M201" s="160">
        <v>0</v>
      </c>
      <c r="N201" s="160">
        <v>0.31100000000000039</v>
      </c>
      <c r="O201" s="160">
        <v>3.4570906288777681E-2</v>
      </c>
      <c r="P201" s="160">
        <v>0.21555000000000007</v>
      </c>
      <c r="Q201" s="146" t="s">
        <v>252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99.102495269745589</v>
      </c>
      <c r="E202" s="160">
        <v>83.934739490815559</v>
      </c>
      <c r="F202" s="160">
        <v>-177.5</v>
      </c>
      <c r="G202" s="161">
        <v>99.102495269745589</v>
      </c>
      <c r="H202" s="160">
        <v>0</v>
      </c>
      <c r="I202" s="162">
        <v>0</v>
      </c>
      <c r="J202" s="161">
        <v>99.102495269745589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252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8023.2800330287173</v>
      </c>
      <c r="E203" s="160">
        <v>2552.6346267307381</v>
      </c>
      <c r="F203" s="160">
        <v>-212.5</v>
      </c>
      <c r="G203" s="161">
        <v>8023.2800330287173</v>
      </c>
      <c r="H203" s="160">
        <v>298.33910000000003</v>
      </c>
      <c r="I203" s="162">
        <v>3.7184181378669847</v>
      </c>
      <c r="J203" s="161">
        <v>7724.9409330287172</v>
      </c>
      <c r="K203" s="160">
        <v>0</v>
      </c>
      <c r="L203" s="160">
        <v>48.451900000000023</v>
      </c>
      <c r="M203" s="160">
        <v>8.2139999999999986</v>
      </c>
      <c r="N203" s="160">
        <v>16.689000000000021</v>
      </c>
      <c r="O203" s="160">
        <v>0.20800719819447797</v>
      </c>
      <c r="P203" s="160">
        <v>18.338725000000011</v>
      </c>
      <c r="Q203" s="146" t="s">
        <v>252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6271.8578977135876</v>
      </c>
      <c r="E204" s="160">
        <v>2207.3965893320747</v>
      </c>
      <c r="F204" s="160">
        <v>165</v>
      </c>
      <c r="G204" s="161">
        <v>6271.8578977135876</v>
      </c>
      <c r="H204" s="160">
        <v>161.18469999999999</v>
      </c>
      <c r="I204" s="162">
        <v>2.5699673466575197</v>
      </c>
      <c r="J204" s="161">
        <v>6110.6731977135878</v>
      </c>
      <c r="K204" s="160">
        <v>9.4569999999999936</v>
      </c>
      <c r="L204" s="160">
        <v>7.1897999999999911</v>
      </c>
      <c r="M204" s="160">
        <v>4.7088999999999999</v>
      </c>
      <c r="N204" s="160">
        <v>8.8973000000000013</v>
      </c>
      <c r="O204" s="160">
        <v>0.14186067581734468</v>
      </c>
      <c r="P204" s="160">
        <v>7.5632499999999965</v>
      </c>
      <c r="Q204" s="146" t="s">
        <v>252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443.56557077138507</v>
      </c>
      <c r="E206" s="160">
        <v>348.46216925007684</v>
      </c>
      <c r="F206" s="160">
        <v>-683.6</v>
      </c>
      <c r="G206" s="161">
        <v>443.56557077138507</v>
      </c>
      <c r="H206" s="160">
        <v>0</v>
      </c>
      <c r="I206" s="162">
        <v>0</v>
      </c>
      <c r="J206" s="161">
        <v>443.56557077138507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252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412.57759217741864</v>
      </c>
      <c r="F207" s="160">
        <v>533.60000000000014</v>
      </c>
      <c r="G207" s="161">
        <v>1744.1462576561657</v>
      </c>
      <c r="H207" s="160">
        <v>22.843699999999998</v>
      </c>
      <c r="I207" s="162">
        <v>1.3097353447123192</v>
      </c>
      <c r="J207" s="161">
        <v>1721.3025576561658</v>
      </c>
      <c r="K207" s="160">
        <v>0.77260000000000062</v>
      </c>
      <c r="L207" s="160">
        <v>0</v>
      </c>
      <c r="M207" s="160">
        <v>0</v>
      </c>
      <c r="N207" s="160">
        <v>2.7752999999999979</v>
      </c>
      <c r="O207" s="160">
        <v>0.15912082990846918</v>
      </c>
      <c r="P207" s="160">
        <v>0.88697499999999962</v>
      </c>
      <c r="Q207" s="146" t="s">
        <v>252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27490.142895284625</v>
      </c>
      <c r="E208" s="160">
        <v>8736.9301496669796</v>
      </c>
      <c r="F208" s="160">
        <v>-756</v>
      </c>
      <c r="G208" s="161">
        <v>27490.142895284625</v>
      </c>
      <c r="H208" s="160">
        <v>811.35829999999987</v>
      </c>
      <c r="I208" s="162">
        <v>2.9514517370485254</v>
      </c>
      <c r="J208" s="161">
        <v>26678.784595284626</v>
      </c>
      <c r="K208" s="160">
        <v>36.210550000762851</v>
      </c>
      <c r="L208" s="160">
        <v>81.602650000000153</v>
      </c>
      <c r="M208" s="160">
        <v>26.189599999999928</v>
      </c>
      <c r="N208" s="160">
        <v>56.460299999618428</v>
      </c>
      <c r="O208" s="160">
        <v>0.20538379962114728</v>
      </c>
      <c r="P208" s="160">
        <v>50.11577500009534</v>
      </c>
      <c r="Q208" s="146" t="s">
        <v>252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0.41466589562085343</v>
      </c>
      <c r="E210" s="160">
        <v>0.12819356911618746</v>
      </c>
      <c r="F210" s="160">
        <v>0</v>
      </c>
      <c r="G210" s="161">
        <v>0.41466589562085343</v>
      </c>
      <c r="H210" s="160">
        <v>0</v>
      </c>
      <c r="I210" s="162">
        <v>0</v>
      </c>
      <c r="J210" s="161">
        <v>0.41466589562085343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252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92.281013662989949</v>
      </c>
      <c r="F211" s="160">
        <v>0</v>
      </c>
      <c r="G211" s="161">
        <v>103.01074857911898</v>
      </c>
      <c r="H211" s="160">
        <v>0.57609999999999995</v>
      </c>
      <c r="I211" s="162">
        <v>0.55926202648407852</v>
      </c>
      <c r="J211" s="161">
        <v>102.43464857911898</v>
      </c>
      <c r="K211" s="160">
        <v>0.21940000000000004</v>
      </c>
      <c r="L211" s="160">
        <v>0.18940000000000001</v>
      </c>
      <c r="M211" s="160">
        <v>4.9499999999999988E-2</v>
      </c>
      <c r="N211" s="160">
        <v>9.7999999999999199E-3</v>
      </c>
      <c r="O211" s="160">
        <v>9.5135703168615256E-3</v>
      </c>
      <c r="P211" s="160">
        <v>0.11702499999999999</v>
      </c>
      <c r="Q211" s="146" t="s">
        <v>252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733.31869024063451</v>
      </c>
      <c r="E212" s="170">
        <v>690.35971530140682</v>
      </c>
      <c r="F212" s="160">
        <v>0</v>
      </c>
      <c r="G212" s="161">
        <v>733.31869024063451</v>
      </c>
      <c r="H212" s="160">
        <v>1.6199999999999999</v>
      </c>
      <c r="I212" s="162">
        <v>0.22091350207757637</v>
      </c>
      <c r="J212" s="161">
        <v>731.69869024063451</v>
      </c>
      <c r="K212" s="160">
        <v>8.5999999999999965E-2</v>
      </c>
      <c r="L212" s="160">
        <v>0.21589999999999998</v>
      </c>
      <c r="M212" s="160">
        <v>0.23219999999999993</v>
      </c>
      <c r="N212" s="160">
        <v>0</v>
      </c>
      <c r="O212" s="160">
        <v>0</v>
      </c>
      <c r="P212" s="160">
        <v>0.13352499999999998</v>
      </c>
      <c r="Q212" s="146" t="s">
        <v>252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29082.886999999999</v>
      </c>
      <c r="D215" s="173">
        <v>28326.886999999999</v>
      </c>
      <c r="E215" s="174">
        <v>9519.6990722004921</v>
      </c>
      <c r="F215" s="177">
        <v>-756</v>
      </c>
      <c r="G215" s="185">
        <v>28326.886999999999</v>
      </c>
      <c r="H215" s="177">
        <v>813.55439999999987</v>
      </c>
      <c r="I215" s="176">
        <v>2.8720219062546475</v>
      </c>
      <c r="J215" s="185">
        <v>27513.332599999998</v>
      </c>
      <c r="K215" s="177">
        <v>36.515950000762928</v>
      </c>
      <c r="L215" s="177">
        <v>82.007950000000164</v>
      </c>
      <c r="M215" s="177">
        <v>26.471299999999928</v>
      </c>
      <c r="N215" s="177">
        <v>56.470099999618469</v>
      </c>
      <c r="O215" s="177">
        <v>0.19935159129776059</v>
      </c>
      <c r="P215" s="186">
        <v>50.366325000095372</v>
      </c>
      <c r="Q215" s="153" t="s">
        <v>252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43523</v>
      </c>
      <c r="L220" s="151">
        <v>43530</v>
      </c>
      <c r="M220" s="151">
        <v>43538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1" t="s">
        <v>148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0.50113632206958525</v>
      </c>
      <c r="E223" s="160">
        <v>-0.99886367793041475</v>
      </c>
      <c r="F223" s="160">
        <v>-1</v>
      </c>
      <c r="G223" s="161">
        <v>0.50113632206958525</v>
      </c>
      <c r="H223" s="160">
        <v>0.10250000000000001</v>
      </c>
      <c r="I223" s="162">
        <v>20.453516435746874</v>
      </c>
      <c r="J223" s="161">
        <v>0.39863632206958521</v>
      </c>
      <c r="K223" s="160">
        <v>2.3200000000000012E-2</v>
      </c>
      <c r="L223" s="160">
        <v>9.3999999999999917E-3</v>
      </c>
      <c r="M223" s="160">
        <v>1.6000000000000042E-3</v>
      </c>
      <c r="N223" s="160">
        <v>0</v>
      </c>
      <c r="O223" s="160">
        <v>0</v>
      </c>
      <c r="P223" s="160">
        <v>8.550000000000002E-3</v>
      </c>
      <c r="Q223" s="146">
        <v>44.624131236208783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7.2436597526188951E-5</v>
      </c>
      <c r="E224" s="160">
        <v>7.2436597526188951E-5</v>
      </c>
      <c r="F224" s="160">
        <v>0</v>
      </c>
      <c r="G224" s="161">
        <v>7.2436597526188951E-5</v>
      </c>
      <c r="H224" s="160">
        <v>0</v>
      </c>
      <c r="I224" s="162">
        <v>0</v>
      </c>
      <c r="J224" s="161">
        <v>7.2436597526188951E-5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252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-4.8999943399528405</v>
      </c>
      <c r="E225" s="160">
        <v>5.6600471598500235E-6</v>
      </c>
      <c r="F225" s="160">
        <v>-5</v>
      </c>
      <c r="G225" s="161">
        <v>-4.8999943399528405</v>
      </c>
      <c r="H225" s="160">
        <v>0</v>
      </c>
      <c r="I225" s="162" t="s">
        <v>118</v>
      </c>
      <c r="J225" s="161">
        <v>-4.8999943399528405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21.4</v>
      </c>
      <c r="E226" s="160">
        <v>0</v>
      </c>
      <c r="F226" s="160">
        <v>0</v>
      </c>
      <c r="G226" s="161">
        <v>21.4</v>
      </c>
      <c r="H226" s="160">
        <v>0</v>
      </c>
      <c r="I226" s="162">
        <v>0</v>
      </c>
      <c r="J226" s="161">
        <v>21.4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252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40.966175684200813</v>
      </c>
      <c r="E227" s="160">
        <v>7.6932863082780969</v>
      </c>
      <c r="F227" s="160">
        <v>-3</v>
      </c>
      <c r="G227" s="161">
        <v>40.966175684200813</v>
      </c>
      <c r="H227" s="160">
        <v>8.2311999999999994</v>
      </c>
      <c r="I227" s="162">
        <v>20.092673681459797</v>
      </c>
      <c r="J227" s="161">
        <v>32.734975684200812</v>
      </c>
      <c r="K227" s="160">
        <v>0</v>
      </c>
      <c r="L227" s="160">
        <v>2.8854000000000006</v>
      </c>
      <c r="M227" s="160">
        <v>4.6999999999997044E-3</v>
      </c>
      <c r="N227" s="160">
        <v>0.65249999999999897</v>
      </c>
      <c r="O227" s="160">
        <v>1.5927774294334358</v>
      </c>
      <c r="P227" s="160">
        <v>0.88564999999999983</v>
      </c>
      <c r="Q227" s="146">
        <v>34.961526205838446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-0.49999989356722052</v>
      </c>
      <c r="F228" s="160">
        <v>-0.5</v>
      </c>
      <c r="G228" s="161">
        <v>1.6000001064327796</v>
      </c>
      <c r="H228" s="160">
        <v>0</v>
      </c>
      <c r="I228" s="162">
        <v>0</v>
      </c>
      <c r="J228" s="161">
        <v>1.6000001064327796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252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7.1375615381952251E-7</v>
      </c>
      <c r="F230" s="160">
        <v>0</v>
      </c>
      <c r="G230" s="161">
        <v>0.20000071375615383</v>
      </c>
      <c r="H230" s="160">
        <v>1E-3</v>
      </c>
      <c r="I230" s="162">
        <v>0.49999821561598351</v>
      </c>
      <c r="J230" s="161">
        <v>0.19900071375615383</v>
      </c>
      <c r="K230" s="160">
        <v>1E-3</v>
      </c>
      <c r="L230" s="160">
        <v>0</v>
      </c>
      <c r="M230" s="160">
        <v>0</v>
      </c>
      <c r="N230" s="160">
        <v>0</v>
      </c>
      <c r="O230" s="160">
        <v>0</v>
      </c>
      <c r="P230" s="160">
        <v>2.5000000000000001E-4</v>
      </c>
      <c r="Q230" s="146" t="s">
        <v>252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0.7</v>
      </c>
      <c r="E231" s="160">
        <v>0</v>
      </c>
      <c r="F231" s="160">
        <v>0</v>
      </c>
      <c r="G231" s="161">
        <v>0.7</v>
      </c>
      <c r="H231" s="160">
        <v>0</v>
      </c>
      <c r="I231" s="162">
        <v>0</v>
      </c>
      <c r="J231" s="161">
        <v>0.7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60.46739092310402</v>
      </c>
      <c r="E233" s="160">
        <v>6.194501547181301</v>
      </c>
      <c r="F233" s="160">
        <v>-9.5</v>
      </c>
      <c r="G233" s="161">
        <v>60.46739092310402</v>
      </c>
      <c r="H233" s="160">
        <v>8.334699999999998</v>
      </c>
      <c r="I233" s="162">
        <v>13.783793004396669</v>
      </c>
      <c r="J233" s="161">
        <v>52.132690923104022</v>
      </c>
      <c r="K233" s="160">
        <v>2.4200000000000013E-2</v>
      </c>
      <c r="L233" s="160">
        <v>2.8948000000000005</v>
      </c>
      <c r="M233" s="160">
        <v>6.2999999999997086E-3</v>
      </c>
      <c r="N233" s="160">
        <v>0.65249999999999897</v>
      </c>
      <c r="O233" s="160">
        <v>1.0790940208248425</v>
      </c>
      <c r="P233" s="166">
        <v>0.89444999999999986</v>
      </c>
      <c r="Q233" s="146" t="s">
        <v>252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4.1179562848942792</v>
      </c>
      <c r="E235" s="160">
        <v>2.1453855569697922E-2</v>
      </c>
      <c r="F235" s="160">
        <v>0</v>
      </c>
      <c r="G235" s="161">
        <v>4.1179562848942792</v>
      </c>
      <c r="H235" s="160">
        <v>0.1835</v>
      </c>
      <c r="I235" s="162">
        <v>4.4560939287559975</v>
      </c>
      <c r="J235" s="161">
        <v>3.9344562848942792</v>
      </c>
      <c r="K235" s="160">
        <v>5.6999999999999829E-3</v>
      </c>
      <c r="L235" s="160">
        <v>1.150000000000001E-2</v>
      </c>
      <c r="M235" s="160">
        <v>5.4000000000000159E-3</v>
      </c>
      <c r="N235" s="160">
        <v>2.8399999999999981E-2</v>
      </c>
      <c r="O235" s="160">
        <v>0.68966249360583232</v>
      </c>
      <c r="P235" s="160">
        <v>1.2749999999999997E-2</v>
      </c>
      <c r="Q235" s="146" t="s">
        <v>252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21.986332357960656</v>
      </c>
      <c r="E236" s="160">
        <v>0.50054902867942275</v>
      </c>
      <c r="F236" s="160">
        <v>-2.3999999999999986</v>
      </c>
      <c r="G236" s="161">
        <v>21.986332357960656</v>
      </c>
      <c r="H236" s="160">
        <v>1.6299999999999999E-2</v>
      </c>
      <c r="I236" s="162">
        <v>7.4136967160410502E-2</v>
      </c>
      <c r="J236" s="161">
        <v>21.970032357960655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252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6.1766838773902322E-5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252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4.7207037090931996</v>
      </c>
      <c r="E239" s="160">
        <v>0.52339393516716815</v>
      </c>
      <c r="F239" s="160">
        <v>0</v>
      </c>
      <c r="G239" s="161">
        <v>4.7207037090931996</v>
      </c>
      <c r="H239" s="160">
        <v>0.1188</v>
      </c>
      <c r="I239" s="162">
        <v>2.5165739542425194</v>
      </c>
      <c r="J239" s="161">
        <v>4.6019037090931993</v>
      </c>
      <c r="K239" s="160">
        <v>4.1000000000000064E-3</v>
      </c>
      <c r="L239" s="160">
        <v>7.1999999999999981E-3</v>
      </c>
      <c r="M239" s="160">
        <v>6.1000000000000082E-3</v>
      </c>
      <c r="N239" s="160">
        <v>1.799999999999996E-3</v>
      </c>
      <c r="O239" s="160">
        <v>3.8129908397613842E-2</v>
      </c>
      <c r="P239" s="160">
        <v>4.8000000000000022E-3</v>
      </c>
      <c r="Q239" s="146" t="s">
        <v>252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2.0370226805425489</v>
      </c>
      <c r="E240" s="160">
        <v>9.7089661956647699E-2</v>
      </c>
      <c r="F240" s="160">
        <v>0</v>
      </c>
      <c r="G240" s="161">
        <v>2.0370226805425489</v>
      </c>
      <c r="H240" s="160">
        <v>1.11E-2</v>
      </c>
      <c r="I240" s="162">
        <v>0.5449129313102975</v>
      </c>
      <c r="J240" s="161">
        <v>2.025922680542549</v>
      </c>
      <c r="K240" s="160">
        <v>9.9999999999999915E-4</v>
      </c>
      <c r="L240" s="160">
        <v>0</v>
      </c>
      <c r="M240" s="160">
        <v>2.700000000000001E-3</v>
      </c>
      <c r="N240" s="160">
        <v>0</v>
      </c>
      <c r="O240" s="160">
        <v>0</v>
      </c>
      <c r="P240" s="160">
        <v>9.2500000000000004E-4</v>
      </c>
      <c r="Q240" s="146" t="s">
        <v>252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3.0955241292573987E-4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252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8.2016331391881003</v>
      </c>
      <c r="E242" s="160">
        <v>5.7242058723971923E-4</v>
      </c>
      <c r="F242" s="160">
        <v>-23.4</v>
      </c>
      <c r="G242" s="161">
        <v>8.2016331391881003</v>
      </c>
      <c r="H242" s="160">
        <v>0</v>
      </c>
      <c r="I242" s="162">
        <v>0</v>
      </c>
      <c r="J242" s="161">
        <v>8.2016331391881003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252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290.55135840797732</v>
      </c>
      <c r="E243" s="160">
        <v>6.8500317547147915E-2</v>
      </c>
      <c r="F243" s="160">
        <v>134.09999999999997</v>
      </c>
      <c r="G243" s="161">
        <v>290.55135840797732</v>
      </c>
      <c r="H243" s="160">
        <v>10.2288</v>
      </c>
      <c r="I243" s="162">
        <v>3.5204791524799011</v>
      </c>
      <c r="J243" s="161">
        <v>280.32255840797734</v>
      </c>
      <c r="K243" s="160">
        <v>0</v>
      </c>
      <c r="L243" s="160">
        <v>2.1113999999999997</v>
      </c>
      <c r="M243" s="160">
        <v>0.60100000000000087</v>
      </c>
      <c r="N243" s="160">
        <v>0.4015999999999984</v>
      </c>
      <c r="O243" s="160">
        <v>0.13821996985334767</v>
      </c>
      <c r="P243" s="160">
        <v>0.77849999999999975</v>
      </c>
      <c r="Q243" s="146" t="s">
        <v>252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142.08778286340933</v>
      </c>
      <c r="E244" s="160">
        <v>22.023872704877846</v>
      </c>
      <c r="F244" s="160">
        <v>56.8</v>
      </c>
      <c r="G244" s="161">
        <v>142.08778286340933</v>
      </c>
      <c r="H244" s="160">
        <v>16.449300000000001</v>
      </c>
      <c r="I244" s="162">
        <v>11.576857396538383</v>
      </c>
      <c r="J244" s="161">
        <v>125.63848286340934</v>
      </c>
      <c r="K244" s="160">
        <v>3.0180999999999996</v>
      </c>
      <c r="L244" s="160">
        <v>2.7883000000000013</v>
      </c>
      <c r="M244" s="160">
        <v>2.0024999999999995</v>
      </c>
      <c r="N244" s="160">
        <v>0.90210000000000079</v>
      </c>
      <c r="O244" s="160">
        <v>0.63488920850232433</v>
      </c>
      <c r="P244" s="160">
        <v>2.1777500000000005</v>
      </c>
      <c r="Q244" s="146" t="s">
        <v>252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4.826432053057772E-4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252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11.379748898327293</v>
      </c>
      <c r="F247" s="160">
        <v>13.400000000000006</v>
      </c>
      <c r="G247" s="161">
        <v>84.294972871533474</v>
      </c>
      <c r="H247" s="160">
        <v>22.797599999999999</v>
      </c>
      <c r="I247" s="162">
        <v>27.045029167686913</v>
      </c>
      <c r="J247" s="161">
        <v>61.497372871533472</v>
      </c>
      <c r="K247" s="160">
        <v>2.3172999999999995</v>
      </c>
      <c r="L247" s="160">
        <v>0</v>
      </c>
      <c r="M247" s="160">
        <v>0</v>
      </c>
      <c r="N247" s="160">
        <v>6.8006999999999991</v>
      </c>
      <c r="O247" s="160">
        <v>8.067740896440343</v>
      </c>
      <c r="P247" s="160">
        <v>2.2794999999999996</v>
      </c>
      <c r="Q247" s="146">
        <v>24.978448287577748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639.01639765739503</v>
      </c>
      <c r="E248" s="160">
        <v>40.810536332350694</v>
      </c>
      <c r="F248" s="160">
        <v>143.49999999999994</v>
      </c>
      <c r="G248" s="161">
        <v>639.01639765739503</v>
      </c>
      <c r="H248" s="160">
        <v>58.140100000000004</v>
      </c>
      <c r="I248" s="162">
        <v>9.0983737214160634</v>
      </c>
      <c r="J248" s="161">
        <v>580.87629765739507</v>
      </c>
      <c r="K248" s="160">
        <v>5.3704000000000036</v>
      </c>
      <c r="L248" s="160">
        <v>7.8131999999999948</v>
      </c>
      <c r="M248" s="160">
        <v>2.6240000000000023</v>
      </c>
      <c r="N248" s="160">
        <v>8.7871000000000024</v>
      </c>
      <c r="O248" s="160">
        <v>1.3750977333622596</v>
      </c>
      <c r="P248" s="160">
        <v>6.1486750000000008</v>
      </c>
      <c r="Q248" s="146" t="s">
        <v>252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7.2601739298696693</v>
      </c>
      <c r="F251" s="160">
        <v>0</v>
      </c>
      <c r="G251" s="161">
        <v>12.983771061815737</v>
      </c>
      <c r="H251" s="160">
        <v>0.1454</v>
      </c>
      <c r="I251" s="162">
        <v>1.1198595485683671</v>
      </c>
      <c r="J251" s="161">
        <v>12.838371061815737</v>
      </c>
      <c r="K251" s="160">
        <v>6.4000000000000029E-3</v>
      </c>
      <c r="L251" s="160">
        <v>3.6599999999999994E-2</v>
      </c>
      <c r="M251" s="160">
        <v>7.0000000000000617E-4</v>
      </c>
      <c r="N251" s="160">
        <v>6.1100000000000002E-2</v>
      </c>
      <c r="O251" s="160">
        <v>0.47058747192247063</v>
      </c>
      <c r="P251" s="160">
        <v>2.6200000000000001E-2</v>
      </c>
      <c r="Q251" s="146" t="s">
        <v>252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121.95783128078914</v>
      </c>
      <c r="E252" s="170">
        <v>44.302444357248028</v>
      </c>
      <c r="F252" s="160">
        <v>19</v>
      </c>
      <c r="G252" s="161">
        <v>121.95783128078914</v>
      </c>
      <c r="H252" s="160">
        <v>1.8351</v>
      </c>
      <c r="I252" s="162">
        <v>1.5047004204059391</v>
      </c>
      <c r="J252" s="161">
        <v>120.12273128078914</v>
      </c>
      <c r="K252" s="160">
        <v>0.27340000000000009</v>
      </c>
      <c r="L252" s="160">
        <v>0.2258</v>
      </c>
      <c r="M252" s="160">
        <v>0.29400000000000004</v>
      </c>
      <c r="N252" s="160">
        <v>2.3599999999999843E-2</v>
      </c>
      <c r="O252" s="160">
        <v>1.9350950859124801E-2</v>
      </c>
      <c r="P252" s="160">
        <v>0.20419999999999999</v>
      </c>
      <c r="Q252" s="146" t="s">
        <v>252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773.95799999999986</v>
      </c>
      <c r="E255" s="174">
        <v>92.373154619468394</v>
      </c>
      <c r="F255" s="177">
        <v>162.49999999999994</v>
      </c>
      <c r="G255" s="185">
        <v>773.95799999999986</v>
      </c>
      <c r="H255" s="177">
        <v>60.120600000000003</v>
      </c>
      <c r="I255" s="176">
        <v>7.7679408960176151</v>
      </c>
      <c r="J255" s="185">
        <v>713.83739999999989</v>
      </c>
      <c r="K255" s="177">
        <v>5.6501999999999981</v>
      </c>
      <c r="L255" s="177">
        <v>8.0755999999999943</v>
      </c>
      <c r="M255" s="177">
        <v>2.9187000000000083</v>
      </c>
      <c r="N255" s="177">
        <v>8.8718000000000004</v>
      </c>
      <c r="O255" s="177">
        <v>1.1462895919416818</v>
      </c>
      <c r="P255" s="186">
        <v>6.3790750000000003</v>
      </c>
      <c r="Q255" s="153" t="s">
        <v>252</v>
      </c>
    </row>
    <row r="256" spans="1:17" s="130" customFormat="1" ht="10.65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251</v>
      </c>
      <c r="C261" s="123"/>
      <c r="P261" s="128"/>
      <c r="T261" s="130"/>
    </row>
    <row r="262" spans="1:20" ht="10.65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43523</v>
      </c>
      <c r="L266" s="151">
        <v>43530</v>
      </c>
      <c r="M266" s="151">
        <v>43538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6" t="s">
        <v>158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290.1173215175279</v>
      </c>
      <c r="E269" s="160">
        <v>64.117321517527898</v>
      </c>
      <c r="F269" s="160">
        <v>-11</v>
      </c>
      <c r="G269" s="161">
        <v>290.1173215175279</v>
      </c>
      <c r="H269" s="160">
        <v>49.384700000000002</v>
      </c>
      <c r="I269" s="162">
        <v>17.02232039841039</v>
      </c>
      <c r="J269" s="161">
        <v>240.73262151752789</v>
      </c>
      <c r="K269" s="160">
        <v>2.3177000000000021</v>
      </c>
      <c r="L269" s="160">
        <v>0.73199999999999932</v>
      </c>
      <c r="M269" s="160">
        <v>3.6163000000000025</v>
      </c>
      <c r="N269" s="160">
        <v>4.7560000000000002</v>
      </c>
      <c r="O269" s="160">
        <v>1.639336794894771</v>
      </c>
      <c r="P269" s="160">
        <v>2.855500000000001</v>
      </c>
      <c r="Q269" s="146" t="s">
        <v>252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77.901068566504989</v>
      </c>
      <c r="E270" s="160">
        <v>27.301068566504988</v>
      </c>
      <c r="F270" s="160">
        <v>4</v>
      </c>
      <c r="G270" s="161">
        <v>77.901068566504989</v>
      </c>
      <c r="H270" s="160">
        <v>24.734000000000002</v>
      </c>
      <c r="I270" s="162">
        <v>31.750527245828877</v>
      </c>
      <c r="J270" s="161">
        <v>53.167068566504987</v>
      </c>
      <c r="K270" s="160">
        <v>0.39799999999999969</v>
      </c>
      <c r="L270" s="160">
        <v>3.3000000000001251E-2</v>
      </c>
      <c r="M270" s="160">
        <v>2.4269999999999996</v>
      </c>
      <c r="N270" s="160">
        <v>0.36400000000000077</v>
      </c>
      <c r="O270" s="160">
        <v>0.46725931581958985</v>
      </c>
      <c r="P270" s="160">
        <v>0.80550000000000033</v>
      </c>
      <c r="Q270" s="146" t="s">
        <v>252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207.41850666957248</v>
      </c>
      <c r="E271" s="160">
        <v>54.218506669572491</v>
      </c>
      <c r="F271" s="160">
        <v>72.799999999999983</v>
      </c>
      <c r="G271" s="161">
        <v>207.41850666957248</v>
      </c>
      <c r="H271" s="160">
        <v>14.077</v>
      </c>
      <c r="I271" s="162">
        <v>6.7867618111942773</v>
      </c>
      <c r="J271" s="161">
        <v>193.34150666957248</v>
      </c>
      <c r="K271" s="160">
        <v>0.63600000000000101</v>
      </c>
      <c r="L271" s="160">
        <v>1.4529999999999994</v>
      </c>
      <c r="M271" s="160">
        <v>1.6509999999999998</v>
      </c>
      <c r="N271" s="160">
        <v>1.6890000000000001</v>
      </c>
      <c r="O271" s="160">
        <v>0.81429570924963657</v>
      </c>
      <c r="P271" s="160">
        <v>1.3572500000000001</v>
      </c>
      <c r="Q271" s="146" t="s">
        <v>252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269.58398643928336</v>
      </c>
      <c r="E272" s="160">
        <v>85.383986439283376</v>
      </c>
      <c r="F272" s="160">
        <v>10</v>
      </c>
      <c r="G272" s="161">
        <v>269.58398643928336</v>
      </c>
      <c r="H272" s="160">
        <v>21.234999999999999</v>
      </c>
      <c r="I272" s="162">
        <v>7.8769515506005847</v>
      </c>
      <c r="J272" s="161">
        <v>248.34898643928335</v>
      </c>
      <c r="K272" s="160">
        <v>0.30700000000000216</v>
      </c>
      <c r="L272" s="160">
        <v>1.0459999999999994</v>
      </c>
      <c r="M272" s="160">
        <v>1.4740000000000002</v>
      </c>
      <c r="N272" s="160">
        <v>0.67599999999999838</v>
      </c>
      <c r="O272" s="160">
        <v>0.25075673408080912</v>
      </c>
      <c r="P272" s="160">
        <v>0.87575000000000003</v>
      </c>
      <c r="Q272" s="146" t="s">
        <v>252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10.720411603408607</v>
      </c>
      <c r="E273" s="160">
        <v>1.3433656347972125</v>
      </c>
      <c r="F273" s="160">
        <v>0</v>
      </c>
      <c r="G273" s="161">
        <v>10.720411603408607</v>
      </c>
      <c r="H273" s="160">
        <v>3.6799999999999999E-2</v>
      </c>
      <c r="I273" s="162">
        <v>0.34327040193400093</v>
      </c>
      <c r="J273" s="161">
        <v>10.683611603408607</v>
      </c>
      <c r="K273" s="160">
        <v>4.2999999999999983E-3</v>
      </c>
      <c r="L273" s="160">
        <v>2.0999999999999977E-3</v>
      </c>
      <c r="M273" s="160">
        <v>3.8000000000000048E-3</v>
      </c>
      <c r="N273" s="160">
        <v>1.5999999999999973E-3</v>
      </c>
      <c r="O273" s="160">
        <v>1.492480008408697E-2</v>
      </c>
      <c r="P273" s="160">
        <v>2.9499999999999995E-3</v>
      </c>
      <c r="Q273" s="146" t="s">
        <v>252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6.3891489382321334</v>
      </c>
      <c r="E274" s="160">
        <v>0.28914893823213372</v>
      </c>
      <c r="F274" s="160">
        <v>0</v>
      </c>
      <c r="G274" s="161">
        <v>6.3891489382321334</v>
      </c>
      <c r="H274" s="160">
        <v>2.1999999999999999E-2</v>
      </c>
      <c r="I274" s="162">
        <v>0.34433381053858103</v>
      </c>
      <c r="J274" s="161">
        <v>6.3671489382321331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252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28.329182949322306</v>
      </c>
      <c r="E275" s="160">
        <v>1.4291829493223069</v>
      </c>
      <c r="F275" s="160">
        <v>0</v>
      </c>
      <c r="G275" s="161">
        <v>28.329182949322306</v>
      </c>
      <c r="H275" s="160">
        <v>2.6349999999999998</v>
      </c>
      <c r="I275" s="162">
        <v>9.3013625021015116</v>
      </c>
      <c r="J275" s="161">
        <v>25.694182949322304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252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62.848267308888353</v>
      </c>
      <c r="E276" s="160">
        <v>54.848267308888353</v>
      </c>
      <c r="F276" s="160">
        <v>0</v>
      </c>
      <c r="G276" s="161">
        <v>62.848267308888353</v>
      </c>
      <c r="H276" s="160">
        <v>144.69200000000001</v>
      </c>
      <c r="I276" s="162">
        <v>230.22432629504942</v>
      </c>
      <c r="J276" s="161">
        <v>-81.843732691111654</v>
      </c>
      <c r="K276" s="160">
        <v>9.9380000000000024</v>
      </c>
      <c r="L276" s="160">
        <v>23.644000000000005</v>
      </c>
      <c r="M276" s="160">
        <v>15.517999999999986</v>
      </c>
      <c r="N276" s="160">
        <v>13.51600000000002</v>
      </c>
      <c r="O276" s="160">
        <v>21.505763927541899</v>
      </c>
      <c r="P276" s="160">
        <v>15.654000000000003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31.975693290409538</v>
      </c>
      <c r="E278" s="160">
        <v>4.6756932904095407</v>
      </c>
      <c r="F278" s="160">
        <v>-10</v>
      </c>
      <c r="G278" s="161">
        <v>31.975693290409538</v>
      </c>
      <c r="H278" s="160">
        <v>18.527000000000001</v>
      </c>
      <c r="I278" s="162">
        <v>57.940886009051127</v>
      </c>
      <c r="J278" s="161">
        <v>13.448693290409537</v>
      </c>
      <c r="K278" s="160">
        <v>0</v>
      </c>
      <c r="L278" s="160">
        <v>0.50300000000000011</v>
      </c>
      <c r="M278" s="160">
        <v>0</v>
      </c>
      <c r="N278" s="160">
        <v>10.175000000000001</v>
      </c>
      <c r="O278" s="160">
        <v>31.821045778706498</v>
      </c>
      <c r="P278" s="160">
        <v>2.6695000000000002</v>
      </c>
      <c r="Q278" s="146">
        <v>3.0379072074956115</v>
      </c>
    </row>
    <row r="279" spans="1:17" s="130" customFormat="1" ht="10.65" customHeight="1" x14ac:dyDescent="0.2">
      <c r="A279" s="122"/>
      <c r="B279" s="134" t="s">
        <v>256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919.48358728314975</v>
      </c>
      <c r="D280" s="160">
        <v>985.2835872831497</v>
      </c>
      <c r="E280" s="160">
        <v>293.60654131453828</v>
      </c>
      <c r="F280" s="160">
        <v>65.799999999999955</v>
      </c>
      <c r="G280" s="161">
        <v>985.2835872831497</v>
      </c>
      <c r="H280" s="160">
        <v>275.34350000000001</v>
      </c>
      <c r="I280" s="162">
        <v>27.945609117395367</v>
      </c>
      <c r="J280" s="161">
        <v>709.94008728314975</v>
      </c>
      <c r="K280" s="160">
        <v>13.601000000000008</v>
      </c>
      <c r="L280" s="160">
        <v>27.413100000000004</v>
      </c>
      <c r="M280" s="160">
        <v>24.690099999999987</v>
      </c>
      <c r="N280" s="160">
        <v>31.17760000000002</v>
      </c>
      <c r="O280" s="160">
        <v>3.1643275502000452</v>
      </c>
      <c r="P280" s="166">
        <v>24.220450000000007</v>
      </c>
      <c r="Q280" s="146" t="s">
        <v>252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31.432389451965225</v>
      </c>
      <c r="E281" s="160">
        <v>6.0597777892544116</v>
      </c>
      <c r="F281" s="160">
        <v>0</v>
      </c>
      <c r="G281" s="161">
        <v>31.432389451965225</v>
      </c>
      <c r="H281" s="160">
        <v>0.85809999999999997</v>
      </c>
      <c r="I281" s="162">
        <v>2.7299865360581093</v>
      </c>
      <c r="J281" s="161">
        <v>30.574289451965225</v>
      </c>
      <c r="K281" s="160">
        <v>1.3300000762939468E-2</v>
      </c>
      <c r="L281" s="160">
        <v>0.1179</v>
      </c>
      <c r="M281" s="160">
        <v>3.7099999999999911E-2</v>
      </c>
      <c r="N281" s="160">
        <v>1.650000000000007E-2</v>
      </c>
      <c r="O281" s="160">
        <v>5.2493622940168974E-2</v>
      </c>
      <c r="P281" s="160">
        <v>4.6200000190734863E-2</v>
      </c>
      <c r="Q281" s="146" t="s">
        <v>252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94.662672959982388</v>
      </c>
      <c r="E282" s="160">
        <v>34.384094575776288</v>
      </c>
      <c r="F282" s="160">
        <v>0</v>
      </c>
      <c r="G282" s="161">
        <v>94.662672959982388</v>
      </c>
      <c r="H282" s="160">
        <v>4.3719000000000001</v>
      </c>
      <c r="I282" s="162">
        <v>4.6183990619493418</v>
      </c>
      <c r="J282" s="161">
        <v>90.290772959982391</v>
      </c>
      <c r="K282" s="160">
        <v>2.1699999999999608E-2</v>
      </c>
      <c r="L282" s="160">
        <v>0.57790000000000052</v>
      </c>
      <c r="M282" s="160">
        <v>2.3200000000000109E-2</v>
      </c>
      <c r="N282" s="160">
        <v>0.13269999999999982</v>
      </c>
      <c r="O282" s="160">
        <v>0.1401819702007541</v>
      </c>
      <c r="P282" s="160">
        <v>0.18887500000000002</v>
      </c>
      <c r="Q282" s="146" t="s">
        <v>252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24.946684238737323</v>
      </c>
      <c r="E284" s="160">
        <v>12.642967258369033</v>
      </c>
      <c r="F284" s="160">
        <v>0</v>
      </c>
      <c r="G284" s="161">
        <v>24.946684238737323</v>
      </c>
      <c r="H284" s="160">
        <v>11.2477</v>
      </c>
      <c r="I284" s="162">
        <v>45.086953810617125</v>
      </c>
      <c r="J284" s="161">
        <v>13.698984238737323</v>
      </c>
      <c r="K284" s="160">
        <v>0.55049999999999955</v>
      </c>
      <c r="L284" s="160">
        <v>0</v>
      </c>
      <c r="M284" s="160">
        <v>1.8787000000000003</v>
      </c>
      <c r="N284" s="160">
        <v>0</v>
      </c>
      <c r="O284" s="160">
        <v>0</v>
      </c>
      <c r="P284" s="160">
        <v>0.60729999999999995</v>
      </c>
      <c r="Q284" s="146">
        <v>20.557194531100485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52.271848029481312</v>
      </c>
      <c r="E285" s="160">
        <v>46.248771370078117</v>
      </c>
      <c r="F285" s="160">
        <v>0</v>
      </c>
      <c r="G285" s="161">
        <v>52.271848029481312</v>
      </c>
      <c r="H285" s="160">
        <v>54.616500000000002</v>
      </c>
      <c r="I285" s="162">
        <v>104.48549660841589</v>
      </c>
      <c r="J285" s="161">
        <v>-2.3446519705186901</v>
      </c>
      <c r="K285" s="160">
        <v>5.2999999999983061E-3</v>
      </c>
      <c r="L285" s="160">
        <v>0</v>
      </c>
      <c r="M285" s="160">
        <v>7.3719999999999999</v>
      </c>
      <c r="N285" s="160">
        <v>5.8982000000000028</v>
      </c>
      <c r="O285" s="160">
        <v>11.283702838808031</v>
      </c>
      <c r="P285" s="160">
        <v>3.3188750000000002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176.75472544825504</v>
      </c>
      <c r="E286" s="160">
        <v>162.87483504099896</v>
      </c>
      <c r="F286" s="160">
        <v>0</v>
      </c>
      <c r="G286" s="161">
        <v>176.75472544825504</v>
      </c>
      <c r="H286" s="160">
        <v>372.35399999999998</v>
      </c>
      <c r="I286" s="162">
        <v>210.66141177029334</v>
      </c>
      <c r="J286" s="161">
        <v>-195.59927455174494</v>
      </c>
      <c r="K286" s="160">
        <v>2.0000000000095497E-3</v>
      </c>
      <c r="L286" s="160">
        <v>83.062399999999968</v>
      </c>
      <c r="M286" s="160">
        <v>49.352400000000046</v>
      </c>
      <c r="N286" s="160">
        <v>20.64689999999996</v>
      </c>
      <c r="O286" s="160">
        <v>11.681102130445922</v>
      </c>
      <c r="P286" s="160">
        <v>38.265924999999996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76.976666643544817</v>
      </c>
      <c r="E287" s="160">
        <v>25.945496149533923</v>
      </c>
      <c r="F287" s="160">
        <v>-4</v>
      </c>
      <c r="G287" s="161">
        <v>76.976666643544817</v>
      </c>
      <c r="H287" s="160">
        <v>4.3892000000000007</v>
      </c>
      <c r="I287" s="162">
        <v>5.7019876170074122</v>
      </c>
      <c r="J287" s="161">
        <v>72.587466643544815</v>
      </c>
      <c r="K287" s="160">
        <v>1.2985000000000007</v>
      </c>
      <c r="L287" s="160">
        <v>0</v>
      </c>
      <c r="M287" s="160">
        <v>0</v>
      </c>
      <c r="N287" s="160">
        <v>0</v>
      </c>
      <c r="O287" s="160">
        <v>0</v>
      </c>
      <c r="P287" s="160">
        <v>0.32462500000000016</v>
      </c>
      <c r="Q287" s="146" t="s">
        <v>252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6.6318552313664734</v>
      </c>
      <c r="E288" s="160">
        <v>0</v>
      </c>
      <c r="F288" s="160">
        <v>-1.2999999999999998</v>
      </c>
      <c r="G288" s="161">
        <v>6.6318552313664734</v>
      </c>
      <c r="H288" s="160">
        <v>0</v>
      </c>
      <c r="I288" s="162">
        <v>0</v>
      </c>
      <c r="J288" s="161">
        <v>6.6318552313664734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252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28.840208716774676</v>
      </c>
      <c r="E289" s="160">
        <v>0.1646299874045738</v>
      </c>
      <c r="F289" s="160">
        <v>0</v>
      </c>
      <c r="G289" s="161">
        <v>28.840208716774676</v>
      </c>
      <c r="H289" s="160">
        <v>0</v>
      </c>
      <c r="I289" s="162">
        <v>0</v>
      </c>
      <c r="J289" s="161">
        <v>28.840208716774676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252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3.6850514535974099E-2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252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10.042648869459896</v>
      </c>
      <c r="F291" s="160">
        <v>0</v>
      </c>
      <c r="G291" s="161">
        <v>10.042648869459896</v>
      </c>
      <c r="H291" s="160">
        <v>26.065999999999999</v>
      </c>
      <c r="I291" s="162">
        <v>259.55303564647937</v>
      </c>
      <c r="J291" s="161">
        <v>-16.023351130540103</v>
      </c>
      <c r="K291" s="160">
        <v>0</v>
      </c>
      <c r="L291" s="160">
        <v>0</v>
      </c>
      <c r="M291" s="160">
        <v>0</v>
      </c>
      <c r="N291" s="160">
        <v>11.250999999999999</v>
      </c>
      <c r="O291" s="160">
        <v>112.03219535251053</v>
      </c>
      <c r="P291" s="160">
        <v>2.8127499999999999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4.82166013374008E-2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252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1.5321595108472863E-3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252</v>
      </c>
    </row>
    <row r="294" spans="1:17" s="130" customFormat="1" ht="10.65" customHeight="1" x14ac:dyDescent="0.2">
      <c r="A294" s="122"/>
      <c r="B294" s="165" t="s">
        <v>105</v>
      </c>
      <c r="C294" s="169">
        <v>1450.2476885480569</v>
      </c>
      <c r="D294" s="160">
        <v>1510.7476885480571</v>
      </c>
      <c r="E294" s="160">
        <v>592.05636163079816</v>
      </c>
      <c r="F294" s="160">
        <v>60.500000000000227</v>
      </c>
      <c r="G294" s="161">
        <v>1510.7476885480571</v>
      </c>
      <c r="H294" s="160">
        <v>749.2491</v>
      </c>
      <c r="I294" s="162">
        <v>49.594588539141512</v>
      </c>
      <c r="J294" s="161">
        <v>761.49858854805711</v>
      </c>
      <c r="K294" s="160">
        <v>15.492300000762896</v>
      </c>
      <c r="L294" s="160">
        <v>111.17130000000003</v>
      </c>
      <c r="M294" s="160">
        <v>83.35349999999994</v>
      </c>
      <c r="N294" s="160">
        <v>69.122900000000072</v>
      </c>
      <c r="O294" s="160">
        <v>4.5754099459475199</v>
      </c>
      <c r="P294" s="160">
        <v>69.785000000190735</v>
      </c>
      <c r="Q294" s="146">
        <v>8.9120668989894067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8.1293180272802663E-5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40.010230158763001</v>
      </c>
      <c r="E298" s="170">
        <v>39.341557076022134</v>
      </c>
      <c r="F298" s="160">
        <v>1</v>
      </c>
      <c r="G298" s="161">
        <v>40.010230158763001</v>
      </c>
      <c r="H298" s="160">
        <v>1.2200000000000001E-2</v>
      </c>
      <c r="I298" s="162">
        <v>3.0492201498440938E-2</v>
      </c>
      <c r="J298" s="161">
        <v>39.998030158763001</v>
      </c>
      <c r="K298" s="160">
        <v>4.7000000000000011E-3</v>
      </c>
      <c r="L298" s="160">
        <v>0</v>
      </c>
      <c r="M298" s="160">
        <v>0</v>
      </c>
      <c r="N298" s="160">
        <v>0</v>
      </c>
      <c r="O298" s="160">
        <v>0</v>
      </c>
      <c r="P298" s="160">
        <v>1.1750000000000003E-3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1489.2580000000003</v>
      </c>
      <c r="D301" s="174">
        <v>1550.7580000000005</v>
      </c>
      <c r="E301" s="174">
        <v>631.39800000000059</v>
      </c>
      <c r="F301" s="177">
        <v>61.500000000000227</v>
      </c>
      <c r="G301" s="185">
        <v>1550.7580000000005</v>
      </c>
      <c r="H301" s="177">
        <v>749.26289999999995</v>
      </c>
      <c r="I301" s="176">
        <v>48.315913895011327</v>
      </c>
      <c r="J301" s="185">
        <v>801.49510000000055</v>
      </c>
      <c r="K301" s="177">
        <v>15.49700000076291</v>
      </c>
      <c r="L301" s="177">
        <v>111.17130000000009</v>
      </c>
      <c r="M301" s="177">
        <v>83.35349999999994</v>
      </c>
      <c r="N301" s="177">
        <v>69.122899999999959</v>
      </c>
      <c r="O301" s="177">
        <v>4.4573621416107434</v>
      </c>
      <c r="P301" s="186">
        <v>69.786175000190724</v>
      </c>
      <c r="Q301" s="153">
        <v>9.485012611707262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43523</v>
      </c>
      <c r="L306" s="151">
        <v>43530</v>
      </c>
      <c r="M306" s="151">
        <v>43538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1" t="s">
        <v>149</v>
      </c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7657.2193796107331</v>
      </c>
      <c r="E309" s="160">
        <v>941.9193796107329</v>
      </c>
      <c r="F309" s="160">
        <v>-280</v>
      </c>
      <c r="G309" s="161">
        <v>7657.2193796107331</v>
      </c>
      <c r="H309" s="160">
        <v>1440.5553500122069</v>
      </c>
      <c r="I309" s="162">
        <v>18.813034844581399</v>
      </c>
      <c r="J309" s="161">
        <v>6216.6640295985262</v>
      </c>
      <c r="K309" s="160">
        <v>198.92020000000002</v>
      </c>
      <c r="L309" s="160">
        <v>130.50785002441421</v>
      </c>
      <c r="M309" s="160">
        <v>142.36569999999983</v>
      </c>
      <c r="N309" s="160">
        <v>86.724499999999807</v>
      </c>
      <c r="O309" s="160">
        <v>1.1325847634837987</v>
      </c>
      <c r="P309" s="160">
        <v>139.62956250610347</v>
      </c>
      <c r="Q309" s="146">
        <v>42.522548936059181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658.13091067797882</v>
      </c>
      <c r="E310" s="160">
        <v>0.83091067797886353</v>
      </c>
      <c r="F310" s="160">
        <v>250</v>
      </c>
      <c r="G310" s="161">
        <v>658.13091067797882</v>
      </c>
      <c r="H310" s="160">
        <v>26.544</v>
      </c>
      <c r="I310" s="162">
        <v>4.0332401303952565</v>
      </c>
      <c r="J310" s="161">
        <v>631.58691067797884</v>
      </c>
      <c r="K310" s="160">
        <v>5.1490000000000009</v>
      </c>
      <c r="L310" s="160">
        <v>2.022000000000002</v>
      </c>
      <c r="M310" s="160">
        <v>3.9349999999999952</v>
      </c>
      <c r="N310" s="160">
        <v>0.10700000000000287</v>
      </c>
      <c r="O310" s="160">
        <v>1.6258163575659432E-2</v>
      </c>
      <c r="P310" s="160">
        <v>2.8032500000000002</v>
      </c>
      <c r="Q310" s="146" t="s">
        <v>252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1234.8012451248239</v>
      </c>
      <c r="E311" s="160">
        <v>69.901245124823845</v>
      </c>
      <c r="F311" s="160">
        <v>0</v>
      </c>
      <c r="G311" s="161">
        <v>1234.8012451248239</v>
      </c>
      <c r="H311" s="160">
        <v>203.86599999999999</v>
      </c>
      <c r="I311" s="162">
        <v>16.510025464008301</v>
      </c>
      <c r="J311" s="161">
        <v>1030.935245124824</v>
      </c>
      <c r="K311" s="160">
        <v>27.007000000000005</v>
      </c>
      <c r="L311" s="160">
        <v>12.361000000000018</v>
      </c>
      <c r="M311" s="160">
        <v>33.449999999999989</v>
      </c>
      <c r="N311" s="160">
        <v>26.606999999999971</v>
      </c>
      <c r="O311" s="160">
        <v>2.1547597319850706</v>
      </c>
      <c r="P311" s="160">
        <v>24.856249999999996</v>
      </c>
      <c r="Q311" s="146">
        <v>39.475896208190058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1352.9045837126587</v>
      </c>
      <c r="E312" s="160">
        <v>4.5837126585865917E-3</v>
      </c>
      <c r="F312" s="160">
        <v>0</v>
      </c>
      <c r="G312" s="161">
        <v>1352.9045837126587</v>
      </c>
      <c r="H312" s="160">
        <v>1.381</v>
      </c>
      <c r="I312" s="162">
        <v>0.10207667389301332</v>
      </c>
      <c r="J312" s="161">
        <v>1351.5235837126586</v>
      </c>
      <c r="K312" s="160">
        <v>0</v>
      </c>
      <c r="L312" s="160">
        <v>2.6999999999999913E-2</v>
      </c>
      <c r="M312" s="160">
        <v>0</v>
      </c>
      <c r="N312" s="160">
        <v>0</v>
      </c>
      <c r="O312" s="160">
        <v>0</v>
      </c>
      <c r="P312" s="160">
        <v>6.7499999999999782E-3</v>
      </c>
      <c r="Q312" s="146" t="s">
        <v>252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930.56887074230463</v>
      </c>
      <c r="E313" s="160">
        <v>313.80812497325883</v>
      </c>
      <c r="F313" s="160">
        <v>-480</v>
      </c>
      <c r="G313" s="161">
        <v>930.56887074230463</v>
      </c>
      <c r="H313" s="160">
        <v>236.46360000000001</v>
      </c>
      <c r="I313" s="162">
        <v>25.410650133974027</v>
      </c>
      <c r="J313" s="161">
        <v>694.10527074230458</v>
      </c>
      <c r="K313" s="160">
        <v>15.913700000000006</v>
      </c>
      <c r="L313" s="160">
        <v>42.944500000000005</v>
      </c>
      <c r="M313" s="160">
        <v>14.034800000000018</v>
      </c>
      <c r="N313" s="160">
        <v>13.353399999999993</v>
      </c>
      <c r="O313" s="160">
        <v>1.4349717060004523</v>
      </c>
      <c r="P313" s="160">
        <v>21.561600000000006</v>
      </c>
      <c r="Q313" s="146">
        <v>30.1917330227026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387.35227032792744</v>
      </c>
      <c r="E314" s="160">
        <v>65.952270327927465</v>
      </c>
      <c r="F314" s="160">
        <v>0</v>
      </c>
      <c r="G314" s="161">
        <v>387.35227032792744</v>
      </c>
      <c r="H314" s="160">
        <v>76.168999999999997</v>
      </c>
      <c r="I314" s="162">
        <v>19.664012795256447</v>
      </c>
      <c r="J314" s="161">
        <v>311.18327032792746</v>
      </c>
      <c r="K314" s="160">
        <v>9.8699999999999903</v>
      </c>
      <c r="L314" s="160">
        <v>7.5600000000000023</v>
      </c>
      <c r="M314" s="160">
        <v>6.4260000000000019</v>
      </c>
      <c r="N314" s="160">
        <v>1.6039999999999992</v>
      </c>
      <c r="O314" s="160">
        <v>0.41409335193571306</v>
      </c>
      <c r="P314" s="160">
        <v>6.3649999999999984</v>
      </c>
      <c r="Q314" s="146">
        <v>46.889751818998825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80.035543233347283</v>
      </c>
      <c r="E315" s="160">
        <v>17.735543233347286</v>
      </c>
      <c r="F315" s="160">
        <v>0</v>
      </c>
      <c r="G315" s="161">
        <v>80.035543233347283</v>
      </c>
      <c r="H315" s="160">
        <v>18.547000000000001</v>
      </c>
      <c r="I315" s="162">
        <v>23.173454256348801</v>
      </c>
      <c r="J315" s="161">
        <v>61.488543233347286</v>
      </c>
      <c r="K315" s="160">
        <v>1.2999999999999989</v>
      </c>
      <c r="L315" s="160">
        <v>4.3009999999999984</v>
      </c>
      <c r="M315" s="160">
        <v>0.87100000000000222</v>
      </c>
      <c r="N315" s="160">
        <v>0</v>
      </c>
      <c r="O315" s="160">
        <v>0</v>
      </c>
      <c r="P315" s="160">
        <v>1.6179999999999999</v>
      </c>
      <c r="Q315" s="146">
        <v>36.002807931611429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821.90153907907086</v>
      </c>
      <c r="E316" s="160">
        <v>131.50153907907088</v>
      </c>
      <c r="F316" s="160">
        <v>0</v>
      </c>
      <c r="G316" s="161">
        <v>821.90153907907086</v>
      </c>
      <c r="H316" s="160">
        <v>149.28199999999998</v>
      </c>
      <c r="I316" s="162">
        <v>18.163002853999807</v>
      </c>
      <c r="J316" s="161">
        <v>672.61953907907082</v>
      </c>
      <c r="K316" s="160">
        <v>8.1380000000000052</v>
      </c>
      <c r="L316" s="160">
        <v>41.954999999999998</v>
      </c>
      <c r="M316" s="160">
        <v>9.1449999999999818</v>
      </c>
      <c r="N316" s="160">
        <v>6.2620000000000005</v>
      </c>
      <c r="O316" s="160">
        <v>0.76189174764369993</v>
      </c>
      <c r="P316" s="160">
        <v>16.374999999999996</v>
      </c>
      <c r="Q316" s="146">
        <v>39.076002386508151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-130</v>
      </c>
      <c r="E318" s="160">
        <v>0</v>
      </c>
      <c r="F318" s="160">
        <v>-130</v>
      </c>
      <c r="G318" s="161">
        <v>-130</v>
      </c>
      <c r="H318" s="160">
        <v>0</v>
      </c>
      <c r="I318" s="162" t="s">
        <v>118</v>
      </c>
      <c r="J318" s="161">
        <v>-130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12992.914342508844</v>
      </c>
      <c r="E319" s="160">
        <v>1541.6535967397986</v>
      </c>
      <c r="F319" s="160">
        <v>-640</v>
      </c>
      <c r="G319" s="161">
        <v>12992.914342508844</v>
      </c>
      <c r="H319" s="160">
        <v>2152.8079500122071</v>
      </c>
      <c r="I319" s="162">
        <v>16.569092147162685</v>
      </c>
      <c r="J319" s="161">
        <v>10840.106392496637</v>
      </c>
      <c r="K319" s="160">
        <v>266.29790000000003</v>
      </c>
      <c r="L319" s="160">
        <v>241.67835002441421</v>
      </c>
      <c r="M319" s="160">
        <v>210.22749999999982</v>
      </c>
      <c r="N319" s="160">
        <v>134.65789999999976</v>
      </c>
      <c r="O319" s="160">
        <v>1.0363948876307163</v>
      </c>
      <c r="P319" s="166">
        <v>213.21541250610346</v>
      </c>
      <c r="Q319" s="146">
        <v>48.841101330732037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2000.7968065588052</v>
      </c>
      <c r="E321" s="160">
        <v>274.60915056135855</v>
      </c>
      <c r="F321" s="160">
        <v>-425</v>
      </c>
      <c r="G321" s="161">
        <v>2000.7968065588052</v>
      </c>
      <c r="H321" s="160">
        <v>378.8639</v>
      </c>
      <c r="I321" s="162">
        <v>18.935650974554115</v>
      </c>
      <c r="J321" s="161">
        <v>1621.9329065588051</v>
      </c>
      <c r="K321" s="160">
        <v>20.06779999999992</v>
      </c>
      <c r="L321" s="160">
        <v>55.221500000000049</v>
      </c>
      <c r="M321" s="160">
        <v>32.262200000000007</v>
      </c>
      <c r="N321" s="160">
        <v>23.398799999999994</v>
      </c>
      <c r="O321" s="160">
        <v>1.1694740776922707</v>
      </c>
      <c r="P321" s="160">
        <v>32.737574999999993</v>
      </c>
      <c r="Q321" s="146">
        <v>47.543465163769937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1029.1673718193838</v>
      </c>
      <c r="E322" s="160">
        <v>5.6634032011290856</v>
      </c>
      <c r="F322" s="160">
        <v>0</v>
      </c>
      <c r="G322" s="161">
        <v>1029.1673718193838</v>
      </c>
      <c r="H322" s="160">
        <v>19.848700000000001</v>
      </c>
      <c r="I322" s="162">
        <v>1.928617302053703</v>
      </c>
      <c r="J322" s="161">
        <v>1009.3186718193838</v>
      </c>
      <c r="K322" s="160">
        <v>4.1820999999999984</v>
      </c>
      <c r="L322" s="160">
        <v>3.9877000000000002</v>
      </c>
      <c r="M322" s="160">
        <v>0</v>
      </c>
      <c r="N322" s="160">
        <v>8.5000000000000853E-2</v>
      </c>
      <c r="O322" s="160">
        <v>8.2591036528622212E-3</v>
      </c>
      <c r="P322" s="160">
        <v>2.0636999999999999</v>
      </c>
      <c r="Q322" s="146" t="s">
        <v>252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969.56517999559526</v>
      </c>
      <c r="E325" s="160">
        <v>69.426996319858176</v>
      </c>
      <c r="F325" s="160">
        <v>0</v>
      </c>
      <c r="G325" s="161">
        <v>969.56517999559526</v>
      </c>
      <c r="H325" s="160">
        <v>143.56699999999998</v>
      </c>
      <c r="I325" s="162">
        <v>14.80735931550803</v>
      </c>
      <c r="J325" s="161">
        <v>825.99817999559525</v>
      </c>
      <c r="K325" s="160">
        <v>7.2861000000000047</v>
      </c>
      <c r="L325" s="160">
        <v>32.480400000000017</v>
      </c>
      <c r="M325" s="160">
        <v>12.717100000000002</v>
      </c>
      <c r="N325" s="160">
        <v>16.885899999999964</v>
      </c>
      <c r="O325" s="160">
        <v>1.7415951344371376</v>
      </c>
      <c r="P325" s="160">
        <v>17.342374999999997</v>
      </c>
      <c r="Q325" s="146">
        <v>45.62889627260369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740.78666639536107</v>
      </c>
      <c r="E326" s="160">
        <v>50.982593517023361</v>
      </c>
      <c r="F326" s="160">
        <v>0</v>
      </c>
      <c r="G326" s="161">
        <v>740.78666639536107</v>
      </c>
      <c r="H326" s="160">
        <v>61.902699999999996</v>
      </c>
      <c r="I326" s="162">
        <v>8.3563464095832227</v>
      </c>
      <c r="J326" s="161">
        <v>678.88396639536109</v>
      </c>
      <c r="K326" s="160">
        <v>10.710599999999999</v>
      </c>
      <c r="L326" s="160">
        <v>0</v>
      </c>
      <c r="M326" s="160">
        <v>17.856299999999997</v>
      </c>
      <c r="N326" s="160">
        <v>0</v>
      </c>
      <c r="O326" s="160">
        <v>0</v>
      </c>
      <c r="P326" s="160">
        <v>7.1417249999999992</v>
      </c>
      <c r="Q326" s="146" t="s">
        <v>252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97.987778006592066</v>
      </c>
      <c r="E327" s="160">
        <v>-57.348477512490831</v>
      </c>
      <c r="F327" s="160">
        <v>-60</v>
      </c>
      <c r="G327" s="161">
        <v>97.987778006592066</v>
      </c>
      <c r="H327" s="160">
        <v>24.193999999999999</v>
      </c>
      <c r="I327" s="162">
        <v>24.690834400155868</v>
      </c>
      <c r="J327" s="161">
        <v>73.793778006592063</v>
      </c>
      <c r="K327" s="160">
        <v>0.54400000000000048</v>
      </c>
      <c r="L327" s="160">
        <v>3.102999999999998</v>
      </c>
      <c r="M327" s="160">
        <v>0</v>
      </c>
      <c r="N327" s="160">
        <v>3.2680000000000007</v>
      </c>
      <c r="O327" s="160">
        <v>3.3351098131648089</v>
      </c>
      <c r="P327" s="160">
        <v>1.7287499999999998</v>
      </c>
      <c r="Q327" s="146">
        <v>40.686205643726431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3.5250993363433736E-4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252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237.98404792258538</v>
      </c>
      <c r="E329" s="160">
        <v>3.9734351050697114E-2</v>
      </c>
      <c r="F329" s="160">
        <v>180</v>
      </c>
      <c r="G329" s="161">
        <v>237.98404792258538</v>
      </c>
      <c r="H329" s="160">
        <v>0.88950000000000007</v>
      </c>
      <c r="I329" s="162">
        <v>0.37376454756721694</v>
      </c>
      <c r="J329" s="161">
        <v>237.09454792258538</v>
      </c>
      <c r="K329" s="160">
        <v>0</v>
      </c>
      <c r="L329" s="160">
        <v>3.7000000000000033E-2</v>
      </c>
      <c r="M329" s="160">
        <v>0.10899999999999999</v>
      </c>
      <c r="N329" s="160">
        <v>7.7000000000000068E-2</v>
      </c>
      <c r="O329" s="160">
        <v>3.2355109795026114E-2</v>
      </c>
      <c r="P329" s="160">
        <v>5.5750000000000022E-2</v>
      </c>
      <c r="Q329" s="146" t="s">
        <v>252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1.2482387013250218E-2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</v>
      </c>
      <c r="L330" s="160">
        <v>0.21970000000000001</v>
      </c>
      <c r="M330" s="160">
        <v>0.14900000000000002</v>
      </c>
      <c r="N330" s="160">
        <v>0.10099999999999998</v>
      </c>
      <c r="O330" s="160">
        <v>0.30252649128060277</v>
      </c>
      <c r="P330" s="160">
        <v>0.117425</v>
      </c>
      <c r="Q330" s="146" t="s">
        <v>252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252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2.9471248132040273E-4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252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1.2629139236608466E-5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252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18473.791488195267</v>
      </c>
      <c r="E334" s="160">
        <v>1885.0401394162946</v>
      </c>
      <c r="F334" s="160">
        <v>-1325</v>
      </c>
      <c r="G334" s="161">
        <v>18473.791488195267</v>
      </c>
      <c r="H334" s="160">
        <v>2782.9375500122069</v>
      </c>
      <c r="I334" s="162">
        <v>15.064246837421008</v>
      </c>
      <c r="J334" s="161">
        <v>15690.85393818306</v>
      </c>
      <c r="K334" s="160">
        <v>309.08850000000007</v>
      </c>
      <c r="L334" s="160">
        <v>336.72765002441383</v>
      </c>
      <c r="M334" s="160">
        <v>273.32110000000011</v>
      </c>
      <c r="N334" s="160">
        <v>178.47359999999981</v>
      </c>
      <c r="O334" s="160">
        <v>0.96609080011563542</v>
      </c>
      <c r="P334" s="160">
        <v>274.40271250610346</v>
      </c>
      <c r="Q334" s="146" t="s">
        <v>252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2.5788268718667102</v>
      </c>
      <c r="E336" s="160">
        <v>2.3173506855656001E-6</v>
      </c>
      <c r="F336" s="160">
        <v>0</v>
      </c>
      <c r="G336" s="161">
        <v>2.5788268718667102</v>
      </c>
      <c r="H336" s="160">
        <v>0</v>
      </c>
      <c r="I336" s="162">
        <v>0</v>
      </c>
      <c r="J336" s="161">
        <v>2.5788268718667102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252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233.72158183341389</v>
      </c>
      <c r="E337" s="170">
        <v>117.16682603197646</v>
      </c>
      <c r="F337" s="160">
        <v>0</v>
      </c>
      <c r="G337" s="161">
        <v>233.72158183341389</v>
      </c>
      <c r="H337" s="161">
        <v>63.065600000000003</v>
      </c>
      <c r="I337" s="162">
        <v>26.983216314593616</v>
      </c>
      <c r="J337" s="161">
        <v>170.65598183341388</v>
      </c>
      <c r="K337" s="160">
        <v>6.9404000000000021</v>
      </c>
      <c r="L337" s="160">
        <v>10.3072</v>
      </c>
      <c r="M337" s="160">
        <v>7.1694999999999958</v>
      </c>
      <c r="N337" s="160">
        <v>1.512000000000004</v>
      </c>
      <c r="O337" s="160">
        <v>0.64692356954767183</v>
      </c>
      <c r="P337" s="160">
        <v>6.4822750000000005</v>
      </c>
      <c r="Q337" s="146">
        <v>24.326556931542378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1297.4535530994485</v>
      </c>
      <c r="E338" s="170">
        <v>298.93987492948605</v>
      </c>
      <c r="F338" s="160">
        <v>230.00000000000023</v>
      </c>
      <c r="G338" s="161">
        <v>1297.4535530994485</v>
      </c>
      <c r="H338" s="161">
        <v>144.93349999999998</v>
      </c>
      <c r="I338" s="162">
        <v>11.170611822964499</v>
      </c>
      <c r="J338" s="161">
        <v>1152.5200530994484</v>
      </c>
      <c r="K338" s="160">
        <v>15.740399999999994</v>
      </c>
      <c r="L338" s="160">
        <v>25.60410000000001</v>
      </c>
      <c r="M338" s="160">
        <v>10.6218</v>
      </c>
      <c r="N338" s="160">
        <v>10.12019999999999</v>
      </c>
      <c r="O338" s="160">
        <v>0.78000480062073463</v>
      </c>
      <c r="P338" s="160">
        <v>15.521624999999998</v>
      </c>
      <c r="Q338" s="146" t="s">
        <v>252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20007.545449999998</v>
      </c>
      <c r="E342" s="174">
        <v>2301.1468426951078</v>
      </c>
      <c r="F342" s="177">
        <v>-1297.0855499999998</v>
      </c>
      <c r="G342" s="185">
        <v>20209.630999999998</v>
      </c>
      <c r="H342" s="177">
        <v>2990.9366500122069</v>
      </c>
      <c r="I342" s="176">
        <v>14.79956091237988</v>
      </c>
      <c r="J342" s="185">
        <v>17218.694349987789</v>
      </c>
      <c r="K342" s="177">
        <v>331.76929999999993</v>
      </c>
      <c r="L342" s="177">
        <v>372.63895002441404</v>
      </c>
      <c r="M342" s="177">
        <v>291.11239999999998</v>
      </c>
      <c r="N342" s="177">
        <v>190.10579999999982</v>
      </c>
      <c r="O342" s="177">
        <v>0.95017052678993075</v>
      </c>
      <c r="P342" s="186">
        <v>296.40661250610344</v>
      </c>
      <c r="Q342" s="153" t="s">
        <v>252</v>
      </c>
      <c r="T342" s="130"/>
    </row>
    <row r="343" spans="1:20" ht="10.65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251</v>
      </c>
      <c r="C348" s="123"/>
      <c r="P348" s="128"/>
      <c r="T348" s="130"/>
    </row>
    <row r="349" spans="1:20" ht="10.65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43523</v>
      </c>
      <c r="L353" s="151">
        <v>43530</v>
      </c>
      <c r="M353" s="151">
        <v>43538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1" t="s">
        <v>114</v>
      </c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585.5</v>
      </c>
      <c r="E356" s="160">
        <v>0.10000000000002274</v>
      </c>
      <c r="F356" s="160">
        <v>-120</v>
      </c>
      <c r="G356" s="161">
        <v>585.5</v>
      </c>
      <c r="H356" s="160">
        <v>6.0179999999999998</v>
      </c>
      <c r="I356" s="162">
        <v>1.0278394534585824</v>
      </c>
      <c r="J356" s="161">
        <v>579.48199999999997</v>
      </c>
      <c r="K356" s="160">
        <v>0</v>
      </c>
      <c r="L356" s="160">
        <v>0</v>
      </c>
      <c r="M356" s="160">
        <v>6.0259999999999998</v>
      </c>
      <c r="N356" s="160">
        <v>-8.0000000000000071E-3</v>
      </c>
      <c r="O356" s="160">
        <v>-1.3663535439795058E-3</v>
      </c>
      <c r="P356" s="160">
        <v>1.5044999999999999</v>
      </c>
      <c r="Q356" s="146" t="s">
        <v>252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4.5570000000000004</v>
      </c>
      <c r="I357" s="162">
        <v>1.5225526227865018</v>
      </c>
      <c r="J357" s="161">
        <v>294.74299999999999</v>
      </c>
      <c r="K357" s="160">
        <v>0</v>
      </c>
      <c r="L357" s="160">
        <v>0</v>
      </c>
      <c r="M357" s="160">
        <v>2.4690000000000003</v>
      </c>
      <c r="N357" s="160">
        <v>0.40800000000000036</v>
      </c>
      <c r="O357" s="160">
        <v>0.13631807550952235</v>
      </c>
      <c r="P357" s="160">
        <v>0.71925000000000017</v>
      </c>
      <c r="Q357" s="146" t="s">
        <v>252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307.60000000000002</v>
      </c>
      <c r="E358" s="160">
        <v>0</v>
      </c>
      <c r="F358" s="160">
        <v>-50.699999999999989</v>
      </c>
      <c r="G358" s="161">
        <v>307.60000000000002</v>
      </c>
      <c r="H358" s="160">
        <v>1.0549999999999999</v>
      </c>
      <c r="I358" s="162">
        <v>0.34297789336801038</v>
      </c>
      <c r="J358" s="161">
        <v>306.54500000000002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252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0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252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252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38.700000000000003</v>
      </c>
      <c r="E361" s="160">
        <v>0</v>
      </c>
      <c r="F361" s="160">
        <v>0</v>
      </c>
      <c r="G361" s="161">
        <v>38.700000000000003</v>
      </c>
      <c r="H361" s="160">
        <v>0</v>
      </c>
      <c r="I361" s="162">
        <v>0</v>
      </c>
      <c r="J361" s="161">
        <v>38.700000000000003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0</v>
      </c>
      <c r="F362" s="160">
        <v>0</v>
      </c>
      <c r="G362" s="161">
        <v>34.1</v>
      </c>
      <c r="H362" s="160">
        <v>2.2330000000000001</v>
      </c>
      <c r="I362" s="162">
        <v>6.5483870967741939</v>
      </c>
      <c r="J362" s="161">
        <v>31.867000000000001</v>
      </c>
      <c r="K362" s="160">
        <v>0</v>
      </c>
      <c r="L362" s="160">
        <v>0</v>
      </c>
      <c r="M362" s="160">
        <v>9.9999999999988987E-4</v>
      </c>
      <c r="N362" s="160">
        <v>-9.9999999999988987E-4</v>
      </c>
      <c r="O362" s="160">
        <v>-2.9325513196477707E-3</v>
      </c>
      <c r="P362" s="160">
        <v>0</v>
      </c>
      <c r="Q362" s="146" t="s">
        <v>252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252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0</v>
      </c>
      <c r="F365" s="160">
        <v>0</v>
      </c>
      <c r="G365" s="161">
        <v>85.8</v>
      </c>
      <c r="H365" s="160">
        <v>0.79300000000000004</v>
      </c>
      <c r="I365" s="162">
        <v>0.9242424242424242</v>
      </c>
      <c r="J365" s="161">
        <v>85.006999999999991</v>
      </c>
      <c r="K365" s="160">
        <v>0</v>
      </c>
      <c r="L365" s="160">
        <v>0</v>
      </c>
      <c r="M365" s="160">
        <v>0.79300000000000004</v>
      </c>
      <c r="N365" s="160">
        <v>0</v>
      </c>
      <c r="O365" s="160">
        <v>0</v>
      </c>
      <c r="P365" s="160">
        <v>0.19825000000000001</v>
      </c>
      <c r="Q365" s="146" t="s">
        <v>252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1940.2684610512981</v>
      </c>
      <c r="E366" s="160">
        <v>0.10000000000002274</v>
      </c>
      <c r="F366" s="160">
        <v>-165.70000000000005</v>
      </c>
      <c r="G366" s="161">
        <v>1940.2684610512981</v>
      </c>
      <c r="H366" s="160">
        <v>14.655999999999999</v>
      </c>
      <c r="I366" s="162">
        <v>0.75535938939392544</v>
      </c>
      <c r="J366" s="161">
        <v>1925.6124610512982</v>
      </c>
      <c r="K366" s="160">
        <v>0</v>
      </c>
      <c r="L366" s="160">
        <v>0</v>
      </c>
      <c r="M366" s="160">
        <v>9.2889999999999997</v>
      </c>
      <c r="N366" s="160">
        <v>0.39900000000000047</v>
      </c>
      <c r="O366" s="160">
        <v>2.0564164599357029E-2</v>
      </c>
      <c r="P366" s="166">
        <v>2.4219999999999997</v>
      </c>
      <c r="Q366" s="146" t="s">
        <v>252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145.38613046231791</v>
      </c>
      <c r="E368" s="160">
        <v>0</v>
      </c>
      <c r="F368" s="160">
        <v>0</v>
      </c>
      <c r="G368" s="161">
        <v>145.38613046231791</v>
      </c>
      <c r="H368" s="160">
        <v>2.9430000000000001</v>
      </c>
      <c r="I368" s="162">
        <v>2.0242646190812441</v>
      </c>
      <c r="J368" s="161">
        <v>142.4431304623179</v>
      </c>
      <c r="K368" s="160">
        <v>1.0590000000000002</v>
      </c>
      <c r="L368" s="160">
        <v>0</v>
      </c>
      <c r="M368" s="160">
        <v>0</v>
      </c>
      <c r="N368" s="160">
        <v>0</v>
      </c>
      <c r="O368" s="160">
        <v>0</v>
      </c>
      <c r="P368" s="160">
        <v>0.26475000000000004</v>
      </c>
      <c r="Q368" s="146" t="s">
        <v>252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690.25497150094975</v>
      </c>
      <c r="E369" s="160">
        <v>-50.100000000000023</v>
      </c>
      <c r="F369" s="160">
        <v>-82</v>
      </c>
      <c r="G369" s="161">
        <v>690.25497150094975</v>
      </c>
      <c r="H369" s="160">
        <v>9.2468000000000004</v>
      </c>
      <c r="I369" s="162">
        <v>1.3396209200627651</v>
      </c>
      <c r="J369" s="161">
        <v>681.00817150094974</v>
      </c>
      <c r="K369" s="160">
        <v>4.1031000000000004</v>
      </c>
      <c r="L369" s="160">
        <v>0</v>
      </c>
      <c r="M369" s="160">
        <v>0</v>
      </c>
      <c r="N369" s="160">
        <v>0</v>
      </c>
      <c r="O369" s="160">
        <v>0</v>
      </c>
      <c r="P369" s="160">
        <v>1.0257750000000001</v>
      </c>
      <c r="Q369" s="146" t="s">
        <v>252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0.24110000000000001</v>
      </c>
      <c r="L371" s="160">
        <v>0</v>
      </c>
      <c r="M371" s="160">
        <v>0</v>
      </c>
      <c r="N371" s="160">
        <v>0</v>
      </c>
      <c r="O371" s="160">
        <v>0</v>
      </c>
      <c r="P371" s="160">
        <v>6.0275000000000002E-2</v>
      </c>
      <c r="Q371" s="146" t="s">
        <v>252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57.073647868335485</v>
      </c>
      <c r="E372" s="160">
        <v>0</v>
      </c>
      <c r="F372" s="160">
        <v>0</v>
      </c>
      <c r="G372" s="161">
        <v>57.073647868335485</v>
      </c>
      <c r="H372" s="160">
        <v>0.86539999999999995</v>
      </c>
      <c r="I372" s="162">
        <v>1.51628646901353</v>
      </c>
      <c r="J372" s="161">
        <v>56.208247868335484</v>
      </c>
      <c r="K372" s="160">
        <v>0.86539999999999995</v>
      </c>
      <c r="L372" s="160">
        <v>0</v>
      </c>
      <c r="M372" s="160">
        <v>0</v>
      </c>
      <c r="N372" s="160">
        <v>0</v>
      </c>
      <c r="O372" s="160">
        <v>0</v>
      </c>
      <c r="P372" s="160">
        <v>0.21634999999999999</v>
      </c>
      <c r="Q372" s="146" t="s">
        <v>252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51.77828373394442</v>
      </c>
      <c r="E373" s="160">
        <v>-5</v>
      </c>
      <c r="F373" s="160">
        <v>-5</v>
      </c>
      <c r="G373" s="161">
        <v>51.77828373394442</v>
      </c>
      <c r="H373" s="160">
        <v>0</v>
      </c>
      <c r="I373" s="162">
        <v>0</v>
      </c>
      <c r="J373" s="161">
        <v>51.77828373394442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252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214.44268524382511</v>
      </c>
      <c r="E374" s="160">
        <v>5</v>
      </c>
      <c r="F374" s="160">
        <v>-50</v>
      </c>
      <c r="G374" s="161">
        <v>214.44268524382511</v>
      </c>
      <c r="H374" s="160">
        <v>0</v>
      </c>
      <c r="I374" s="162">
        <v>0</v>
      </c>
      <c r="J374" s="161">
        <v>214.44268524382511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252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6.7248258391386848</v>
      </c>
      <c r="E375" s="160">
        <v>0</v>
      </c>
      <c r="F375" s="160">
        <v>-14.3</v>
      </c>
      <c r="G375" s="161">
        <v>6.7248258391386848</v>
      </c>
      <c r="H375" s="160">
        <v>0</v>
      </c>
      <c r="I375" s="162">
        <v>0</v>
      </c>
      <c r="J375" s="161">
        <v>6.7248258391386848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252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252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439.30132995566794</v>
      </c>
      <c r="E377" s="160">
        <v>0</v>
      </c>
      <c r="F377" s="160">
        <v>0</v>
      </c>
      <c r="G377" s="161">
        <v>439.30132995566794</v>
      </c>
      <c r="H377" s="160">
        <v>0</v>
      </c>
      <c r="I377" s="162">
        <v>0</v>
      </c>
      <c r="J377" s="161">
        <v>439.30132995566794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252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252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-50.000000000000455</v>
      </c>
      <c r="F381" s="160">
        <v>-337</v>
      </c>
      <c r="G381" s="161">
        <v>3787.9999999999991</v>
      </c>
      <c r="H381" s="160">
        <v>27.952299999999997</v>
      </c>
      <c r="I381" s="162">
        <v>0.73791710665258714</v>
      </c>
      <c r="J381" s="161">
        <v>3760.0476999999992</v>
      </c>
      <c r="K381" s="160">
        <v>6.2685999999999993</v>
      </c>
      <c r="L381" s="160">
        <v>0</v>
      </c>
      <c r="M381" s="160">
        <v>9.2889999999999979</v>
      </c>
      <c r="N381" s="160">
        <v>0.39900000000000091</v>
      </c>
      <c r="O381" s="160">
        <v>1.0533262935586088E-2</v>
      </c>
      <c r="P381" s="160">
        <v>3.9891499999999995</v>
      </c>
      <c r="Q381" s="146" t="s">
        <v>252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-50.000000000000455</v>
      </c>
      <c r="F388" s="177">
        <v>-337</v>
      </c>
      <c r="G388" s="185">
        <v>3787.9999999999991</v>
      </c>
      <c r="H388" s="177">
        <v>27.952299999999997</v>
      </c>
      <c r="I388" s="176">
        <v>0.73791710665258714</v>
      </c>
      <c r="J388" s="185">
        <v>3760.0476999999992</v>
      </c>
      <c r="K388" s="177">
        <v>6.2685999999999993</v>
      </c>
      <c r="L388" s="177">
        <v>0</v>
      </c>
      <c r="M388" s="177">
        <v>9.2889999999999979</v>
      </c>
      <c r="N388" s="177">
        <v>0.39900000000000091</v>
      </c>
      <c r="O388" s="177">
        <v>1.0533262935586088E-2</v>
      </c>
      <c r="P388" s="186">
        <v>3.9891499999999995</v>
      </c>
      <c r="Q388" s="153" t="s">
        <v>252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43523</v>
      </c>
      <c r="L393" s="151">
        <v>43530</v>
      </c>
      <c r="M393" s="151">
        <v>43538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1" t="s">
        <v>144</v>
      </c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6263.2036932636402</v>
      </c>
      <c r="E396" s="160">
        <v>583.00369326364034</v>
      </c>
      <c r="F396" s="160">
        <v>0</v>
      </c>
      <c r="G396" s="161">
        <v>6263.2036932636402</v>
      </c>
      <c r="H396" s="160">
        <v>506.89004000167853</v>
      </c>
      <c r="I396" s="162">
        <v>8.0931431392988511</v>
      </c>
      <c r="J396" s="161">
        <v>5756.3136532619619</v>
      </c>
      <c r="K396" s="160">
        <v>72.524600000000021</v>
      </c>
      <c r="L396" s="160">
        <v>45.155140000534061</v>
      </c>
      <c r="M396" s="160">
        <v>62.74771999664307</v>
      </c>
      <c r="N396" s="160">
        <v>47.466400001525926</v>
      </c>
      <c r="O396" s="160">
        <v>0.75786134901820601</v>
      </c>
      <c r="P396" s="160">
        <v>56.97346499967577</v>
      </c>
      <c r="Q396" s="146" t="s">
        <v>252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785.86844807128796</v>
      </c>
      <c r="E397" s="160">
        <v>31.168448071287912</v>
      </c>
      <c r="F397" s="160">
        <v>25</v>
      </c>
      <c r="G397" s="161">
        <v>785.86844807128796</v>
      </c>
      <c r="H397" s="160">
        <v>36.506900000000002</v>
      </c>
      <c r="I397" s="162">
        <v>4.6454212647927013</v>
      </c>
      <c r="J397" s="161">
        <v>749.36154807128798</v>
      </c>
      <c r="K397" s="160">
        <v>2.6384000000000007</v>
      </c>
      <c r="L397" s="160">
        <v>5.4334000000000024</v>
      </c>
      <c r="M397" s="160">
        <v>3.2263999999999946</v>
      </c>
      <c r="N397" s="160">
        <v>4.1594000000000051</v>
      </c>
      <c r="O397" s="160">
        <v>0.52927433468135576</v>
      </c>
      <c r="P397" s="160">
        <v>3.8644000000000007</v>
      </c>
      <c r="Q397" s="146" t="s">
        <v>252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1223.5605903910991</v>
      </c>
      <c r="E398" s="160">
        <v>205.96059039109912</v>
      </c>
      <c r="F398" s="160">
        <v>25</v>
      </c>
      <c r="G398" s="161">
        <v>1223.5605903910991</v>
      </c>
      <c r="H398" s="160">
        <v>159.27019999694824</v>
      </c>
      <c r="I398" s="162">
        <v>13.016944256601063</v>
      </c>
      <c r="J398" s="161">
        <v>1064.290390394151</v>
      </c>
      <c r="K398" s="160">
        <v>16.061999999999998</v>
      </c>
      <c r="L398" s="160">
        <v>15.150799999237066</v>
      </c>
      <c r="M398" s="160">
        <v>27.496999999999986</v>
      </c>
      <c r="N398" s="160">
        <v>13.887399997711185</v>
      </c>
      <c r="O398" s="160">
        <v>1.1349989617818774</v>
      </c>
      <c r="P398" s="160">
        <v>18.149299999237059</v>
      </c>
      <c r="Q398" s="146" t="s">
        <v>252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4007.2929190849277</v>
      </c>
      <c r="E399" s="160">
        <v>175.09291908492787</v>
      </c>
      <c r="F399" s="160">
        <v>-40</v>
      </c>
      <c r="G399" s="161">
        <v>4007.2929190849277</v>
      </c>
      <c r="H399" s="160">
        <v>347.27699999999999</v>
      </c>
      <c r="I399" s="162">
        <v>8.6661246635122762</v>
      </c>
      <c r="J399" s="161">
        <v>3660.0159190849276</v>
      </c>
      <c r="K399" s="160">
        <v>24.159999999999968</v>
      </c>
      <c r="L399" s="160">
        <v>15.622000000000014</v>
      </c>
      <c r="M399" s="160">
        <v>24.319999999999993</v>
      </c>
      <c r="N399" s="160">
        <v>17.829000000000008</v>
      </c>
      <c r="O399" s="160">
        <v>0.44491381987796619</v>
      </c>
      <c r="P399" s="160">
        <v>20.482749999999996</v>
      </c>
      <c r="Q399" s="146" t="s">
        <v>252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166.42200838189791</v>
      </c>
      <c r="E400" s="160">
        <v>38.2028502796488</v>
      </c>
      <c r="F400" s="160">
        <v>0</v>
      </c>
      <c r="G400" s="161">
        <v>166.42200838189791</v>
      </c>
      <c r="H400" s="160">
        <v>15.002380001831055</v>
      </c>
      <c r="I400" s="162">
        <v>9.0146610701898595</v>
      </c>
      <c r="J400" s="161">
        <v>151.41962838006685</v>
      </c>
      <c r="K400" s="160">
        <v>1.6506000015258788</v>
      </c>
      <c r="L400" s="160">
        <v>2.0569000015258787</v>
      </c>
      <c r="M400" s="160">
        <v>0.14574999618530349</v>
      </c>
      <c r="N400" s="160">
        <v>0.29139999999999944</v>
      </c>
      <c r="O400" s="160">
        <v>0.17509703363950971</v>
      </c>
      <c r="P400" s="160">
        <v>1.0361624998092651</v>
      </c>
      <c r="Q400" s="146" t="s">
        <v>252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51.234821390413487</v>
      </c>
      <c r="E401" s="160">
        <v>-11.462256176167912</v>
      </c>
      <c r="F401" s="160">
        <v>-17.700000000000003</v>
      </c>
      <c r="G401" s="161">
        <v>51.234821390413487</v>
      </c>
      <c r="H401" s="160">
        <v>1.7005999969482419</v>
      </c>
      <c r="I401" s="162">
        <v>3.3192269452635199</v>
      </c>
      <c r="J401" s="161">
        <v>49.534221393465245</v>
      </c>
      <c r="K401" s="160">
        <v>6.9799999999999862E-2</v>
      </c>
      <c r="L401" s="160">
        <v>8.4900001525878954E-2</v>
      </c>
      <c r="M401" s="160">
        <v>0.13959999847412097</v>
      </c>
      <c r="N401" s="160">
        <v>4.889999923706001E-2</v>
      </c>
      <c r="O401" s="160">
        <v>9.5442899789652924E-2</v>
      </c>
      <c r="P401" s="160">
        <v>8.5799999809264949E-2</v>
      </c>
      <c r="Q401" s="146" t="s">
        <v>252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246.89784788181123</v>
      </c>
      <c r="E402" s="160">
        <v>6.0978478818112194</v>
      </c>
      <c r="F402" s="160">
        <v>0</v>
      </c>
      <c r="G402" s="161">
        <v>246.89784788181123</v>
      </c>
      <c r="H402" s="160">
        <v>8.1769999999999996</v>
      </c>
      <c r="I402" s="162">
        <v>3.3118960210274042</v>
      </c>
      <c r="J402" s="161">
        <v>238.72084788181124</v>
      </c>
      <c r="K402" s="160">
        <v>0</v>
      </c>
      <c r="L402" s="160">
        <v>0</v>
      </c>
      <c r="M402" s="160">
        <v>1.1529999999999996</v>
      </c>
      <c r="N402" s="160">
        <v>0</v>
      </c>
      <c r="O402" s="160">
        <v>0</v>
      </c>
      <c r="P402" s="160">
        <v>0.2882499999999999</v>
      </c>
      <c r="Q402" s="146" t="s">
        <v>252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510.84964289004222</v>
      </c>
      <c r="E403" s="160">
        <v>82.749642890042196</v>
      </c>
      <c r="F403" s="160">
        <v>40</v>
      </c>
      <c r="G403" s="161">
        <v>510.84964289004222</v>
      </c>
      <c r="H403" s="160">
        <v>6.8565999984741204</v>
      </c>
      <c r="I403" s="162">
        <v>1.3421953198761398</v>
      </c>
      <c r="J403" s="161">
        <v>503.99304289156811</v>
      </c>
      <c r="K403" s="160">
        <v>0.44589999847412143</v>
      </c>
      <c r="L403" s="160">
        <v>2.4794999999999998</v>
      </c>
      <c r="M403" s="160">
        <v>0.2151000015258786</v>
      </c>
      <c r="N403" s="160">
        <v>9.1900001525878849E-2</v>
      </c>
      <c r="O403" s="160">
        <v>1.7989638008939525E-2</v>
      </c>
      <c r="P403" s="160">
        <v>0.80810000038146967</v>
      </c>
      <c r="Q403" s="146" t="s">
        <v>252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407.05124051744207</v>
      </c>
      <c r="E405" s="160">
        <v>0.65124051744209055</v>
      </c>
      <c r="F405" s="160">
        <v>0</v>
      </c>
      <c r="G405" s="161">
        <v>407.05124051744207</v>
      </c>
      <c r="H405" s="160">
        <v>1.091</v>
      </c>
      <c r="I405" s="162">
        <v>0.2680252241985861</v>
      </c>
      <c r="J405" s="161">
        <v>405.96024051744206</v>
      </c>
      <c r="K405" s="160">
        <v>0.15100000000000002</v>
      </c>
      <c r="L405" s="160">
        <v>0.17099999999999993</v>
      </c>
      <c r="M405" s="160">
        <v>0</v>
      </c>
      <c r="N405" s="160">
        <v>0.51500000000000001</v>
      </c>
      <c r="O405" s="160">
        <v>0.1265196979489201</v>
      </c>
      <c r="P405" s="160">
        <v>0.20924999999999999</v>
      </c>
      <c r="Q405" s="146" t="s">
        <v>252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13662.381211872562</v>
      </c>
      <c r="E406" s="160">
        <v>1111.4649762037316</v>
      </c>
      <c r="F406" s="160">
        <v>32.299999999999272</v>
      </c>
      <c r="G406" s="161">
        <v>13662.381211872562</v>
      </c>
      <c r="H406" s="160">
        <v>1082.7717199958799</v>
      </c>
      <c r="I406" s="162">
        <v>7.925205007857306</v>
      </c>
      <c r="J406" s="161">
        <v>12579.609491876685</v>
      </c>
      <c r="K406" s="160">
        <v>117.70229999999998</v>
      </c>
      <c r="L406" s="160">
        <v>86.153640002822911</v>
      </c>
      <c r="M406" s="160">
        <v>119.44456999282836</v>
      </c>
      <c r="N406" s="160">
        <v>84.289400000000072</v>
      </c>
      <c r="O406" s="160">
        <v>0.61694516272721822</v>
      </c>
      <c r="P406" s="166">
        <v>101.89747749891283</v>
      </c>
      <c r="Q406" s="146" t="s">
        <v>252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281.543295190067</v>
      </c>
      <c r="E408" s="160">
        <v>8.592026600704628</v>
      </c>
      <c r="F408" s="160">
        <v>0</v>
      </c>
      <c r="G408" s="161">
        <v>281.543295190067</v>
      </c>
      <c r="H408" s="160">
        <v>13.781559998893741</v>
      </c>
      <c r="I408" s="162">
        <v>4.8950055761725562</v>
      </c>
      <c r="J408" s="161">
        <v>267.76173519117327</v>
      </c>
      <c r="K408" s="160">
        <v>0.7626599960327205</v>
      </c>
      <c r="L408" s="160">
        <v>2.3931999992370603</v>
      </c>
      <c r="M408" s="160">
        <v>0.82119999999999926</v>
      </c>
      <c r="N408" s="160">
        <v>0.32286000061035125</v>
      </c>
      <c r="O408" s="160">
        <v>0.11467508057415887</v>
      </c>
      <c r="P408" s="160">
        <v>1.0749799989700328</v>
      </c>
      <c r="Q408" s="146" t="s">
        <v>252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875.81923856790559</v>
      </c>
      <c r="E409" s="160">
        <v>-2.9987162648804997</v>
      </c>
      <c r="F409" s="160">
        <v>-57.299999999999955</v>
      </c>
      <c r="G409" s="161">
        <v>875.81923856790559</v>
      </c>
      <c r="H409" s="160">
        <v>84.989199999999997</v>
      </c>
      <c r="I409" s="162">
        <v>9.703965870739486</v>
      </c>
      <c r="J409" s="161">
        <v>790.8300385679056</v>
      </c>
      <c r="K409" s="160">
        <v>1.5330000000000013</v>
      </c>
      <c r="L409" s="160">
        <v>7.6306999999999974</v>
      </c>
      <c r="M409" s="160">
        <v>3.9468999999999994</v>
      </c>
      <c r="N409" s="160">
        <v>15.240600000000001</v>
      </c>
      <c r="O409" s="160">
        <v>1.7401535989230659</v>
      </c>
      <c r="P409" s="160">
        <v>7.0877999999999997</v>
      </c>
      <c r="Q409" s="146" t="s">
        <v>252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2.283613653843986</v>
      </c>
      <c r="F411" s="160">
        <v>0</v>
      </c>
      <c r="G411" s="161">
        <v>24.077143399584603</v>
      </c>
      <c r="H411" s="160">
        <v>4.0546999999999995</v>
      </c>
      <c r="I411" s="162">
        <v>16.84045292544943</v>
      </c>
      <c r="J411" s="161">
        <v>20.022443399584603</v>
      </c>
      <c r="K411" s="160">
        <v>0.51100000000000012</v>
      </c>
      <c r="L411" s="160">
        <v>0</v>
      </c>
      <c r="M411" s="160">
        <v>0.98079999999999945</v>
      </c>
      <c r="N411" s="160">
        <v>0</v>
      </c>
      <c r="O411" s="160">
        <v>0</v>
      </c>
      <c r="P411" s="160">
        <v>0.37294999999999989</v>
      </c>
      <c r="Q411" s="146" t="s">
        <v>252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214.97965528778494</v>
      </c>
      <c r="E412" s="160">
        <v>16.494768637912472</v>
      </c>
      <c r="F412" s="160">
        <v>0</v>
      </c>
      <c r="G412" s="161">
        <v>214.97965528778494</v>
      </c>
      <c r="H412" s="160">
        <v>5.2381000000000002</v>
      </c>
      <c r="I412" s="162">
        <v>2.4365561443421049</v>
      </c>
      <c r="J412" s="161">
        <v>209.74155528778493</v>
      </c>
      <c r="K412" s="160">
        <v>0.3677999999999999</v>
      </c>
      <c r="L412" s="160">
        <v>0.99259999999999993</v>
      </c>
      <c r="M412" s="160">
        <v>0.23960000000000026</v>
      </c>
      <c r="N412" s="160">
        <v>0.61359999999999992</v>
      </c>
      <c r="O412" s="160">
        <v>0.28542235737544436</v>
      </c>
      <c r="P412" s="160">
        <v>0.5534</v>
      </c>
      <c r="Q412" s="146" t="s">
        <v>252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1952.6611432021964</v>
      </c>
      <c r="E413" s="160">
        <v>558.4055854762305</v>
      </c>
      <c r="F413" s="160">
        <v>500</v>
      </c>
      <c r="G413" s="161">
        <v>1952.6611432021964</v>
      </c>
      <c r="H413" s="160">
        <v>0.83179999999999998</v>
      </c>
      <c r="I413" s="162">
        <v>4.259827686415265E-2</v>
      </c>
      <c r="J413" s="161">
        <v>1951.8293432021965</v>
      </c>
      <c r="K413" s="160">
        <v>0.13529999999999998</v>
      </c>
      <c r="L413" s="160">
        <v>0</v>
      </c>
      <c r="M413" s="160">
        <v>0.1149</v>
      </c>
      <c r="N413" s="160">
        <v>0</v>
      </c>
      <c r="O413" s="160">
        <v>0</v>
      </c>
      <c r="P413" s="160">
        <v>6.2549999999999994E-2</v>
      </c>
      <c r="Q413" s="146" t="s">
        <v>252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214.05117313351025</v>
      </c>
      <c r="E414" s="160">
        <v>-314.52840546159553</v>
      </c>
      <c r="F414" s="160">
        <v>-325</v>
      </c>
      <c r="G414" s="161">
        <v>214.05117313351025</v>
      </c>
      <c r="H414" s="160">
        <v>11.654200000000001</v>
      </c>
      <c r="I414" s="162">
        <v>5.4445859041057068</v>
      </c>
      <c r="J414" s="161">
        <v>202.39697313351024</v>
      </c>
      <c r="K414" s="160">
        <v>3.4770000000000003</v>
      </c>
      <c r="L414" s="160">
        <v>1.3597999999999999</v>
      </c>
      <c r="M414" s="160">
        <v>0</v>
      </c>
      <c r="N414" s="160">
        <v>1.2794000000000008</v>
      </c>
      <c r="O414" s="160">
        <v>0.59770753940320609</v>
      </c>
      <c r="P414" s="160">
        <v>1.5290500000000002</v>
      </c>
      <c r="Q414" s="146" t="s">
        <v>252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132.35311014389208</v>
      </c>
      <c r="E415" s="160">
        <v>0.21645372162276999</v>
      </c>
      <c r="F415" s="160">
        <v>-150</v>
      </c>
      <c r="G415" s="161">
        <v>132.35311014389208</v>
      </c>
      <c r="H415" s="160">
        <v>0</v>
      </c>
      <c r="I415" s="162">
        <v>0</v>
      </c>
      <c r="J415" s="161">
        <v>132.35311014389208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252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185.44440262385189</v>
      </c>
      <c r="E416" s="160">
        <v>-49.408056707172761</v>
      </c>
      <c r="F416" s="160">
        <v>50</v>
      </c>
      <c r="G416" s="161">
        <v>185.44440262385189</v>
      </c>
      <c r="H416" s="160">
        <v>7.4999999999999997E-3</v>
      </c>
      <c r="I416" s="162">
        <v>4.0443388389633439E-3</v>
      </c>
      <c r="J416" s="161">
        <v>185.43690262385189</v>
      </c>
      <c r="K416" s="160">
        <v>0</v>
      </c>
      <c r="L416" s="160">
        <v>5.4999999999999997E-3</v>
      </c>
      <c r="M416" s="160">
        <v>0</v>
      </c>
      <c r="N416" s="160">
        <v>2E-3</v>
      </c>
      <c r="O416" s="160">
        <v>1.0784903570568917E-3</v>
      </c>
      <c r="P416" s="160">
        <v>1.8749999999999999E-3</v>
      </c>
      <c r="Q416" s="146" t="s">
        <v>252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133.37953431226441</v>
      </c>
      <c r="E417" s="160">
        <v>0.28333479363422498</v>
      </c>
      <c r="F417" s="160">
        <v>0</v>
      </c>
      <c r="G417" s="161">
        <v>133.37953431226441</v>
      </c>
      <c r="H417" s="160">
        <v>1.95E-2</v>
      </c>
      <c r="I417" s="162">
        <v>1.4619934085500065E-2</v>
      </c>
      <c r="J417" s="161">
        <v>133.36003431226442</v>
      </c>
      <c r="K417" s="160">
        <v>0</v>
      </c>
      <c r="L417" s="160">
        <v>0</v>
      </c>
      <c r="M417" s="160">
        <v>0</v>
      </c>
      <c r="N417" s="160">
        <v>5.9000000000000007E-3</v>
      </c>
      <c r="O417" s="160">
        <v>4.4234672361256611E-3</v>
      </c>
      <c r="P417" s="160">
        <v>1.4750000000000002E-3</v>
      </c>
      <c r="Q417" s="146" t="s">
        <v>252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8.6901567470931695E-6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252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8.717062489814964E-3</v>
      </c>
      <c r="F420" s="160">
        <v>0</v>
      </c>
      <c r="G420" s="161">
        <v>36.936642464994748</v>
      </c>
      <c r="H420" s="160">
        <v>0.1744</v>
      </c>
      <c r="I420" s="162">
        <v>0.47215986175592645</v>
      </c>
      <c r="J420" s="161">
        <v>36.762242464994749</v>
      </c>
      <c r="K420" s="160">
        <v>2.0699999999999996E-2</v>
      </c>
      <c r="L420" s="160">
        <v>0</v>
      </c>
      <c r="M420" s="160">
        <v>0</v>
      </c>
      <c r="N420" s="160">
        <v>7.3000000000000009E-3</v>
      </c>
      <c r="O420" s="160">
        <v>1.9763572195058848E-2</v>
      </c>
      <c r="P420" s="160">
        <v>6.9999999999999993E-3</v>
      </c>
      <c r="Q420" s="146" t="s">
        <v>252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17749.17076811695</v>
      </c>
      <c r="E421" s="160">
        <v>1330.8143064066862</v>
      </c>
      <c r="F421" s="160">
        <v>50.000000000007276</v>
      </c>
      <c r="G421" s="161">
        <v>17749.17076811695</v>
      </c>
      <c r="H421" s="160">
        <v>1203.5226799947736</v>
      </c>
      <c r="I421" s="162">
        <v>6.7807262419080221</v>
      </c>
      <c r="J421" s="161">
        <v>16545.648088122176</v>
      </c>
      <c r="K421" s="160">
        <v>124.50975999603247</v>
      </c>
      <c r="L421" s="160">
        <v>98.535440002060227</v>
      </c>
      <c r="M421" s="160">
        <v>125.54796999282848</v>
      </c>
      <c r="N421" s="160">
        <v>101.76106000060986</v>
      </c>
      <c r="O421" s="160">
        <v>0.57332853083708279</v>
      </c>
      <c r="P421" s="160">
        <v>112.58855749788276</v>
      </c>
      <c r="Q421" s="146" t="s">
        <v>252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1.2972342305959468</v>
      </c>
      <c r="E423" s="160">
        <v>3.1715900528084262E-7</v>
      </c>
      <c r="F423" s="160">
        <v>0</v>
      </c>
      <c r="G423" s="161">
        <v>1.2972342305959468</v>
      </c>
      <c r="H423" s="160">
        <v>0</v>
      </c>
      <c r="I423" s="162">
        <v>0</v>
      </c>
      <c r="J423" s="161">
        <v>1.2972342305959468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252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0.95098751101803158</v>
      </c>
      <c r="F424" s="160">
        <v>0</v>
      </c>
      <c r="G424" s="161">
        <v>4.1159745099991936</v>
      </c>
      <c r="H424" s="160">
        <v>0.1744</v>
      </c>
      <c r="I424" s="162">
        <v>4.2371496610661517</v>
      </c>
      <c r="J424" s="161">
        <v>3.9415745099991937</v>
      </c>
      <c r="K424" s="160">
        <v>6.5999999999999948E-3</v>
      </c>
      <c r="L424" s="160">
        <v>3.4699999999999995E-2</v>
      </c>
      <c r="M424" s="160">
        <v>1.4600000000000002E-2</v>
      </c>
      <c r="N424" s="160">
        <v>3.1200000000000006E-2</v>
      </c>
      <c r="O424" s="160">
        <v>0.75802218707146751</v>
      </c>
      <c r="P424" s="160">
        <v>2.1774999999999999E-2</v>
      </c>
      <c r="Q424" s="146" t="s">
        <v>252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90.373674704904815</v>
      </c>
      <c r="F425" s="160">
        <v>0</v>
      </c>
      <c r="G425" s="161">
        <v>129.04302314246161</v>
      </c>
      <c r="H425" s="160">
        <v>0.97609999999999997</v>
      </c>
      <c r="I425" s="162">
        <v>0.75641439283579082</v>
      </c>
      <c r="J425" s="161">
        <v>128.0669231424616</v>
      </c>
      <c r="K425" s="160">
        <v>9.5500000000000029E-2</v>
      </c>
      <c r="L425" s="160">
        <v>0.15659999999999996</v>
      </c>
      <c r="M425" s="160">
        <v>9.9000000000000088E-2</v>
      </c>
      <c r="N425" s="160">
        <v>2.6999999999999247E-3</v>
      </c>
      <c r="O425" s="160">
        <v>2.092325438640076E-3</v>
      </c>
      <c r="P425" s="160">
        <v>8.8450000000000001E-2</v>
      </c>
      <c r="Q425" s="146" t="s">
        <v>252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17883.627000000008</v>
      </c>
      <c r="E428" s="174">
        <v>1422.1389689397681</v>
      </c>
      <c r="F428" s="174">
        <v>50.000000000007276</v>
      </c>
      <c r="G428" s="185">
        <v>17883.627000000008</v>
      </c>
      <c r="H428" s="177">
        <v>1204.6731799947736</v>
      </c>
      <c r="I428" s="176">
        <v>6.7361792996173149</v>
      </c>
      <c r="J428" s="175">
        <v>16678.953820005234</v>
      </c>
      <c r="K428" s="177">
        <v>124.61185999603242</v>
      </c>
      <c r="L428" s="177">
        <v>98.726740002060296</v>
      </c>
      <c r="M428" s="177">
        <v>125.66156999282828</v>
      </c>
      <c r="N428" s="177">
        <v>101.79496000060999</v>
      </c>
      <c r="O428" s="177">
        <v>0.56920757741486072</v>
      </c>
      <c r="P428" s="186">
        <v>112.69878249788275</v>
      </c>
      <c r="Q428" s="153" t="s">
        <v>252</v>
      </c>
      <c r="T428" s="130"/>
    </row>
    <row r="429" spans="1:21" ht="10.65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251</v>
      </c>
      <c r="C434" s="123"/>
      <c r="P434" s="128"/>
      <c r="T434" s="130"/>
    </row>
    <row r="435" spans="1:20" ht="10.65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43523</v>
      </c>
      <c r="L439" s="151">
        <v>43530</v>
      </c>
      <c r="M439" s="151">
        <v>43538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1" t="s">
        <v>150</v>
      </c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77.57573305076653</v>
      </c>
      <c r="F442" s="160">
        <v>-1</v>
      </c>
      <c r="G442" s="161">
        <v>1172.3757330507665</v>
      </c>
      <c r="H442" s="160">
        <v>51.688000000000002</v>
      </c>
      <c r="I442" s="162">
        <v>4.4088254765813888</v>
      </c>
      <c r="J442" s="161">
        <v>1120.6877330507664</v>
      </c>
      <c r="K442" s="160">
        <v>7.1350000000000016</v>
      </c>
      <c r="L442" s="160">
        <v>3.8859999999999957</v>
      </c>
      <c r="M442" s="160">
        <v>6.1580000000000013</v>
      </c>
      <c r="N442" s="160">
        <v>9.6630000000000038</v>
      </c>
      <c r="O442" s="160">
        <v>0.82422381558980751</v>
      </c>
      <c r="P442" s="160">
        <v>6.7105000000000006</v>
      </c>
      <c r="Q442" s="146" t="s">
        <v>252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243.58226218983324</v>
      </c>
      <c r="E443" s="160">
        <v>4.5822621898332443</v>
      </c>
      <c r="F443" s="160">
        <v>0</v>
      </c>
      <c r="G443" s="161">
        <v>243.58226218983324</v>
      </c>
      <c r="H443" s="160">
        <v>6.7033000000000005</v>
      </c>
      <c r="I443" s="162">
        <v>2.7519655740678912</v>
      </c>
      <c r="J443" s="161">
        <v>236.87896218983323</v>
      </c>
      <c r="K443" s="160">
        <v>0.21620000000000017</v>
      </c>
      <c r="L443" s="160">
        <v>1.4059999999999997</v>
      </c>
      <c r="M443" s="160">
        <v>0.37690000000000001</v>
      </c>
      <c r="N443" s="160">
        <v>1.6186000000000007</v>
      </c>
      <c r="O443" s="160">
        <v>0.66449830354993666</v>
      </c>
      <c r="P443" s="160">
        <v>0.90442500000000015</v>
      </c>
      <c r="Q443" s="146" t="s">
        <v>252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341.13204925111842</v>
      </c>
      <c r="E444" s="160">
        <v>53.932049251118428</v>
      </c>
      <c r="F444" s="160">
        <v>0</v>
      </c>
      <c r="G444" s="161">
        <v>341.13204925111842</v>
      </c>
      <c r="H444" s="160">
        <v>24.670999999999999</v>
      </c>
      <c r="I444" s="162">
        <v>7.232096794821782</v>
      </c>
      <c r="J444" s="161">
        <v>316.46104925111842</v>
      </c>
      <c r="K444" s="160">
        <v>1.9640000000000004</v>
      </c>
      <c r="L444" s="160">
        <v>3.2859999999999996</v>
      </c>
      <c r="M444" s="160">
        <v>4.9499999999999993</v>
      </c>
      <c r="N444" s="160">
        <v>2.6189999999999998</v>
      </c>
      <c r="O444" s="160">
        <v>0.76773789086937083</v>
      </c>
      <c r="P444" s="160">
        <v>3.2047499999999998</v>
      </c>
      <c r="Q444" s="146" t="s">
        <v>252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557.49506725089611</v>
      </c>
      <c r="E445" s="160">
        <v>107.99506725089611</v>
      </c>
      <c r="F445" s="160">
        <v>0</v>
      </c>
      <c r="G445" s="161">
        <v>557.49506725089611</v>
      </c>
      <c r="H445" s="160">
        <v>105.242</v>
      </c>
      <c r="I445" s="162">
        <v>18.877655818367394</v>
      </c>
      <c r="J445" s="161">
        <v>452.25306725089609</v>
      </c>
      <c r="K445" s="160">
        <v>6.6649999999999991</v>
      </c>
      <c r="L445" s="160">
        <v>8.411999999999999</v>
      </c>
      <c r="M445" s="160">
        <v>19.171999999999997</v>
      </c>
      <c r="N445" s="160">
        <v>16.50200000000001</v>
      </c>
      <c r="O445" s="160">
        <v>2.9600261902538807</v>
      </c>
      <c r="P445" s="160">
        <v>12.687750000000001</v>
      </c>
      <c r="Q445" s="146">
        <v>33.644859589044238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9.250473259441824</v>
      </c>
      <c r="E446" s="160">
        <v>2.6431747568856334</v>
      </c>
      <c r="F446" s="160">
        <v>0</v>
      </c>
      <c r="G446" s="161">
        <v>9.250473259441824</v>
      </c>
      <c r="H446" s="160">
        <v>3.9E-2</v>
      </c>
      <c r="I446" s="162">
        <v>0.4216000512210904</v>
      </c>
      <c r="J446" s="161">
        <v>9.2114732594418243</v>
      </c>
      <c r="K446" s="160">
        <v>0</v>
      </c>
      <c r="L446" s="160">
        <v>1.2E-2</v>
      </c>
      <c r="M446" s="160">
        <v>0</v>
      </c>
      <c r="N446" s="160">
        <v>0</v>
      </c>
      <c r="O446" s="160">
        <v>0</v>
      </c>
      <c r="P446" s="160">
        <v>3.0000000000000001E-3</v>
      </c>
      <c r="Q446" s="146" t="s">
        <v>252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4.0042371854780434E-2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252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46.344486407304139</v>
      </c>
      <c r="E448" s="160">
        <v>0.64448640730413587</v>
      </c>
      <c r="F448" s="160">
        <v>0</v>
      </c>
      <c r="G448" s="161">
        <v>46.344486407304139</v>
      </c>
      <c r="H448" s="160">
        <v>0.92600000000000005</v>
      </c>
      <c r="I448" s="162">
        <v>1.9980801855516033</v>
      </c>
      <c r="J448" s="161">
        <v>45.418486407304137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252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0.4542242996498711</v>
      </c>
      <c r="F449" s="160">
        <v>0</v>
      </c>
      <c r="G449" s="161">
        <v>9.0542242996498707</v>
      </c>
      <c r="H449" s="160">
        <v>0.26500000000000001</v>
      </c>
      <c r="I449" s="162">
        <v>2.9268106381045542</v>
      </c>
      <c r="J449" s="161">
        <v>8.7892242996498702</v>
      </c>
      <c r="K449" s="160">
        <v>0</v>
      </c>
      <c r="L449" s="160">
        <v>8.500000000000002E-2</v>
      </c>
      <c r="M449" s="160">
        <v>0</v>
      </c>
      <c r="N449" s="160">
        <v>0</v>
      </c>
      <c r="O449" s="160">
        <v>0</v>
      </c>
      <c r="P449" s="160">
        <v>2.1250000000000005E-2</v>
      </c>
      <c r="Q449" s="146" t="s">
        <v>252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123.2493238143435</v>
      </c>
      <c r="E451" s="160">
        <v>4.9323814343495087E-2</v>
      </c>
      <c r="F451" s="160">
        <v>0</v>
      </c>
      <c r="G451" s="161">
        <v>123.2493238143435</v>
      </c>
      <c r="H451" s="160">
        <v>0.84599999999999997</v>
      </c>
      <c r="I451" s="162">
        <v>0.68641350217415487</v>
      </c>
      <c r="J451" s="161">
        <v>122.40332381434349</v>
      </c>
      <c r="K451" s="160">
        <v>3.7000000000000005E-2</v>
      </c>
      <c r="L451" s="160">
        <v>0.09</v>
      </c>
      <c r="M451" s="160">
        <v>0</v>
      </c>
      <c r="N451" s="160">
        <v>0.62</v>
      </c>
      <c r="O451" s="160">
        <v>0.50304535620328139</v>
      </c>
      <c r="P451" s="160">
        <v>0.18675</v>
      </c>
      <c r="Q451" s="146" t="s">
        <v>252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2507.9236618952077</v>
      </c>
      <c r="E452" s="160">
        <v>247.91636339265222</v>
      </c>
      <c r="F452" s="160">
        <v>-1.3000000000001819</v>
      </c>
      <c r="G452" s="161">
        <v>2507.9236618952077</v>
      </c>
      <c r="H452" s="160">
        <v>190.38029999999998</v>
      </c>
      <c r="I452" s="162">
        <v>7.5911521109112181</v>
      </c>
      <c r="J452" s="161">
        <v>2317.5433618952079</v>
      </c>
      <c r="K452" s="160">
        <v>16.017200000000003</v>
      </c>
      <c r="L452" s="160">
        <v>17.176999999999996</v>
      </c>
      <c r="M452" s="160">
        <v>30.656899999999997</v>
      </c>
      <c r="N452" s="160">
        <v>31.022600000000015</v>
      </c>
      <c r="O452" s="160">
        <v>1.2369834246293052</v>
      </c>
      <c r="P452" s="166">
        <v>23.718425</v>
      </c>
      <c r="Q452" s="146" t="s">
        <v>252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63.874074268922499</v>
      </c>
      <c r="E454" s="160">
        <v>0.50533288982335733</v>
      </c>
      <c r="F454" s="160">
        <v>0</v>
      </c>
      <c r="G454" s="161">
        <v>63.874074268922499</v>
      </c>
      <c r="H454" s="160">
        <v>0.9052</v>
      </c>
      <c r="I454" s="162">
        <v>1.4171633958856746</v>
      </c>
      <c r="J454" s="161">
        <v>62.968874268922498</v>
      </c>
      <c r="K454" s="160">
        <v>7.1999999999999953E-2</v>
      </c>
      <c r="L454" s="160">
        <v>6.3999999999999946E-2</v>
      </c>
      <c r="M454" s="160">
        <v>7.0000000000000062E-2</v>
      </c>
      <c r="N454" s="160">
        <v>0.14400000000000002</v>
      </c>
      <c r="O454" s="160">
        <v>0.22544358043254217</v>
      </c>
      <c r="P454" s="160">
        <v>8.7499999999999994E-2</v>
      </c>
      <c r="Q454" s="146" t="s">
        <v>252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163.89619896512767</v>
      </c>
      <c r="E455" s="160">
        <v>-10.549593571004522</v>
      </c>
      <c r="F455" s="160">
        <v>-19.699999999999989</v>
      </c>
      <c r="G455" s="161">
        <v>163.89619896512767</v>
      </c>
      <c r="H455" s="160">
        <v>13.816799999999999</v>
      </c>
      <c r="I455" s="162">
        <v>8.4302138104739157</v>
      </c>
      <c r="J455" s="161">
        <v>150.07939896512767</v>
      </c>
      <c r="K455" s="160">
        <v>0.35990000000000144</v>
      </c>
      <c r="L455" s="160">
        <v>1.4506999999999994</v>
      </c>
      <c r="M455" s="160">
        <v>0.78580000000000005</v>
      </c>
      <c r="N455" s="160">
        <v>2.3073999999999995</v>
      </c>
      <c r="O455" s="160">
        <v>1.4078422895523934</v>
      </c>
      <c r="P455" s="160">
        <v>1.2259500000000001</v>
      </c>
      <c r="Q455" s="146" t="s">
        <v>252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3.2626151139518873</v>
      </c>
      <c r="F457" s="160">
        <v>0</v>
      </c>
      <c r="G457" s="161">
        <v>8.0766282388597741</v>
      </c>
      <c r="H457" s="160">
        <v>1.85</v>
      </c>
      <c r="I457" s="162">
        <v>22.905598045220607</v>
      </c>
      <c r="J457" s="161">
        <v>6.2266282388597745</v>
      </c>
      <c r="K457" s="160">
        <v>0.23940000000000006</v>
      </c>
      <c r="L457" s="160">
        <v>0</v>
      </c>
      <c r="M457" s="160">
        <v>0.74980000000000002</v>
      </c>
      <c r="N457" s="160">
        <v>0</v>
      </c>
      <c r="O457" s="160">
        <v>0</v>
      </c>
      <c r="P457" s="160">
        <v>0.24730000000000002</v>
      </c>
      <c r="Q457" s="146">
        <v>23.178440108612108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38.78248800959436</v>
      </c>
      <c r="E458" s="160">
        <v>1.8411252052254738</v>
      </c>
      <c r="F458" s="160">
        <v>0</v>
      </c>
      <c r="G458" s="161">
        <v>38.78248800959436</v>
      </c>
      <c r="H458" s="160">
        <v>0.75329999999999997</v>
      </c>
      <c r="I458" s="162">
        <v>1.942371515240698</v>
      </c>
      <c r="J458" s="161">
        <v>38.029188009594357</v>
      </c>
      <c r="K458" s="160">
        <v>4.5099999999999973E-2</v>
      </c>
      <c r="L458" s="160">
        <v>0.2162</v>
      </c>
      <c r="M458" s="160">
        <v>0</v>
      </c>
      <c r="N458" s="160">
        <v>0.23509999999999998</v>
      </c>
      <c r="O458" s="160">
        <v>0.606201437983656</v>
      </c>
      <c r="P458" s="160">
        <v>0.12409999999999999</v>
      </c>
      <c r="Q458" s="146" t="s">
        <v>252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72.240376726876931</v>
      </c>
      <c r="E459" s="160">
        <v>1.6191288942938797</v>
      </c>
      <c r="F459" s="160">
        <v>0</v>
      </c>
      <c r="G459" s="161">
        <v>72.240376726876931</v>
      </c>
      <c r="H459" s="160">
        <v>0</v>
      </c>
      <c r="I459" s="162">
        <v>0</v>
      </c>
      <c r="J459" s="161">
        <v>72.240376726876931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252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104.24928129538688</v>
      </c>
      <c r="E460" s="160">
        <v>0.44712328956056524</v>
      </c>
      <c r="F460" s="160">
        <v>0</v>
      </c>
      <c r="G460" s="161">
        <v>104.24928129538688</v>
      </c>
      <c r="H460" s="160">
        <v>0.64410000000000001</v>
      </c>
      <c r="I460" s="162">
        <v>0.61784598607923635</v>
      </c>
      <c r="J460" s="161">
        <v>103.60518129538688</v>
      </c>
      <c r="K460" s="160">
        <v>0.15260000000000001</v>
      </c>
      <c r="L460" s="160">
        <v>9.3899999999999983E-2</v>
      </c>
      <c r="M460" s="160">
        <v>0</v>
      </c>
      <c r="N460" s="160">
        <v>4.2100000000000026E-2</v>
      </c>
      <c r="O460" s="160">
        <v>4.0383971454643487E-2</v>
      </c>
      <c r="P460" s="160">
        <v>7.2150000000000006E-2</v>
      </c>
      <c r="Q460" s="146" t="s">
        <v>252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8.014583259765331</v>
      </c>
      <c r="E461" s="160">
        <v>1.1540150619389067E-3</v>
      </c>
      <c r="F461" s="160">
        <v>0</v>
      </c>
      <c r="G461" s="161">
        <v>8.014583259765331</v>
      </c>
      <c r="H461" s="160">
        <v>0</v>
      </c>
      <c r="I461" s="162">
        <v>0</v>
      </c>
      <c r="J461" s="161">
        <v>8.014583259765331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252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4.4263383115250576E-5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252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252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252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9.0504689828943441E-2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252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2988.6925084485974</v>
      </c>
      <c r="E467" s="160">
        <v>245.13379818277781</v>
      </c>
      <c r="F467" s="160">
        <v>-21</v>
      </c>
      <c r="G467" s="161">
        <v>2988.6925084485974</v>
      </c>
      <c r="H467" s="160">
        <v>208.34969999999998</v>
      </c>
      <c r="I467" s="162">
        <v>6.9712658432082186</v>
      </c>
      <c r="J467" s="161">
        <v>2780.3428084485977</v>
      </c>
      <c r="K467" s="160">
        <v>16.886199999999988</v>
      </c>
      <c r="L467" s="160">
        <v>19.001799999999946</v>
      </c>
      <c r="M467" s="160">
        <v>32.262499999999989</v>
      </c>
      <c r="N467" s="160">
        <v>33.751200000000068</v>
      </c>
      <c r="O467" s="160">
        <v>1.1292965035576712</v>
      </c>
      <c r="P467" s="160">
        <v>25.475424999999998</v>
      </c>
      <c r="Q467" s="146" t="s">
        <v>252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35.244491551403165</v>
      </c>
      <c r="E471" s="170">
        <v>33.069201817224538</v>
      </c>
      <c r="F471" s="160">
        <v>1</v>
      </c>
      <c r="G471" s="161">
        <v>35.244491551403165</v>
      </c>
      <c r="H471" s="160">
        <v>0</v>
      </c>
      <c r="I471" s="162">
        <v>0</v>
      </c>
      <c r="J471" s="161">
        <v>35.244491551403165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252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3023.9370000000008</v>
      </c>
      <c r="E474" s="174">
        <v>278.20300000000236</v>
      </c>
      <c r="F474" s="177">
        <v>-20</v>
      </c>
      <c r="G474" s="185">
        <v>3023.9370000000008</v>
      </c>
      <c r="H474" s="177">
        <v>208.34969999999998</v>
      </c>
      <c r="I474" s="176">
        <v>6.8900145737163143</v>
      </c>
      <c r="J474" s="185">
        <v>2815.5873000000011</v>
      </c>
      <c r="K474" s="177">
        <v>16.886199999999988</v>
      </c>
      <c r="L474" s="177">
        <v>19.001799999999946</v>
      </c>
      <c r="M474" s="177">
        <v>32.262499999999989</v>
      </c>
      <c r="N474" s="177">
        <v>33.751200000000068</v>
      </c>
      <c r="O474" s="177">
        <v>1.1161343639103614</v>
      </c>
      <c r="P474" s="186">
        <v>25.475424999999998</v>
      </c>
      <c r="Q474" s="153" t="s">
        <v>252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43523</v>
      </c>
      <c r="L479" s="151">
        <v>43530</v>
      </c>
      <c r="M479" s="151">
        <v>43538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1" t="s">
        <v>120</v>
      </c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1306.8759653759876</v>
      </c>
      <c r="E482" s="160">
        <v>218.47596537598747</v>
      </c>
      <c r="F482" s="160">
        <v>-50</v>
      </c>
      <c r="G482" s="161">
        <v>1306.8759653759876</v>
      </c>
      <c r="H482" s="160">
        <v>132.23930000000001</v>
      </c>
      <c r="I482" s="162">
        <v>10.118733797507312</v>
      </c>
      <c r="J482" s="161">
        <v>1174.6366653759876</v>
      </c>
      <c r="K482" s="160">
        <v>30.630899999999997</v>
      </c>
      <c r="L482" s="160">
        <v>18.599400000000003</v>
      </c>
      <c r="M482" s="160">
        <v>25.473700000000008</v>
      </c>
      <c r="N482" s="160">
        <v>9.4510000000000076</v>
      </c>
      <c r="O482" s="160">
        <v>0.72317497990568369</v>
      </c>
      <c r="P482" s="160">
        <v>21.038750000000004</v>
      </c>
      <c r="Q482" s="146" t="s">
        <v>252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6.1073949997950763</v>
      </c>
      <c r="F483" s="160">
        <v>25</v>
      </c>
      <c r="G483" s="161">
        <v>233.40739499979509</v>
      </c>
      <c r="H483" s="160">
        <v>14.9816</v>
      </c>
      <c r="I483" s="162">
        <v>6.4186483894450532</v>
      </c>
      <c r="J483" s="161">
        <v>218.42579499979507</v>
      </c>
      <c r="K483" s="160">
        <v>1.1805000000000008</v>
      </c>
      <c r="L483" s="160">
        <v>3.4056999999999986</v>
      </c>
      <c r="M483" s="160">
        <v>1.9688000000000008</v>
      </c>
      <c r="N483" s="160">
        <v>2.0733999999999995</v>
      </c>
      <c r="O483" s="160">
        <v>0.88831804150927596</v>
      </c>
      <c r="P483" s="160">
        <v>2.1570999999999998</v>
      </c>
      <c r="Q483" s="146" t="s">
        <v>252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347.40952683821905</v>
      </c>
      <c r="E484" s="160">
        <v>34.509526838219074</v>
      </c>
      <c r="F484" s="160">
        <v>10</v>
      </c>
      <c r="G484" s="161">
        <v>347.40952683821905</v>
      </c>
      <c r="H484" s="160">
        <v>29.71</v>
      </c>
      <c r="I484" s="162">
        <v>8.5518668041119348</v>
      </c>
      <c r="J484" s="161">
        <v>317.69952683821907</v>
      </c>
      <c r="K484" s="160">
        <v>5.6969999999999992</v>
      </c>
      <c r="L484" s="160">
        <v>1.9949999999999992</v>
      </c>
      <c r="M484" s="160">
        <v>6.407</v>
      </c>
      <c r="N484" s="160">
        <v>2.3230000000000004</v>
      </c>
      <c r="O484" s="160">
        <v>0.66866329807983949</v>
      </c>
      <c r="P484" s="160">
        <v>4.1054999999999993</v>
      </c>
      <c r="Q484" s="146" t="s">
        <v>252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672.59666908346901</v>
      </c>
      <c r="E485" s="160">
        <v>35.09666908346901</v>
      </c>
      <c r="F485" s="160">
        <v>0</v>
      </c>
      <c r="G485" s="161">
        <v>672.59666908346901</v>
      </c>
      <c r="H485" s="160">
        <v>36.149000000000001</v>
      </c>
      <c r="I485" s="162">
        <v>5.3745434168235411</v>
      </c>
      <c r="J485" s="161">
        <v>636.44766908346901</v>
      </c>
      <c r="K485" s="160">
        <v>2.0830000000000011</v>
      </c>
      <c r="L485" s="160">
        <v>2.6120000000000028</v>
      </c>
      <c r="M485" s="160">
        <v>4.0460000000000012</v>
      </c>
      <c r="N485" s="160">
        <v>5.536999999999999</v>
      </c>
      <c r="O485" s="160">
        <v>0.82322738938703532</v>
      </c>
      <c r="P485" s="160">
        <v>3.569500000000001</v>
      </c>
      <c r="Q485" s="146" t="s">
        <v>252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226.735250229408</v>
      </c>
      <c r="E486" s="160">
        <v>67.411162383123155</v>
      </c>
      <c r="F486" s="160">
        <v>0</v>
      </c>
      <c r="G486" s="161">
        <v>226.735250229408</v>
      </c>
      <c r="H486" s="160">
        <v>6.4596</v>
      </c>
      <c r="I486" s="162">
        <v>2.8489615061902613</v>
      </c>
      <c r="J486" s="161">
        <v>220.275650229408</v>
      </c>
      <c r="K486" s="160">
        <v>1.5033999999999996</v>
      </c>
      <c r="L486" s="160">
        <v>1.5940000000000012</v>
      </c>
      <c r="M486" s="160">
        <v>2.7099999999999902E-2</v>
      </c>
      <c r="N486" s="160">
        <v>0.37489999999999934</v>
      </c>
      <c r="O486" s="160">
        <v>0.16534702902203344</v>
      </c>
      <c r="P486" s="160">
        <v>0.87485000000000002</v>
      </c>
      <c r="Q486" s="146" t="s">
        <v>252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36.888612013595036</v>
      </c>
      <c r="E487" s="160">
        <v>-18.511387986404962</v>
      </c>
      <c r="F487" s="160">
        <v>-19.799999999999997</v>
      </c>
      <c r="G487" s="161">
        <v>36.888612013595036</v>
      </c>
      <c r="H487" s="160">
        <v>0.38500000000000001</v>
      </c>
      <c r="I487" s="162">
        <v>1.0436825323167784</v>
      </c>
      <c r="J487" s="161">
        <v>36.503612013595038</v>
      </c>
      <c r="K487" s="160">
        <v>-4.6999999999999986E-2</v>
      </c>
      <c r="L487" s="160">
        <v>1.2000000000000011E-2</v>
      </c>
      <c r="M487" s="160">
        <v>0</v>
      </c>
      <c r="N487" s="160">
        <v>0</v>
      </c>
      <c r="O487" s="160">
        <v>0</v>
      </c>
      <c r="P487" s="160">
        <v>-8.7499999999999939E-3</v>
      </c>
      <c r="Q487" s="146" t="s">
        <v>252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57.272910375300683</v>
      </c>
      <c r="E488" s="160">
        <v>4.4729103753006854</v>
      </c>
      <c r="F488" s="160">
        <v>0</v>
      </c>
      <c r="G488" s="161">
        <v>57.272910375300683</v>
      </c>
      <c r="H488" s="160">
        <v>1.2509999999999999</v>
      </c>
      <c r="I488" s="162">
        <v>2.1842787310831366</v>
      </c>
      <c r="J488" s="161">
        <v>56.021910375300685</v>
      </c>
      <c r="K488" s="160">
        <v>0.27599999999999986</v>
      </c>
      <c r="L488" s="160">
        <v>0</v>
      </c>
      <c r="M488" s="160">
        <v>0</v>
      </c>
      <c r="N488" s="160">
        <v>0</v>
      </c>
      <c r="O488" s="160">
        <v>0</v>
      </c>
      <c r="P488" s="160">
        <v>6.8999999999999964E-2</v>
      </c>
      <c r="Q488" s="146" t="s">
        <v>252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5.1762719280457574</v>
      </c>
      <c r="F489" s="160">
        <v>0</v>
      </c>
      <c r="G489" s="161">
        <v>61.87627192804576</v>
      </c>
      <c r="H489" s="160">
        <v>4.1464999999999996</v>
      </c>
      <c r="I489" s="162">
        <v>6.7012763872100312</v>
      </c>
      <c r="J489" s="161">
        <v>57.729771928045764</v>
      </c>
      <c r="K489" s="160">
        <v>5.6999999999999829E-2</v>
      </c>
      <c r="L489" s="160">
        <v>2.3620000000000001</v>
      </c>
      <c r="M489" s="160">
        <v>5.8499999999999552E-2</v>
      </c>
      <c r="N489" s="160">
        <v>0</v>
      </c>
      <c r="O489" s="160">
        <v>0</v>
      </c>
      <c r="P489" s="160">
        <v>0.6193749999999999</v>
      </c>
      <c r="Q489" s="146" t="s">
        <v>252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106.86128665530019</v>
      </c>
      <c r="E491" s="160">
        <v>1.0612866553001936</v>
      </c>
      <c r="F491" s="160">
        <v>0</v>
      </c>
      <c r="G491" s="161">
        <v>106.86128665530019</v>
      </c>
      <c r="H491" s="160">
        <v>0.54800000000000004</v>
      </c>
      <c r="I491" s="162">
        <v>0.51281433824362421</v>
      </c>
      <c r="J491" s="161">
        <v>106.31328665530019</v>
      </c>
      <c r="K491" s="160">
        <v>0.183</v>
      </c>
      <c r="L491" s="160">
        <v>0.10700000000000004</v>
      </c>
      <c r="M491" s="160">
        <v>0</v>
      </c>
      <c r="N491" s="160">
        <v>2.1000000000000067E-2</v>
      </c>
      <c r="O491" s="160">
        <v>1.9651644348752086E-2</v>
      </c>
      <c r="P491" s="160">
        <v>7.7750000000000027E-2</v>
      </c>
      <c r="Q491" s="146" t="s">
        <v>252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3049.9238874991206</v>
      </c>
      <c r="E492" s="160">
        <v>353.79979965283547</v>
      </c>
      <c r="F492" s="160">
        <v>-34.800000000000182</v>
      </c>
      <c r="G492" s="161">
        <v>3049.9238874991206</v>
      </c>
      <c r="H492" s="160">
        <v>225.87000000000003</v>
      </c>
      <c r="I492" s="162">
        <v>7.4057585805922894</v>
      </c>
      <c r="J492" s="161">
        <v>2824.0538874991203</v>
      </c>
      <c r="K492" s="160">
        <v>41.563800000000001</v>
      </c>
      <c r="L492" s="160">
        <v>30.687100000000008</v>
      </c>
      <c r="M492" s="160">
        <v>37.981100000000005</v>
      </c>
      <c r="N492" s="160">
        <v>19.780300000000008</v>
      </c>
      <c r="O492" s="160">
        <v>0.64855061075702702</v>
      </c>
      <c r="P492" s="166">
        <v>32.503075000000003</v>
      </c>
      <c r="Q492" s="146" t="s">
        <v>252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279.94458315632357</v>
      </c>
      <c r="E494" s="160">
        <v>56.903631005875638</v>
      </c>
      <c r="F494" s="160">
        <v>0</v>
      </c>
      <c r="G494" s="161">
        <v>279.94458315632357</v>
      </c>
      <c r="H494" s="160">
        <v>4.6708800010681149</v>
      </c>
      <c r="I494" s="162">
        <v>1.6685016542934332</v>
      </c>
      <c r="J494" s="161">
        <v>275.27370315525548</v>
      </c>
      <c r="K494" s="160">
        <v>8.410000095367498E-2</v>
      </c>
      <c r="L494" s="160">
        <v>1.2367999999999999</v>
      </c>
      <c r="M494" s="160">
        <v>0.45899999999999963</v>
      </c>
      <c r="N494" s="160">
        <v>8.877999954223581E-2</v>
      </c>
      <c r="O494" s="160">
        <v>3.1713419327946149E-2</v>
      </c>
      <c r="P494" s="160">
        <v>0.46717000012397758</v>
      </c>
      <c r="Q494" s="146" t="s">
        <v>252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561.49291072728147</v>
      </c>
      <c r="E495" s="160">
        <v>148.73510542276773</v>
      </c>
      <c r="F495" s="160">
        <v>19.799999999999955</v>
      </c>
      <c r="G495" s="161">
        <v>561.49291072728147</v>
      </c>
      <c r="H495" s="160">
        <v>23.020699999999998</v>
      </c>
      <c r="I495" s="162">
        <v>4.0999092882904105</v>
      </c>
      <c r="J495" s="161">
        <v>538.47221072728144</v>
      </c>
      <c r="K495" s="160">
        <v>2.3031999999999995</v>
      </c>
      <c r="L495" s="160">
        <v>1.9459</v>
      </c>
      <c r="M495" s="160">
        <v>1.2583999999999991</v>
      </c>
      <c r="N495" s="160">
        <v>5.3249999999999984</v>
      </c>
      <c r="O495" s="160">
        <v>0.9483646005615135</v>
      </c>
      <c r="P495" s="160">
        <v>2.708124999999999</v>
      </c>
      <c r="Q495" s="146" t="s">
        <v>252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3.2544054825779742</v>
      </c>
      <c r="F497" s="160">
        <v>0</v>
      </c>
      <c r="G497" s="161">
        <v>13.056814461121196</v>
      </c>
      <c r="H497" s="160">
        <v>0.49860000000000004</v>
      </c>
      <c r="I497" s="162">
        <v>3.8186956051544061</v>
      </c>
      <c r="J497" s="161">
        <v>12.558214461121196</v>
      </c>
      <c r="K497" s="160">
        <v>0.10560000000000005</v>
      </c>
      <c r="L497" s="160">
        <v>0</v>
      </c>
      <c r="M497" s="160">
        <v>9.1500000000000026E-2</v>
      </c>
      <c r="N497" s="160">
        <v>0</v>
      </c>
      <c r="O497" s="160">
        <v>0</v>
      </c>
      <c r="P497" s="160">
        <v>4.927500000000002E-2</v>
      </c>
      <c r="Q497" s="146" t="s">
        <v>252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67.837135314202769</v>
      </c>
      <c r="E498" s="160">
        <v>17.714621799230862</v>
      </c>
      <c r="F498" s="160">
        <v>0</v>
      </c>
      <c r="G498" s="161">
        <v>67.837135314202769</v>
      </c>
      <c r="H498" s="160">
        <v>3.5007999999999999</v>
      </c>
      <c r="I498" s="162">
        <v>5.1605952754125992</v>
      </c>
      <c r="J498" s="161">
        <v>64.336335314202771</v>
      </c>
      <c r="K498" s="160">
        <v>0.19100000000000006</v>
      </c>
      <c r="L498" s="160">
        <v>0.84759999999999991</v>
      </c>
      <c r="M498" s="160">
        <v>5.5800000000000072E-2</v>
      </c>
      <c r="N498" s="160">
        <v>0.51109999999999967</v>
      </c>
      <c r="O498" s="160">
        <v>0.75342214501353344</v>
      </c>
      <c r="P498" s="160">
        <v>0.40137499999999993</v>
      </c>
      <c r="Q498" s="146" t="s">
        <v>252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156.28765057267245</v>
      </c>
      <c r="E499" s="160">
        <v>41.436848028206526</v>
      </c>
      <c r="F499" s="160">
        <v>0</v>
      </c>
      <c r="G499" s="161">
        <v>156.28765057267245</v>
      </c>
      <c r="H499" s="160">
        <v>0.18640000000000001</v>
      </c>
      <c r="I499" s="162">
        <v>0.11926726092368096</v>
      </c>
      <c r="J499" s="161">
        <v>156.10125057267246</v>
      </c>
      <c r="K499" s="160">
        <v>1.6000000000000014E-2</v>
      </c>
      <c r="L499" s="160">
        <v>0</v>
      </c>
      <c r="M499" s="160">
        <v>2.0800000000000013E-2</v>
      </c>
      <c r="N499" s="160">
        <v>0</v>
      </c>
      <c r="O499" s="160">
        <v>0</v>
      </c>
      <c r="P499" s="160">
        <v>9.2000000000000068E-3</v>
      </c>
      <c r="Q499" s="146" t="s">
        <v>252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37.31505247335555</v>
      </c>
      <c r="F500" s="160">
        <v>0</v>
      </c>
      <c r="G500" s="161">
        <v>146.78974389744002</v>
      </c>
      <c r="H500" s="160">
        <v>5.6231000000000009</v>
      </c>
      <c r="I500" s="162">
        <v>3.8307172222664163</v>
      </c>
      <c r="J500" s="161">
        <v>141.16664389744003</v>
      </c>
      <c r="K500" s="160">
        <v>0.81709999999999994</v>
      </c>
      <c r="L500" s="160">
        <v>1.3770999999999995</v>
      </c>
      <c r="M500" s="160">
        <v>0</v>
      </c>
      <c r="N500" s="160">
        <v>0.7628000000000017</v>
      </c>
      <c r="O500" s="160">
        <v>0.51965483401412538</v>
      </c>
      <c r="P500" s="160">
        <v>0.7392500000000003</v>
      </c>
      <c r="Q500" s="146" t="s">
        <v>252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47.225688316333702</v>
      </c>
      <c r="E501" s="160">
        <v>26.534127740217798</v>
      </c>
      <c r="F501" s="160">
        <v>-65</v>
      </c>
      <c r="G501" s="161">
        <v>47.225688316333702</v>
      </c>
      <c r="H501" s="160">
        <v>0</v>
      </c>
      <c r="I501" s="162">
        <v>0</v>
      </c>
      <c r="J501" s="161">
        <v>47.225688316333702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252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290.51553447991967</v>
      </c>
      <c r="E502" s="160">
        <v>63.139638324170164</v>
      </c>
      <c r="F502" s="160">
        <v>80.000000000000028</v>
      </c>
      <c r="G502" s="161">
        <v>290.51553447991967</v>
      </c>
      <c r="H502" s="160">
        <v>2.8837999999999999</v>
      </c>
      <c r="I502" s="162">
        <v>0.99264915563381939</v>
      </c>
      <c r="J502" s="161">
        <v>287.63173447991966</v>
      </c>
      <c r="K502" s="160">
        <v>-1.0495077029659683E-16</v>
      </c>
      <c r="L502" s="160">
        <v>0.65569999999999984</v>
      </c>
      <c r="M502" s="160">
        <v>8.7999999999999981E-2</v>
      </c>
      <c r="N502" s="160">
        <v>0.23039999999999983</v>
      </c>
      <c r="O502" s="160">
        <v>7.9307290886341558E-2</v>
      </c>
      <c r="P502" s="160">
        <v>0.24352499999999988</v>
      </c>
      <c r="Q502" s="146" t="s">
        <v>252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43.551482390247088</v>
      </c>
      <c r="F503" s="160">
        <v>0</v>
      </c>
      <c r="G503" s="161">
        <v>156.32255913454964</v>
      </c>
      <c r="H503" s="160">
        <v>2.0253999999999999</v>
      </c>
      <c r="I503" s="162">
        <v>1.2956543260379341</v>
      </c>
      <c r="J503" s="161">
        <v>154.29715913454964</v>
      </c>
      <c r="K503" s="160">
        <v>5.5700000000000062E-2</v>
      </c>
      <c r="L503" s="160">
        <v>7.8999999999999931E-2</v>
      </c>
      <c r="M503" s="160">
        <v>2.8000000000000226E-2</v>
      </c>
      <c r="N503" s="160">
        <v>0.23449999999999979</v>
      </c>
      <c r="O503" s="160">
        <v>0.15001033842988806</v>
      </c>
      <c r="P503" s="160">
        <v>9.9299999999999999E-2</v>
      </c>
      <c r="Q503" s="146" t="s">
        <v>252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2.0704204557606261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252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10.611211865789702</v>
      </c>
      <c r="F506" s="160">
        <v>0</v>
      </c>
      <c r="G506" s="161">
        <v>40.452173711974375</v>
      </c>
      <c r="H506" s="160">
        <v>0.22450000000000001</v>
      </c>
      <c r="I506" s="162">
        <v>0.55497635701476544</v>
      </c>
      <c r="J506" s="161">
        <v>40.227673711974376</v>
      </c>
      <c r="K506" s="160">
        <v>2.5100000000000011E-2</v>
      </c>
      <c r="L506" s="160">
        <v>0</v>
      </c>
      <c r="M506" s="160">
        <v>0</v>
      </c>
      <c r="N506" s="160">
        <v>3.8599999999999995E-2</v>
      </c>
      <c r="O506" s="160">
        <v>9.5421324635946297E-2</v>
      </c>
      <c r="P506" s="160">
        <v>1.5925000000000002E-2</v>
      </c>
      <c r="Q506" s="146" t="s">
        <v>252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4818.5118723671358</v>
      </c>
      <c r="E507" s="160">
        <v>805.06634464103445</v>
      </c>
      <c r="F507" s="160">
        <v>0</v>
      </c>
      <c r="G507" s="161">
        <v>4818.5118723671358</v>
      </c>
      <c r="H507" s="160">
        <v>268.50418000106816</v>
      </c>
      <c r="I507" s="162">
        <v>5.5723465483371974</v>
      </c>
      <c r="J507" s="161">
        <v>4550.0076923660672</v>
      </c>
      <c r="K507" s="160">
        <v>45.161600000953669</v>
      </c>
      <c r="L507" s="160">
        <v>36.829199999999986</v>
      </c>
      <c r="M507" s="160">
        <v>39.982600000000019</v>
      </c>
      <c r="N507" s="160">
        <v>26.971479999542254</v>
      </c>
      <c r="O507" s="160">
        <v>0.55974709026279268</v>
      </c>
      <c r="P507" s="160">
        <v>37.236220000123978</v>
      </c>
      <c r="Q507" s="146" t="s">
        <v>252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0.11398935652890492</v>
      </c>
      <c r="E509" s="160">
        <v>2.7242374417902962E-2</v>
      </c>
      <c r="F509" s="160">
        <v>0</v>
      </c>
      <c r="G509" s="161">
        <v>0.11398935652890492</v>
      </c>
      <c r="H509" s="160">
        <v>0</v>
      </c>
      <c r="I509" s="162">
        <v>0</v>
      </c>
      <c r="J509" s="161">
        <v>0.11398935652890492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252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0.29921597488807911</v>
      </c>
      <c r="F510" s="160">
        <v>0</v>
      </c>
      <c r="G510" s="161">
        <v>1.6040801242554787</v>
      </c>
      <c r="H510" s="160">
        <v>2.9499999999999998E-2</v>
      </c>
      <c r="I510" s="162">
        <v>1.8390602535326714</v>
      </c>
      <c r="J510" s="161">
        <v>1.5745801242554787</v>
      </c>
      <c r="K510" s="160">
        <v>8.4999999999999989E-3</v>
      </c>
      <c r="L510" s="160">
        <v>7.000000000000001E-4</v>
      </c>
      <c r="M510" s="160">
        <v>0</v>
      </c>
      <c r="N510" s="160">
        <v>1.2799999999999995E-2</v>
      </c>
      <c r="O510" s="160">
        <v>0.79796512695654875</v>
      </c>
      <c r="P510" s="160">
        <v>5.4999999999999988E-3</v>
      </c>
      <c r="Q510" s="146" t="s">
        <v>252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141.06874285111309</v>
      </c>
      <c r="F511" s="160">
        <v>0</v>
      </c>
      <c r="G511" s="161">
        <v>377.14005815207946</v>
      </c>
      <c r="H511" s="160">
        <v>0.27039999999999997</v>
      </c>
      <c r="I511" s="162">
        <v>7.169750180474406E-2</v>
      </c>
      <c r="J511" s="161">
        <v>376.86965815207947</v>
      </c>
      <c r="K511" s="160">
        <v>2.3000000000000017E-2</v>
      </c>
      <c r="L511" s="160">
        <v>4.3200000000000016E-2</v>
      </c>
      <c r="M511" s="160">
        <v>2.0399999999999988E-2</v>
      </c>
      <c r="N511" s="160">
        <v>1.199999999999965E-3</v>
      </c>
      <c r="O511" s="160">
        <v>3.1818417960684307E-4</v>
      </c>
      <c r="P511" s="160">
        <v>2.1949999999999997E-2</v>
      </c>
      <c r="Q511" s="146" t="s">
        <v>252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5197.37</v>
      </c>
      <c r="E514" s="174">
        <v>946.46154584145347</v>
      </c>
      <c r="F514" s="177">
        <v>0</v>
      </c>
      <c r="G514" s="185">
        <v>5197.37</v>
      </c>
      <c r="H514" s="177">
        <v>268.80408000106814</v>
      </c>
      <c r="I514" s="176">
        <v>5.1719250313344665</v>
      </c>
      <c r="J514" s="185">
        <v>4928.5659199989313</v>
      </c>
      <c r="K514" s="177">
        <v>45.193100000953663</v>
      </c>
      <c r="L514" s="177">
        <v>36.873099999999994</v>
      </c>
      <c r="M514" s="177">
        <v>40.002999999999957</v>
      </c>
      <c r="N514" s="177">
        <v>26.985479999542235</v>
      </c>
      <c r="O514" s="177">
        <v>0.51921414098942809</v>
      </c>
      <c r="P514" s="186">
        <v>37.263670000123966</v>
      </c>
      <c r="Q514" s="153" t="s">
        <v>252</v>
      </c>
      <c r="T514" s="130"/>
    </row>
    <row r="515" spans="1:20" ht="10.65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251</v>
      </c>
      <c r="C520" s="123"/>
      <c r="P520" s="128"/>
      <c r="T520" s="130"/>
    </row>
    <row r="521" spans="1:20" ht="10.65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43523</v>
      </c>
      <c r="L525" s="151">
        <v>43530</v>
      </c>
      <c r="M525" s="151">
        <v>43538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1" t="s">
        <v>143</v>
      </c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166.1</v>
      </c>
      <c r="E528" s="160">
        <v>-11</v>
      </c>
      <c r="F528" s="160">
        <v>-31</v>
      </c>
      <c r="G528" s="161">
        <v>166.1</v>
      </c>
      <c r="H528" s="160">
        <v>31.598300000000002</v>
      </c>
      <c r="I528" s="162">
        <v>19.023660445514754</v>
      </c>
      <c r="J528" s="161">
        <v>134.5017</v>
      </c>
      <c r="K528" s="160">
        <v>3.9009999999999998</v>
      </c>
      <c r="L528" s="160">
        <v>3.4383000000000017</v>
      </c>
      <c r="M528" s="160">
        <v>2.7300000000000004</v>
      </c>
      <c r="N528" s="160">
        <v>0.76399999999999935</v>
      </c>
      <c r="O528" s="160">
        <v>0.45996387718241988</v>
      </c>
      <c r="P528" s="160">
        <v>2.7083250000000003</v>
      </c>
      <c r="Q528" s="146">
        <v>47.662318960981409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36.5</v>
      </c>
      <c r="E529" s="160">
        <v>0</v>
      </c>
      <c r="F529" s="160">
        <v>0</v>
      </c>
      <c r="G529" s="161">
        <v>36.5</v>
      </c>
      <c r="H529" s="160">
        <v>6.4253</v>
      </c>
      <c r="I529" s="162">
        <v>17.603561643835615</v>
      </c>
      <c r="J529" s="161">
        <v>30.0747</v>
      </c>
      <c r="K529" s="160">
        <v>0.64450000000000029</v>
      </c>
      <c r="L529" s="160">
        <v>0.85049999999999937</v>
      </c>
      <c r="M529" s="160">
        <v>0.75140000000000029</v>
      </c>
      <c r="N529" s="160">
        <v>0.63260000000000005</v>
      </c>
      <c r="O529" s="160">
        <v>1.733150684931507</v>
      </c>
      <c r="P529" s="160">
        <v>0.71975</v>
      </c>
      <c r="Q529" s="146">
        <v>39.784925321292114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49.2</v>
      </c>
      <c r="E530" s="160">
        <v>0</v>
      </c>
      <c r="F530" s="160">
        <v>7</v>
      </c>
      <c r="G530" s="161">
        <v>49.2</v>
      </c>
      <c r="H530" s="160">
        <v>0.47299999999999998</v>
      </c>
      <c r="I530" s="162">
        <v>0.96138211382113814</v>
      </c>
      <c r="J530" s="161">
        <v>48.727000000000004</v>
      </c>
      <c r="K530" s="160">
        <v>3.8999999999999979E-2</v>
      </c>
      <c r="L530" s="160">
        <v>9.7000000000000031E-2</v>
      </c>
      <c r="M530" s="160">
        <v>8.8999999999999968E-2</v>
      </c>
      <c r="N530" s="160">
        <v>4.9999999999999989E-2</v>
      </c>
      <c r="O530" s="160">
        <v>0.10162601626016257</v>
      </c>
      <c r="P530" s="160">
        <v>6.8749999999999992E-2</v>
      </c>
      <c r="Q530" s="146" t="s">
        <v>252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206.7</v>
      </c>
      <c r="E531" s="160">
        <v>0</v>
      </c>
      <c r="F531" s="160">
        <v>0</v>
      </c>
      <c r="G531" s="161">
        <v>206.7</v>
      </c>
      <c r="H531" s="160">
        <v>45.430999999999997</v>
      </c>
      <c r="I531" s="162">
        <v>21.979196903725203</v>
      </c>
      <c r="J531" s="161">
        <v>161.26900000000001</v>
      </c>
      <c r="K531" s="160">
        <v>2.0549999999999997</v>
      </c>
      <c r="L531" s="160">
        <v>1.9560000000000031</v>
      </c>
      <c r="M531" s="160">
        <v>3.7909999999999968</v>
      </c>
      <c r="N531" s="160">
        <v>6.7449999999999974</v>
      </c>
      <c r="O531" s="160">
        <v>3.2631833575229794</v>
      </c>
      <c r="P531" s="160">
        <v>3.6367499999999993</v>
      </c>
      <c r="Q531" s="146">
        <v>42.344263422011423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9.4944257621298931</v>
      </c>
      <c r="E532" s="160">
        <v>8.2349452181773586E-6</v>
      </c>
      <c r="F532" s="160">
        <v>-2</v>
      </c>
      <c r="G532" s="161">
        <v>9.4944257621298931</v>
      </c>
      <c r="H532" s="160">
        <v>2.3144999999999998</v>
      </c>
      <c r="I532" s="162">
        <v>24.377461659996023</v>
      </c>
      <c r="J532" s="161">
        <v>7.1799257621298933</v>
      </c>
      <c r="K532" s="160">
        <v>0</v>
      </c>
      <c r="L532" s="160">
        <v>1.0568999999999997</v>
      </c>
      <c r="M532" s="160">
        <v>0</v>
      </c>
      <c r="N532" s="160">
        <v>6.590000000000007E-2</v>
      </c>
      <c r="O532" s="160">
        <v>0.69409147694696027</v>
      </c>
      <c r="P532" s="160">
        <v>0.28069999999999995</v>
      </c>
      <c r="Q532" s="146">
        <v>23.578645394121462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8.8999999999999986</v>
      </c>
      <c r="E533" s="160">
        <v>-2.2000000000000011</v>
      </c>
      <c r="F533" s="160">
        <v>-2.2000000000000011</v>
      </c>
      <c r="G533" s="161">
        <v>8.8999999999999986</v>
      </c>
      <c r="H533" s="160">
        <v>0</v>
      </c>
      <c r="I533" s="162">
        <v>0</v>
      </c>
      <c r="J533" s="161">
        <v>8.8999999999999986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252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17.100000000000001</v>
      </c>
      <c r="E534" s="160">
        <v>0</v>
      </c>
      <c r="F534" s="160">
        <v>0</v>
      </c>
      <c r="G534" s="161">
        <v>17.100000000000001</v>
      </c>
      <c r="H534" s="160">
        <v>1.01</v>
      </c>
      <c r="I534" s="162">
        <v>5.9064327485380108</v>
      </c>
      <c r="J534" s="161">
        <v>16.09</v>
      </c>
      <c r="K534" s="160">
        <v>0.46799999999999997</v>
      </c>
      <c r="L534" s="160">
        <v>0</v>
      </c>
      <c r="M534" s="160">
        <v>0</v>
      </c>
      <c r="N534" s="160">
        <v>0</v>
      </c>
      <c r="O534" s="160">
        <v>0</v>
      </c>
      <c r="P534" s="160">
        <v>0.11699999999999999</v>
      </c>
      <c r="Q534" s="146" t="s">
        <v>252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0.46330000000000005</v>
      </c>
      <c r="I535" s="162">
        <v>4.8768421052631581</v>
      </c>
      <c r="J535" s="161">
        <v>9.0366999999999997</v>
      </c>
      <c r="K535" s="160">
        <v>4.500000000000004E-2</v>
      </c>
      <c r="L535" s="160">
        <v>0</v>
      </c>
      <c r="M535" s="160">
        <v>2.3000000000000242E-3</v>
      </c>
      <c r="N535" s="160">
        <v>0</v>
      </c>
      <c r="O535" s="160">
        <v>0</v>
      </c>
      <c r="P535" s="160">
        <v>1.1825000000000016E-2</v>
      </c>
      <c r="Q535" s="146" t="s">
        <v>252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252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20.8</v>
      </c>
      <c r="E537" s="160">
        <v>0</v>
      </c>
      <c r="F537" s="160">
        <v>0</v>
      </c>
      <c r="G537" s="161">
        <v>20.8</v>
      </c>
      <c r="H537" s="160">
        <v>0</v>
      </c>
      <c r="I537" s="162">
        <v>0</v>
      </c>
      <c r="J537" s="161">
        <v>20.8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252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524.69442576212987</v>
      </c>
      <c r="E538" s="160">
        <v>-13.199991765054783</v>
      </c>
      <c r="F538" s="160">
        <v>-28.200000000000003</v>
      </c>
      <c r="G538" s="161">
        <v>524.69442576212987</v>
      </c>
      <c r="H538" s="160">
        <v>87.715400000000002</v>
      </c>
      <c r="I538" s="162">
        <v>16.717425551565849</v>
      </c>
      <c r="J538" s="161">
        <v>436.97902576212982</v>
      </c>
      <c r="K538" s="160">
        <v>7.1524999999999999</v>
      </c>
      <c r="L538" s="160">
        <v>7.3987000000000043</v>
      </c>
      <c r="M538" s="160">
        <v>7.3636999999999979</v>
      </c>
      <c r="N538" s="160">
        <v>8.2574999999999967</v>
      </c>
      <c r="O538" s="160">
        <v>1.5737731514882785</v>
      </c>
      <c r="P538" s="166">
        <v>7.5430999999999999</v>
      </c>
      <c r="Q538" s="146" t="s">
        <v>252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23.254091040504392</v>
      </c>
      <c r="E540" s="160">
        <v>2.1997978663534923E-5</v>
      </c>
      <c r="F540" s="160">
        <v>0</v>
      </c>
      <c r="G540" s="161">
        <v>23.254091040504392</v>
      </c>
      <c r="H540" s="160">
        <v>0.1283</v>
      </c>
      <c r="I540" s="162">
        <v>0.55173087512440189</v>
      </c>
      <c r="J540" s="161">
        <v>23.125791040504392</v>
      </c>
      <c r="K540" s="160">
        <v>0</v>
      </c>
      <c r="L540" s="160">
        <v>8.8999999999999913E-3</v>
      </c>
      <c r="M540" s="160">
        <v>0</v>
      </c>
      <c r="N540" s="160">
        <v>0</v>
      </c>
      <c r="O540" s="160">
        <v>0</v>
      </c>
      <c r="P540" s="160">
        <v>2.2249999999999978E-3</v>
      </c>
      <c r="Q540" s="146" t="s">
        <v>252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101.70653074281211</v>
      </c>
      <c r="E541" s="160">
        <v>0.20014834338819298</v>
      </c>
      <c r="F541" s="160">
        <v>-43.099999999999994</v>
      </c>
      <c r="G541" s="161">
        <v>101.70653074281211</v>
      </c>
      <c r="H541" s="160">
        <v>10.549799999999999</v>
      </c>
      <c r="I541" s="162">
        <v>10.372785231144643</v>
      </c>
      <c r="J541" s="161">
        <v>91.156730742812101</v>
      </c>
      <c r="K541" s="160">
        <v>1.2223999999999995</v>
      </c>
      <c r="L541" s="160">
        <v>0.53129999999999988</v>
      </c>
      <c r="M541" s="160">
        <v>0.1039999999999992</v>
      </c>
      <c r="N541" s="160">
        <v>0.78530000000000122</v>
      </c>
      <c r="O541" s="160">
        <v>0.77212347551782035</v>
      </c>
      <c r="P541" s="160">
        <v>0.66074999999999995</v>
      </c>
      <c r="Q541" s="146" t="s">
        <v>252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37.011612809504442</v>
      </c>
      <c r="E543" s="160">
        <v>3.9611611491352505E-5</v>
      </c>
      <c r="F543" s="160">
        <v>0</v>
      </c>
      <c r="G543" s="161">
        <v>37.011612809504442</v>
      </c>
      <c r="H543" s="160">
        <v>0</v>
      </c>
      <c r="I543" s="162">
        <v>0</v>
      </c>
      <c r="J543" s="161">
        <v>37.011612809504442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252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9.3873013727005805</v>
      </c>
      <c r="E544" s="160">
        <v>6.8243296027503675E-6</v>
      </c>
      <c r="F544" s="160">
        <v>-5.5</v>
      </c>
      <c r="G544" s="161">
        <v>9.3873013727005805</v>
      </c>
      <c r="H544" s="160">
        <v>0.4592</v>
      </c>
      <c r="I544" s="162">
        <v>4.8917146874117599</v>
      </c>
      <c r="J544" s="161">
        <v>8.9281013727005814</v>
      </c>
      <c r="K544" s="160">
        <v>5.6499999999999995E-2</v>
      </c>
      <c r="L544" s="160">
        <v>0</v>
      </c>
      <c r="M544" s="160">
        <v>0</v>
      </c>
      <c r="N544" s="160">
        <v>0.13529999999999998</v>
      </c>
      <c r="O544" s="160">
        <v>1.4413087918266789</v>
      </c>
      <c r="P544" s="160">
        <v>4.7949999999999993E-2</v>
      </c>
      <c r="Q544" s="146" t="s">
        <v>252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24.670949100545233</v>
      </c>
      <c r="E545" s="160">
        <v>2.3637342749793788E-6</v>
      </c>
      <c r="F545" s="160">
        <v>0</v>
      </c>
      <c r="G545" s="161">
        <v>24.670949100545233</v>
      </c>
      <c r="H545" s="160">
        <v>0.1082</v>
      </c>
      <c r="I545" s="162">
        <v>0.43857250711772883</v>
      </c>
      <c r="J545" s="161">
        <v>24.562749100545233</v>
      </c>
      <c r="K545" s="160">
        <v>1.8000000000000002E-2</v>
      </c>
      <c r="L545" s="160">
        <v>0</v>
      </c>
      <c r="M545" s="160">
        <v>8.9000000000000051E-3</v>
      </c>
      <c r="N545" s="160">
        <v>0</v>
      </c>
      <c r="O545" s="160">
        <v>0</v>
      </c>
      <c r="P545" s="160">
        <v>6.7250000000000018E-3</v>
      </c>
      <c r="Q545" s="146" t="s">
        <v>252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-19.999971597063947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252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22.491442664950341</v>
      </c>
      <c r="E547" s="160">
        <v>4.2051595258385532E-5</v>
      </c>
      <c r="F547" s="160">
        <v>-17.899999999999999</v>
      </c>
      <c r="G547" s="161">
        <v>22.491442664950341</v>
      </c>
      <c r="H547" s="160">
        <v>0</v>
      </c>
      <c r="I547" s="162">
        <v>0</v>
      </c>
      <c r="J547" s="161">
        <v>22.491442664950341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252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105.51893860025999</v>
      </c>
      <c r="E548" s="160">
        <v>8.6924421736966906E-5</v>
      </c>
      <c r="F548" s="160">
        <v>20.399999999999991</v>
      </c>
      <c r="G548" s="161">
        <v>105.51893860025999</v>
      </c>
      <c r="H548" s="160">
        <v>0.81259999999999999</v>
      </c>
      <c r="I548" s="162">
        <v>0.77009872424740056</v>
      </c>
      <c r="J548" s="161">
        <v>104.70633860025998</v>
      </c>
      <c r="K548" s="160">
        <v>0</v>
      </c>
      <c r="L548" s="160">
        <v>0.13270000000000004</v>
      </c>
      <c r="M548" s="160">
        <v>0</v>
      </c>
      <c r="N548" s="160">
        <v>9.2799999999999994E-2</v>
      </c>
      <c r="O548" s="160">
        <v>8.7946297822001918E-2</v>
      </c>
      <c r="P548" s="160">
        <v>5.6375000000000008E-2</v>
      </c>
      <c r="Q548" s="146" t="s">
        <v>252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2.3637342760451929E-5</v>
      </c>
      <c r="F549" s="160">
        <v>8</v>
      </c>
      <c r="G549" s="161">
        <v>30.085851724632104</v>
      </c>
      <c r="H549" s="160">
        <v>2.8054000000000001</v>
      </c>
      <c r="I549" s="162">
        <v>9.3246487607433863</v>
      </c>
      <c r="J549" s="161">
        <v>27.280451724632105</v>
      </c>
      <c r="K549" s="160">
        <v>0</v>
      </c>
      <c r="L549" s="160">
        <v>0.79859999999999998</v>
      </c>
      <c r="M549" s="160">
        <v>0.77690000000000015</v>
      </c>
      <c r="N549" s="160">
        <v>0.17549999999999999</v>
      </c>
      <c r="O549" s="160">
        <v>0.58333066853584659</v>
      </c>
      <c r="P549" s="160">
        <v>0.43775000000000003</v>
      </c>
      <c r="Q549" s="146" t="s">
        <v>252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2.4579415629026049</v>
      </c>
      <c r="E551" s="160">
        <v>2.6306075002757723E-6</v>
      </c>
      <c r="F551" s="160">
        <v>0</v>
      </c>
      <c r="G551" s="161">
        <v>2.4579415629026049</v>
      </c>
      <c r="H551" s="160">
        <v>0</v>
      </c>
      <c r="I551" s="162">
        <v>0</v>
      </c>
      <c r="J551" s="161">
        <v>2.4579415629026049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252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4.0793478630618552E-6</v>
      </c>
      <c r="F552" s="160">
        <v>0</v>
      </c>
      <c r="G552" s="161">
        <v>3.8115905395736047</v>
      </c>
      <c r="H552" s="160">
        <v>4.3810000000000002</v>
      </c>
      <c r="I552" s="162">
        <v>114.93889373778576</v>
      </c>
      <c r="J552" s="161">
        <v>-0.56940946042639551</v>
      </c>
      <c r="K552" s="160">
        <v>0.69379999999999997</v>
      </c>
      <c r="L552" s="160">
        <v>0</v>
      </c>
      <c r="M552" s="160">
        <v>0</v>
      </c>
      <c r="N552" s="160">
        <v>0.31390000000000029</v>
      </c>
      <c r="O552" s="160">
        <v>8.2354071545973468</v>
      </c>
      <c r="P552" s="160">
        <v>0.25192500000000007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885.42932033156501</v>
      </c>
      <c r="E553" s="160">
        <v>-32.999584897761451</v>
      </c>
      <c r="F553" s="160">
        <v>-92.5</v>
      </c>
      <c r="G553" s="161">
        <v>885.42932033156512</v>
      </c>
      <c r="H553" s="160">
        <v>107.14500000000001</v>
      </c>
      <c r="I553" s="162">
        <v>12.100909416448692</v>
      </c>
      <c r="J553" s="161">
        <v>778.28432033156514</v>
      </c>
      <c r="K553" s="160">
        <v>9.1432000000000073</v>
      </c>
      <c r="L553" s="160">
        <v>8.870199999999997</v>
      </c>
      <c r="M553" s="160">
        <v>8.2535000000000167</v>
      </c>
      <c r="N553" s="160">
        <v>9.7602999999999867</v>
      </c>
      <c r="O553" s="160">
        <v>1.1023240111751738</v>
      </c>
      <c r="P553" s="160">
        <v>9.0068000000000019</v>
      </c>
      <c r="Q553" s="146" t="s">
        <v>252</v>
      </c>
      <c r="T553" s="130"/>
    </row>
    <row r="554" spans="1:21" ht="10.65" customHeight="1" x14ac:dyDescent="0.2">
      <c r="A554" s="122"/>
      <c r="B554" s="165" t="s">
        <v>253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0.1424893659653684</v>
      </c>
      <c r="E555" s="160">
        <v>1.5249898552283092E-7</v>
      </c>
      <c r="F555" s="160">
        <v>0</v>
      </c>
      <c r="G555" s="161">
        <v>0.1424893659653684</v>
      </c>
      <c r="H555" s="160">
        <v>0</v>
      </c>
      <c r="I555" s="162">
        <v>0</v>
      </c>
      <c r="J555" s="161">
        <v>0.1424893659653684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252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14.670042278371449</v>
      </c>
      <c r="E556" s="170">
        <v>7.1240720396815505E-2</v>
      </c>
      <c r="F556" s="160">
        <v>0</v>
      </c>
      <c r="G556" s="161">
        <v>14.170042278371449</v>
      </c>
      <c r="H556" s="160">
        <v>5.4451000000000001</v>
      </c>
      <c r="I556" s="162">
        <v>38.426843710347775</v>
      </c>
      <c r="J556" s="161">
        <v>8.724942278371449</v>
      </c>
      <c r="K556" s="160">
        <v>0.4379000000000004</v>
      </c>
      <c r="L556" s="160">
        <v>1.5016999999999996</v>
      </c>
      <c r="M556" s="160">
        <v>1.3914</v>
      </c>
      <c r="N556" s="160">
        <v>0.35810000000000031</v>
      </c>
      <c r="O556" s="160">
        <v>2.5271625374512037</v>
      </c>
      <c r="P556" s="160">
        <v>0.92227500000000007</v>
      </c>
      <c r="Q556" s="146">
        <v>7.4602393845343826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152.75814802409781</v>
      </c>
      <c r="E557" s="170">
        <v>30.999584715015601</v>
      </c>
      <c r="F557" s="160">
        <v>73.999999999999986</v>
      </c>
      <c r="G557" s="161">
        <v>151.75814802409781</v>
      </c>
      <c r="H557" s="160">
        <v>34.0107</v>
      </c>
      <c r="I557" s="162">
        <v>22.411119562818737</v>
      </c>
      <c r="J557" s="161">
        <v>117.74744802409781</v>
      </c>
      <c r="K557" s="160">
        <v>8.4621000000000013</v>
      </c>
      <c r="L557" s="160">
        <v>6.7234999999999978</v>
      </c>
      <c r="M557" s="160">
        <v>4.8230000000000004</v>
      </c>
      <c r="N557" s="160">
        <v>1.398299999999999</v>
      </c>
      <c r="O557" s="160">
        <v>0.92140027946174052</v>
      </c>
      <c r="P557" s="160">
        <v>5.3517250000000001</v>
      </c>
      <c r="Q557" s="146">
        <v>20.001774759371568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0.5</v>
      </c>
      <c r="G559" s="161">
        <v>0.5</v>
      </c>
      <c r="H559" s="160">
        <v>0.5</v>
      </c>
      <c r="I559" s="162">
        <v>100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1053.9999999999995</v>
      </c>
      <c r="E560" s="174">
        <v>-1.9287593098500508</v>
      </c>
      <c r="F560" s="177">
        <v>-17.000000000000014</v>
      </c>
      <c r="G560" s="185">
        <v>1052.9999999999998</v>
      </c>
      <c r="H560" s="177">
        <v>147.4008</v>
      </c>
      <c r="I560" s="176">
        <v>13.998176638176641</v>
      </c>
      <c r="J560" s="185">
        <v>905.59919999999977</v>
      </c>
      <c r="K560" s="177">
        <v>18.043200000000013</v>
      </c>
      <c r="L560" s="177">
        <v>17.095399999999998</v>
      </c>
      <c r="M560" s="177">
        <v>14.467900000000014</v>
      </c>
      <c r="N560" s="177">
        <v>11.516699999999986</v>
      </c>
      <c r="O560" s="177">
        <v>1.0926660341555969</v>
      </c>
      <c r="P560" s="186">
        <v>15.280800000000003</v>
      </c>
      <c r="Q560" s="153" t="s">
        <v>252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43523</v>
      </c>
      <c r="L565" s="151">
        <v>43530</v>
      </c>
      <c r="M565" s="151">
        <v>43538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1" t="s">
        <v>121</v>
      </c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4.1630000000000003</v>
      </c>
      <c r="I568" s="162" t="s">
        <v>118</v>
      </c>
      <c r="J568" s="161">
        <v>-4.1630000000000003</v>
      </c>
      <c r="K568" s="160">
        <v>0.22499999999999987</v>
      </c>
      <c r="L568" s="160">
        <v>0.625</v>
      </c>
      <c r="M568" s="160">
        <v>2.0250000000000004</v>
      </c>
      <c r="N568" s="160">
        <v>0</v>
      </c>
      <c r="O568" s="160" t="s">
        <v>42</v>
      </c>
      <c r="P568" s="160">
        <v>0.71875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0.39900000000000002</v>
      </c>
      <c r="I572" s="162" t="s">
        <v>118</v>
      </c>
      <c r="J572" s="161">
        <v>-0.39900000000000002</v>
      </c>
      <c r="K572" s="160">
        <v>0.19900000000000001</v>
      </c>
      <c r="L572" s="160">
        <v>0</v>
      </c>
      <c r="M572" s="160">
        <v>0.06</v>
      </c>
      <c r="N572" s="160">
        <v>8.0000000000000016E-2</v>
      </c>
      <c r="O572" s="160" t="s">
        <v>42</v>
      </c>
      <c r="P572" s="160">
        <v>8.4750000000000006E-2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4.5620000000000003</v>
      </c>
      <c r="I578" s="162" t="s">
        <v>118</v>
      </c>
      <c r="J578" s="161">
        <v>-4.5620000000000003</v>
      </c>
      <c r="K578" s="160">
        <v>0.42399999999999988</v>
      </c>
      <c r="L578" s="160">
        <v>0.625</v>
      </c>
      <c r="M578" s="160">
        <v>2.0850000000000004</v>
      </c>
      <c r="N578" s="160">
        <v>8.0000000000000016E-2</v>
      </c>
      <c r="O578" s="160" t="s">
        <v>42</v>
      </c>
      <c r="P578" s="166">
        <v>0.80349999999999999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8.1000000000000003E-2</v>
      </c>
      <c r="I580" s="162" t="s">
        <v>118</v>
      </c>
      <c r="J580" s="161">
        <v>-8.1000000000000003E-2</v>
      </c>
      <c r="K580" s="160">
        <v>5.1000000000000004E-2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1.2750000000000001E-2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3.0000000000000001E-3</v>
      </c>
      <c r="I584" s="162" t="s">
        <v>118</v>
      </c>
      <c r="J584" s="161">
        <v>-3.0000000000000001E-3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5.6049999999999995</v>
      </c>
      <c r="I588" s="162" t="s">
        <v>118</v>
      </c>
      <c r="J588" s="161">
        <v>-5.6049999999999995</v>
      </c>
      <c r="K588" s="160">
        <v>0</v>
      </c>
      <c r="L588" s="160">
        <v>1.1579999999999999</v>
      </c>
      <c r="M588" s="160">
        <v>1.1130000000000002</v>
      </c>
      <c r="N588" s="160">
        <v>0.62099999999999933</v>
      </c>
      <c r="O588" s="160" t="s">
        <v>42</v>
      </c>
      <c r="P588" s="160">
        <v>0.72299999999999986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10.250999999999999</v>
      </c>
      <c r="I593" s="162" t="s">
        <v>118</v>
      </c>
      <c r="J593" s="161">
        <v>-10.250999999999999</v>
      </c>
      <c r="K593" s="160">
        <v>0.47499999999999964</v>
      </c>
      <c r="L593" s="160">
        <v>1.7829999999999995</v>
      </c>
      <c r="M593" s="160">
        <v>3.1980000000000008</v>
      </c>
      <c r="N593" s="160">
        <v>0.7009999999999994</v>
      </c>
      <c r="O593" s="160" t="s">
        <v>42</v>
      </c>
      <c r="P593" s="160">
        <v>1.5392499999999998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10.250999999999999</v>
      </c>
      <c r="I600" s="176" t="e">
        <v>#DIV/0!</v>
      </c>
      <c r="J600" s="185">
        <v>-10.250999999999999</v>
      </c>
      <c r="K600" s="177">
        <v>0.47499999999999964</v>
      </c>
      <c r="L600" s="177">
        <v>1.7829999999999995</v>
      </c>
      <c r="M600" s="177">
        <v>3.1980000000000008</v>
      </c>
      <c r="N600" s="177">
        <v>0.7009999999999994</v>
      </c>
      <c r="O600" s="177" t="s">
        <v>42</v>
      </c>
      <c r="P600" s="186">
        <v>1.5392499999999998</v>
      </c>
      <c r="Q600" s="153">
        <v>0</v>
      </c>
      <c r="T600" s="130"/>
    </row>
    <row r="601" spans="1:20" ht="10.65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251</v>
      </c>
      <c r="C606" s="123"/>
      <c r="P606" s="128"/>
      <c r="T606" s="130"/>
    </row>
    <row r="607" spans="1:20" ht="10.65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43523</v>
      </c>
      <c r="L611" s="151">
        <v>43530</v>
      </c>
      <c r="M611" s="151">
        <v>43538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78" t="s">
        <v>122</v>
      </c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9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77.150409835359355</v>
      </c>
      <c r="E614" s="160">
        <v>3.950409835359352</v>
      </c>
      <c r="F614" s="160">
        <v>0</v>
      </c>
      <c r="G614" s="161">
        <v>77.150409835359355</v>
      </c>
      <c r="H614" s="160">
        <v>4.6097999984741209</v>
      </c>
      <c r="I614" s="162">
        <v>5.9750816726852571</v>
      </c>
      <c r="J614" s="161">
        <v>72.540609836885238</v>
      </c>
      <c r="K614" s="160">
        <v>0.64410000000000034</v>
      </c>
      <c r="L614" s="160">
        <v>0.29009999999999997</v>
      </c>
      <c r="M614" s="160">
        <v>0.16289999999999982</v>
      </c>
      <c r="N614" s="160">
        <v>0.13820000000000032</v>
      </c>
      <c r="O614" s="160">
        <v>0.17913061031681118</v>
      </c>
      <c r="P614" s="160">
        <v>0.30882500000000013</v>
      </c>
      <c r="Q614" s="146" t="s">
        <v>252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0.23013406665870662</v>
      </c>
      <c r="F615" s="160">
        <v>10</v>
      </c>
      <c r="G615" s="161">
        <v>21.430134066658706</v>
      </c>
      <c r="H615" s="160">
        <v>0.55640000000000001</v>
      </c>
      <c r="I615" s="162">
        <v>2.5963439998523139</v>
      </c>
      <c r="J615" s="161">
        <v>20.873734066658706</v>
      </c>
      <c r="K615" s="160">
        <v>0</v>
      </c>
      <c r="L615" s="160">
        <v>0.12899999999999995</v>
      </c>
      <c r="M615" s="160">
        <v>6.5400000000000083E-2</v>
      </c>
      <c r="N615" s="160">
        <v>2.669999999999996E-2</v>
      </c>
      <c r="O615" s="160">
        <v>0.12459091444294873</v>
      </c>
      <c r="P615" s="160">
        <v>5.5274999999999991E-2</v>
      </c>
      <c r="Q615" s="146" t="s">
        <v>252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9.7201549064416017</v>
      </c>
      <c r="E616" s="160">
        <v>0.72015490644160174</v>
      </c>
      <c r="F616" s="160">
        <v>-5</v>
      </c>
      <c r="G616" s="161">
        <v>9.7201549064416017</v>
      </c>
      <c r="H616" s="160">
        <v>0.65800000000000003</v>
      </c>
      <c r="I616" s="162">
        <v>6.7694394413811212</v>
      </c>
      <c r="J616" s="161">
        <v>9.0621549064416023</v>
      </c>
      <c r="K616" s="160">
        <v>3.0999999999999958E-2</v>
      </c>
      <c r="L616" s="160">
        <v>9.7000000000000072E-2</v>
      </c>
      <c r="M616" s="160">
        <v>6.4000000000000001E-2</v>
      </c>
      <c r="N616" s="160">
        <v>3.500000000000008E-2</v>
      </c>
      <c r="O616" s="160">
        <v>0.36007656603091154</v>
      </c>
      <c r="P616" s="160">
        <v>5.675000000000003E-2</v>
      </c>
      <c r="Q616" s="146" t="s">
        <v>252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35.413728126849946</v>
      </c>
      <c r="E617" s="160">
        <v>1.4137281268499464</v>
      </c>
      <c r="F617" s="160">
        <v>0</v>
      </c>
      <c r="G617" s="161">
        <v>35.413728126849946</v>
      </c>
      <c r="H617" s="160">
        <v>2.125</v>
      </c>
      <c r="I617" s="162">
        <v>6.0004978645240952</v>
      </c>
      <c r="J617" s="161">
        <v>33.288728126849946</v>
      </c>
      <c r="K617" s="160">
        <v>0.12200000000000003</v>
      </c>
      <c r="L617" s="160">
        <v>7.2999999999999926E-2</v>
      </c>
      <c r="M617" s="160">
        <v>0.13899999999999976</v>
      </c>
      <c r="N617" s="160">
        <v>0.44600000000000006</v>
      </c>
      <c r="O617" s="160">
        <v>1.2593986106248223</v>
      </c>
      <c r="P617" s="160">
        <v>0.19499999999999995</v>
      </c>
      <c r="Q617" s="146" t="s">
        <v>252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150.51465553600465</v>
      </c>
      <c r="E618" s="160">
        <v>15.684799695647456</v>
      </c>
      <c r="F618" s="160">
        <v>-8</v>
      </c>
      <c r="G618" s="161">
        <v>150.51465553600465</v>
      </c>
      <c r="H618" s="160">
        <v>8.9830000000000005</v>
      </c>
      <c r="I618" s="162">
        <v>5.9681895879243303</v>
      </c>
      <c r="J618" s="161">
        <v>141.53165553600465</v>
      </c>
      <c r="K618" s="160">
        <v>1.3000000000000123E-2</v>
      </c>
      <c r="L618" s="160">
        <v>3.5164</v>
      </c>
      <c r="M618" s="160">
        <v>6.6999999999990401E-3</v>
      </c>
      <c r="N618" s="160">
        <v>0.98250000000000082</v>
      </c>
      <c r="O618" s="160">
        <v>0.65276035513031927</v>
      </c>
      <c r="P618" s="160">
        <v>1.1296499999999998</v>
      </c>
      <c r="Q618" s="146" t="s">
        <v>252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-1.6287881652018177</v>
      </c>
      <c r="F619" s="160">
        <v>-1.6999999999999997</v>
      </c>
      <c r="G619" s="161">
        <v>2.1712118347981821</v>
      </c>
      <c r="H619" s="160">
        <v>2.5000000000000001E-2</v>
      </c>
      <c r="I619" s="162">
        <v>1.1514307171379154</v>
      </c>
      <c r="J619" s="161">
        <v>2.1462118347981822</v>
      </c>
      <c r="K619" s="160">
        <v>0</v>
      </c>
      <c r="L619" s="160">
        <v>5.000000000000001E-3</v>
      </c>
      <c r="M619" s="160">
        <v>0</v>
      </c>
      <c r="N619" s="160">
        <v>0</v>
      </c>
      <c r="O619" s="160">
        <v>0</v>
      </c>
      <c r="P619" s="160">
        <v>1.2500000000000002E-3</v>
      </c>
      <c r="Q619" s="146" t="s">
        <v>252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2.9392648926134646</v>
      </c>
      <c r="E620" s="160">
        <v>0.7392648926134644</v>
      </c>
      <c r="F620" s="160">
        <v>0</v>
      </c>
      <c r="G620" s="161">
        <v>2.9392648926134646</v>
      </c>
      <c r="H620" s="160">
        <v>3.9E-2</v>
      </c>
      <c r="I620" s="162">
        <v>1.3268623763039922</v>
      </c>
      <c r="J620" s="161">
        <v>2.9002648926134644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252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0.10530179947986662</v>
      </c>
      <c r="F621" s="160">
        <v>0</v>
      </c>
      <c r="G621" s="161">
        <v>2.9053017994798664</v>
      </c>
      <c r="H621" s="160">
        <v>6.1100000000000002E-2</v>
      </c>
      <c r="I621" s="162">
        <v>2.1030517384093685</v>
      </c>
      <c r="J621" s="161">
        <v>2.8442017994798663</v>
      </c>
      <c r="K621" s="160">
        <v>5.0000000000000044E-4</v>
      </c>
      <c r="L621" s="160">
        <v>2.2000000000000002E-2</v>
      </c>
      <c r="M621" s="160">
        <v>1.6000000000000007E-3</v>
      </c>
      <c r="N621" s="160">
        <v>0</v>
      </c>
      <c r="O621" s="160">
        <v>0</v>
      </c>
      <c r="P621" s="160">
        <v>6.0250000000000008E-3</v>
      </c>
      <c r="Q621" s="146" t="s">
        <v>252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3.2579367908914172</v>
      </c>
      <c r="E623" s="160">
        <v>-4.2063209108582633E-2</v>
      </c>
      <c r="F623" s="160">
        <v>0</v>
      </c>
      <c r="G623" s="161">
        <v>3.2579367908914172</v>
      </c>
      <c r="H623" s="160">
        <v>0.16099999999999998</v>
      </c>
      <c r="I623" s="162">
        <v>4.9417778899248725</v>
      </c>
      <c r="J623" s="161">
        <v>3.0969367908914172</v>
      </c>
      <c r="K623" s="160">
        <v>6.1999999999999993E-2</v>
      </c>
      <c r="L623" s="160">
        <v>6.0999999999999999E-2</v>
      </c>
      <c r="M623" s="160">
        <v>0</v>
      </c>
      <c r="N623" s="160">
        <v>1.2999999999999984E-2</v>
      </c>
      <c r="O623" s="160">
        <v>0.39902554390697681</v>
      </c>
      <c r="P623" s="160">
        <v>3.3999999999999996E-2</v>
      </c>
      <c r="Q623" s="146" t="s">
        <v>252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305.50279778909714</v>
      </c>
      <c r="E624" s="160">
        <v>21.172941948739989</v>
      </c>
      <c r="F624" s="160">
        <v>-4.7000000000000455</v>
      </c>
      <c r="G624" s="161">
        <v>305.50279778909714</v>
      </c>
      <c r="H624" s="160">
        <v>17.218299998474123</v>
      </c>
      <c r="I624" s="162">
        <v>5.6360531304727095</v>
      </c>
      <c r="J624" s="161">
        <v>288.28449779062305</v>
      </c>
      <c r="K624" s="160">
        <v>0.87260000000000038</v>
      </c>
      <c r="L624" s="160">
        <v>4.1935000000000002</v>
      </c>
      <c r="M624" s="160">
        <v>0.43959999999999871</v>
      </c>
      <c r="N624" s="160">
        <v>1.6414000000000011</v>
      </c>
      <c r="O624" s="160">
        <v>0.53727822196022446</v>
      </c>
      <c r="P624" s="166">
        <v>1.7867749999999998</v>
      </c>
      <c r="Q624" s="146" t="s">
        <v>252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9.5086390323412004</v>
      </c>
      <c r="E626" s="160">
        <v>0.89154147745057344</v>
      </c>
      <c r="F626" s="160">
        <v>-22</v>
      </c>
      <c r="G626" s="161">
        <v>9.5086390323412004</v>
      </c>
      <c r="H626" s="160">
        <v>0.88329999999999997</v>
      </c>
      <c r="I626" s="162">
        <v>9.289447175307437</v>
      </c>
      <c r="J626" s="161">
        <v>8.6253390323412003</v>
      </c>
      <c r="K626" s="160">
        <v>6.6000000000000003E-2</v>
      </c>
      <c r="L626" s="160">
        <v>0.1048</v>
      </c>
      <c r="M626" s="160">
        <v>8.9300000000000046E-2</v>
      </c>
      <c r="N626" s="160">
        <v>4.4099999999999945E-2</v>
      </c>
      <c r="O626" s="160">
        <v>0.46378876987553203</v>
      </c>
      <c r="P626" s="160">
        <v>7.6050000000000006E-2</v>
      </c>
      <c r="Q626" s="146" t="s">
        <v>252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72.109449859807086</v>
      </c>
      <c r="E627" s="160">
        <v>2.2071403058371288</v>
      </c>
      <c r="F627" s="160">
        <v>1.7000000000000028</v>
      </c>
      <c r="G627" s="161">
        <v>72.109449859807086</v>
      </c>
      <c r="H627" s="160">
        <v>1.1053999999999999</v>
      </c>
      <c r="I627" s="162">
        <v>1.5329474876719815</v>
      </c>
      <c r="J627" s="161">
        <v>71.004049859807083</v>
      </c>
      <c r="K627" s="160">
        <v>0.13539999999999996</v>
      </c>
      <c r="L627" s="160">
        <v>3.8000000000000117E-2</v>
      </c>
      <c r="M627" s="160">
        <v>1.2000000000000025E-2</v>
      </c>
      <c r="N627" s="160">
        <v>9.1999999999999874E-2</v>
      </c>
      <c r="O627" s="160">
        <v>0.12758383288024436</v>
      </c>
      <c r="P627" s="160">
        <v>6.9349999999999995E-2</v>
      </c>
      <c r="Q627" s="146" t="s">
        <v>252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5.2124921838456184E-3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252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17.906252160434065</v>
      </c>
      <c r="E630" s="160">
        <v>4.0238166005179821</v>
      </c>
      <c r="F630" s="160">
        <v>0</v>
      </c>
      <c r="G630" s="161">
        <v>17.906252160434065</v>
      </c>
      <c r="H630" s="160">
        <v>0.50580000000000003</v>
      </c>
      <c r="I630" s="162">
        <v>2.8247117010762515</v>
      </c>
      <c r="J630" s="161">
        <v>17.400452160434064</v>
      </c>
      <c r="K630" s="160">
        <v>0.12869999999999998</v>
      </c>
      <c r="L630" s="160">
        <v>1.0899999999999965E-2</v>
      </c>
      <c r="M630" s="160">
        <v>2.9300000000000048E-2</v>
      </c>
      <c r="N630" s="160">
        <v>3.6799999999999999E-2</v>
      </c>
      <c r="O630" s="160">
        <v>0.20551480941005543</v>
      </c>
      <c r="P630" s="160">
        <v>5.1424999999999998E-2</v>
      </c>
      <c r="Q630" s="146" t="s">
        <v>252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7.9660078474001432</v>
      </c>
      <c r="E631" s="160">
        <v>1.2403428623876422</v>
      </c>
      <c r="F631" s="160">
        <v>0</v>
      </c>
      <c r="G631" s="161">
        <v>7.9660078474001432</v>
      </c>
      <c r="H631" s="160">
        <v>5.8900000000000001E-2</v>
      </c>
      <c r="I631" s="162">
        <v>0.73939168939211031</v>
      </c>
      <c r="J631" s="161">
        <v>7.9071078474001428</v>
      </c>
      <c r="K631" s="160">
        <v>0.01</v>
      </c>
      <c r="L631" s="160">
        <v>0</v>
      </c>
      <c r="M631" s="160">
        <v>1.29E-2</v>
      </c>
      <c r="N631" s="160">
        <v>0</v>
      </c>
      <c r="O631" s="160">
        <v>0</v>
      </c>
      <c r="P631" s="160">
        <v>5.7250000000000001E-3</v>
      </c>
      <c r="Q631" s="146" t="s">
        <v>252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97.664915640000771</v>
      </c>
      <c r="E632" s="160">
        <v>1.5928466156807985E-2</v>
      </c>
      <c r="F632" s="160">
        <v>-15</v>
      </c>
      <c r="G632" s="161">
        <v>97.664915640000771</v>
      </c>
      <c r="H632" s="160">
        <v>7.3899999999999993E-2</v>
      </c>
      <c r="I632" s="162">
        <v>7.5666885611615331E-2</v>
      </c>
      <c r="J632" s="161">
        <v>97.591015640000776</v>
      </c>
      <c r="K632" s="160">
        <v>2.0000000000000018E-3</v>
      </c>
      <c r="L632" s="160">
        <v>0</v>
      </c>
      <c r="M632" s="160">
        <v>0</v>
      </c>
      <c r="N632" s="160">
        <v>9.999999999999995E-3</v>
      </c>
      <c r="O632" s="160">
        <v>1.023909142241073E-2</v>
      </c>
      <c r="P632" s="160">
        <v>2.9999999999999992E-3</v>
      </c>
      <c r="Q632" s="146" t="s">
        <v>252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11.643171436320692</v>
      </c>
      <c r="E633" s="160">
        <v>2.2012317508313117E-5</v>
      </c>
      <c r="F633" s="160">
        <v>-25</v>
      </c>
      <c r="G633" s="161">
        <v>11.643171436320692</v>
      </c>
      <c r="H633" s="160">
        <v>0</v>
      </c>
      <c r="I633" s="162">
        <v>0</v>
      </c>
      <c r="J633" s="161">
        <v>11.643171436320692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252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376.92269601692703</v>
      </c>
      <c r="E634" s="160">
        <v>35.694598179792195</v>
      </c>
      <c r="F634" s="160">
        <v>10</v>
      </c>
      <c r="G634" s="161">
        <v>376.92269601692703</v>
      </c>
      <c r="H634" s="160">
        <v>11.7781</v>
      </c>
      <c r="I634" s="162">
        <v>3.124805198642393</v>
      </c>
      <c r="J634" s="161">
        <v>365.14459601692704</v>
      </c>
      <c r="K634" s="160">
        <v>0</v>
      </c>
      <c r="L634" s="160">
        <v>2.6215000000000002</v>
      </c>
      <c r="M634" s="160">
        <v>0.86300000000000043</v>
      </c>
      <c r="N634" s="160">
        <v>0.91200000000000037</v>
      </c>
      <c r="O634" s="160">
        <v>0.24195942818976435</v>
      </c>
      <c r="P634" s="160">
        <v>1.0991250000000004</v>
      </c>
      <c r="Q634" s="146" t="s">
        <v>252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25.129677748925133</v>
      </c>
      <c r="F635" s="160">
        <v>0</v>
      </c>
      <c r="G635" s="161">
        <v>162.8117731836233</v>
      </c>
      <c r="H635" s="160">
        <v>20.381399999999999</v>
      </c>
      <c r="I635" s="162">
        <v>12.518382179287078</v>
      </c>
      <c r="J635" s="161">
        <v>142.43037318362332</v>
      </c>
      <c r="K635" s="160">
        <v>5.6915000000000013</v>
      </c>
      <c r="L635" s="160">
        <v>3.7171999999999992</v>
      </c>
      <c r="M635" s="160">
        <v>1.9951999999999996</v>
      </c>
      <c r="N635" s="160">
        <v>1.0629</v>
      </c>
      <c r="O635" s="160">
        <v>0.6528397665697272</v>
      </c>
      <c r="P635" s="160">
        <v>3.1166999999999998</v>
      </c>
      <c r="Q635" s="146">
        <v>43.699096218315312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252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59.713343170746512</v>
      </c>
      <c r="E638" s="160">
        <v>3.9695144661639361</v>
      </c>
      <c r="F638" s="160">
        <v>0</v>
      </c>
      <c r="G638" s="161">
        <v>59.713343170746512</v>
      </c>
      <c r="H638" s="160">
        <v>5.5631000000000004</v>
      </c>
      <c r="I638" s="162">
        <v>9.3163432234779915</v>
      </c>
      <c r="J638" s="161">
        <v>54.150243170746513</v>
      </c>
      <c r="K638" s="160">
        <v>0.65359999999999974</v>
      </c>
      <c r="L638" s="160">
        <v>0</v>
      </c>
      <c r="M638" s="160">
        <v>0</v>
      </c>
      <c r="N638" s="160">
        <v>1.6480000000000001</v>
      </c>
      <c r="O638" s="160">
        <v>2.7598521745594593</v>
      </c>
      <c r="P638" s="160">
        <v>0.57539999999999991</v>
      </c>
      <c r="Q638" s="146" t="s">
        <v>252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1147.6906233733753</v>
      </c>
      <c r="E639" s="160">
        <v>94.350736560472797</v>
      </c>
      <c r="F639" s="160">
        <v>-55</v>
      </c>
      <c r="G639" s="161">
        <v>1147.6906233733753</v>
      </c>
      <c r="H639" s="160">
        <v>57.569499998474122</v>
      </c>
      <c r="I639" s="162">
        <v>5.0161166106996395</v>
      </c>
      <c r="J639" s="161">
        <v>1090.1211233749011</v>
      </c>
      <c r="K639" s="160">
        <v>7.5597999999999939</v>
      </c>
      <c r="L639" s="160">
        <v>10.685900000000002</v>
      </c>
      <c r="M639" s="160">
        <v>3.4413000000000018</v>
      </c>
      <c r="N639" s="160">
        <v>5.4471999999999952</v>
      </c>
      <c r="O639" s="160">
        <v>0.47462268045627065</v>
      </c>
      <c r="P639" s="160">
        <v>6.7835499999999982</v>
      </c>
      <c r="Q639" s="146" t="s">
        <v>252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1.0640369773296174</v>
      </c>
      <c r="F642" s="160">
        <v>0</v>
      </c>
      <c r="G642" s="161">
        <v>1.9642701493061852</v>
      </c>
      <c r="H642" s="160">
        <v>0.23619999999999999</v>
      </c>
      <c r="I642" s="162">
        <v>12.0248225572959</v>
      </c>
      <c r="J642" s="161">
        <v>1.7280701493061852</v>
      </c>
      <c r="K642" s="160">
        <v>3.0100000000000012E-2</v>
      </c>
      <c r="L642" s="160">
        <v>3.3000000000000008E-2</v>
      </c>
      <c r="M642" s="160">
        <v>6.0599999999999994E-2</v>
      </c>
      <c r="N642" s="160">
        <v>6.2800000000000009E-2</v>
      </c>
      <c r="O642" s="160">
        <v>3.1971162430066999</v>
      </c>
      <c r="P642" s="160">
        <v>4.6625E-2</v>
      </c>
      <c r="Q642" s="146">
        <v>35.063166741151427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38.671706477318459</v>
      </c>
      <c r="E643" s="170">
        <v>20.214226462197612</v>
      </c>
      <c r="F643" s="160">
        <v>0</v>
      </c>
      <c r="G643" s="161">
        <v>38.671706477318459</v>
      </c>
      <c r="H643" s="160">
        <v>1.5116999999999998</v>
      </c>
      <c r="I643" s="162">
        <v>3.9090594589784518</v>
      </c>
      <c r="J643" s="161">
        <v>37.160006477318461</v>
      </c>
      <c r="K643" s="160">
        <v>0.20250000000000018</v>
      </c>
      <c r="L643" s="160">
        <v>0.40469999999999989</v>
      </c>
      <c r="M643" s="160">
        <v>0.16560000000000014</v>
      </c>
      <c r="N643" s="160">
        <v>5.5199999999999805E-2</v>
      </c>
      <c r="O643" s="160">
        <v>0.14274001596587274</v>
      </c>
      <c r="P643" s="160">
        <v>0.20699999999999999</v>
      </c>
      <c r="Q643" s="146" t="s">
        <v>252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1188.3265999999999</v>
      </c>
      <c r="E646" s="174">
        <v>115.62900000000002</v>
      </c>
      <c r="F646" s="177">
        <v>-55</v>
      </c>
      <c r="G646" s="185">
        <v>1292.329</v>
      </c>
      <c r="H646" s="177">
        <v>59.317399998474123</v>
      </c>
      <c r="I646" s="176">
        <v>4.5899612249260153</v>
      </c>
      <c r="J646" s="185">
        <v>1233.0116000015257</v>
      </c>
      <c r="K646" s="177">
        <v>7.7923999999999953</v>
      </c>
      <c r="L646" s="177">
        <v>11.123600000000001</v>
      </c>
      <c r="M646" s="177">
        <v>3.6674999999999986</v>
      </c>
      <c r="N646" s="177">
        <v>5.5652000000000044</v>
      </c>
      <c r="O646" s="177">
        <v>0.46832242920422762</v>
      </c>
      <c r="P646" s="186">
        <v>7.0371749999999995</v>
      </c>
      <c r="Q646" s="153" t="s">
        <v>252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43523</v>
      </c>
      <c r="L651" s="151">
        <v>43530</v>
      </c>
      <c r="M651" s="151">
        <v>43538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1" t="s">
        <v>115</v>
      </c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251</v>
      </c>
      <c r="C692" s="123"/>
      <c r="P692" s="128"/>
      <c r="T692" s="130"/>
    </row>
    <row r="693" spans="1:20" ht="10.65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43523</v>
      </c>
      <c r="L697" s="151">
        <v>43530</v>
      </c>
      <c r="M697" s="151">
        <v>43538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1" t="s">
        <v>165</v>
      </c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252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252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252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252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252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252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252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42.344999999999999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252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252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252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252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252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42.345000000000027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252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2.7953330092367779E-2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42.372953330092393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252</v>
      </c>
      <c r="T732" s="130"/>
    </row>
    <row r="733" spans="1:20" ht="10.65" customHeight="1" x14ac:dyDescent="0.2">
      <c r="A733" s="122"/>
      <c r="B733" s="187" t="s">
        <v>260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251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43523</v>
      </c>
      <c r="L743" s="151">
        <v>43530</v>
      </c>
      <c r="M743" s="151">
        <v>43538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1" t="s">
        <v>123</v>
      </c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2.4260000000000002</v>
      </c>
      <c r="I746" s="162" t="s">
        <v>118</v>
      </c>
      <c r="J746" s="161">
        <v>-2.4260000000000002</v>
      </c>
      <c r="K746" s="160">
        <v>1.2129999999999999</v>
      </c>
      <c r="L746" s="160">
        <v>0.31600000000000028</v>
      </c>
      <c r="M746" s="160">
        <v>0.21399999999999997</v>
      </c>
      <c r="N746" s="160">
        <v>0</v>
      </c>
      <c r="O746" s="160" t="s">
        <v>42</v>
      </c>
      <c r="P746" s="160">
        <v>0.43575000000000003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2.9550000000000001</v>
      </c>
      <c r="I752" s="162" t="s">
        <v>118</v>
      </c>
      <c r="J752" s="161">
        <v>-2.9550000000000001</v>
      </c>
      <c r="K752" s="160">
        <v>0.74199999999999988</v>
      </c>
      <c r="L752" s="160">
        <v>0</v>
      </c>
      <c r="M752" s="160">
        <v>0.75000000000000022</v>
      </c>
      <c r="N752" s="160">
        <v>0.66599999999999993</v>
      </c>
      <c r="O752" s="160" t="s">
        <v>42</v>
      </c>
      <c r="P752" s="160">
        <v>0.53949999999999998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5.3810000000000002</v>
      </c>
      <c r="I756" s="162" t="s">
        <v>118</v>
      </c>
      <c r="J756" s="161">
        <v>-5.3810000000000002</v>
      </c>
      <c r="K756" s="160">
        <v>1.9549999999999996</v>
      </c>
      <c r="L756" s="160">
        <v>0.31600000000000028</v>
      </c>
      <c r="M756" s="160">
        <v>0.96400000000000019</v>
      </c>
      <c r="N756" s="160">
        <v>0.66599999999999993</v>
      </c>
      <c r="O756" s="160" t="s">
        <v>42</v>
      </c>
      <c r="P756" s="166">
        <v>0.97524999999999995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1.647</v>
      </c>
      <c r="I758" s="162" t="s">
        <v>118</v>
      </c>
      <c r="J758" s="161">
        <v>-1.647</v>
      </c>
      <c r="K758" s="160">
        <v>0</v>
      </c>
      <c r="L758" s="160">
        <v>0</v>
      </c>
      <c r="M758" s="160">
        <v>1.6060000000000001</v>
      </c>
      <c r="N758" s="160">
        <v>4.0999999999999925E-2</v>
      </c>
      <c r="O758" s="160" t="s">
        <v>42</v>
      </c>
      <c r="P758" s="160">
        <v>0.41175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7.0280000000000005</v>
      </c>
      <c r="I771" s="162" t="s">
        <v>118</v>
      </c>
      <c r="J771" s="161">
        <v>-7.0280000000000005</v>
      </c>
      <c r="K771" s="160">
        <v>1.9549999999999996</v>
      </c>
      <c r="L771" s="160">
        <v>0.31600000000000072</v>
      </c>
      <c r="M771" s="160">
        <v>2.5699999999999994</v>
      </c>
      <c r="N771" s="160">
        <v>0.70700000000000074</v>
      </c>
      <c r="O771" s="160" t="s">
        <v>42</v>
      </c>
      <c r="P771" s="160">
        <v>1.387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237">
        <v>0</v>
      </c>
      <c r="H778" s="177">
        <v>7.0280000000000005</v>
      </c>
      <c r="I778" s="176" t="e">
        <v>#DIV/0!</v>
      </c>
      <c r="J778" s="185">
        <v>-7.0280000000000005</v>
      </c>
      <c r="K778" s="177">
        <v>1.9549999999999996</v>
      </c>
      <c r="L778" s="177">
        <v>0.31600000000000072</v>
      </c>
      <c r="M778" s="177">
        <v>2.5699999999999994</v>
      </c>
      <c r="N778" s="177">
        <v>0.70700000000000074</v>
      </c>
      <c r="O778" s="177">
        <v>1.5711111111111127</v>
      </c>
      <c r="P778" s="177">
        <v>1.387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43523</v>
      </c>
      <c r="L783" s="151">
        <v>43530</v>
      </c>
      <c r="M783" s="151">
        <v>43538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1" t="s">
        <v>124</v>
      </c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27.89</v>
      </c>
      <c r="I786" s="162" t="s">
        <v>118</v>
      </c>
      <c r="J786" s="161">
        <v>-27.89</v>
      </c>
      <c r="K786" s="160">
        <v>1.1419999999999995</v>
      </c>
      <c r="L786" s="160">
        <v>5.1209999999999987</v>
      </c>
      <c r="M786" s="160">
        <v>2.6700000000000017</v>
      </c>
      <c r="N786" s="160">
        <v>3.0060000000000002</v>
      </c>
      <c r="O786" s="160" t="s">
        <v>42</v>
      </c>
      <c r="P786" s="160">
        <v>2.98475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0.70460000000000012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0.17615000000000003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2.702</v>
      </c>
      <c r="I788" s="162" t="s">
        <v>118</v>
      </c>
      <c r="J788" s="161">
        <v>-2.702</v>
      </c>
      <c r="K788" s="160">
        <v>0</v>
      </c>
      <c r="L788" s="160">
        <v>0.22100000000000009</v>
      </c>
      <c r="M788" s="160">
        <v>0.77299999999999991</v>
      </c>
      <c r="N788" s="160">
        <v>0</v>
      </c>
      <c r="O788" s="160" t="s">
        <v>42</v>
      </c>
      <c r="P788" s="160">
        <v>0.2485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0.40699999999999997</v>
      </c>
      <c r="I789" s="162" t="s">
        <v>118</v>
      </c>
      <c r="J789" s="161">
        <v>-0.40699999999999997</v>
      </c>
      <c r="K789" s="160">
        <v>0</v>
      </c>
      <c r="L789" s="160">
        <v>5.2999999999999999E-2</v>
      </c>
      <c r="M789" s="160">
        <v>0</v>
      </c>
      <c r="N789" s="160">
        <v>0.35399999999999998</v>
      </c>
      <c r="O789" s="160" t="s">
        <v>42</v>
      </c>
      <c r="P789" s="160">
        <v>0.10174999999999999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8.7999999999999995E-2</v>
      </c>
      <c r="I791" s="162" t="s">
        <v>118</v>
      </c>
      <c r="J791" s="161">
        <v>-8.7999999999999995E-2</v>
      </c>
      <c r="K791" s="160">
        <v>0</v>
      </c>
      <c r="L791" s="160">
        <v>0</v>
      </c>
      <c r="M791" s="160">
        <v>5.0000000000000001E-3</v>
      </c>
      <c r="N791" s="160">
        <v>8.299999999999999E-2</v>
      </c>
      <c r="O791" s="160" t="s">
        <v>42</v>
      </c>
      <c r="P791" s="160">
        <v>2.1999999999999999E-2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0.2669999999999999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6.6749999999999976E-2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6.4000000000000001E-2</v>
      </c>
      <c r="I793" s="162" t="s">
        <v>118</v>
      </c>
      <c r="J793" s="161">
        <v>-6.4000000000000001E-2</v>
      </c>
      <c r="K793" s="160">
        <v>0</v>
      </c>
      <c r="L793" s="160">
        <v>0</v>
      </c>
      <c r="M793" s="160">
        <v>0</v>
      </c>
      <c r="N793" s="160">
        <v>6.4000000000000001E-2</v>
      </c>
      <c r="O793" s="160" t="s">
        <v>42</v>
      </c>
      <c r="P793" s="160">
        <v>1.6E-2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0.152</v>
      </c>
      <c r="I795" s="162" t="s">
        <v>118</v>
      </c>
      <c r="J795" s="161">
        <v>-0.152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34.390599999999999</v>
      </c>
      <c r="I796" s="162" t="s">
        <v>118</v>
      </c>
      <c r="J796" s="161">
        <v>-34.390599999999999</v>
      </c>
      <c r="K796" s="160">
        <v>2.1135999999999995</v>
      </c>
      <c r="L796" s="160">
        <v>5.3949999999999987</v>
      </c>
      <c r="M796" s="160">
        <v>3.4480000000000013</v>
      </c>
      <c r="N796" s="160">
        <v>3.5070000000000006</v>
      </c>
      <c r="O796" s="160" t="s">
        <v>42</v>
      </c>
      <c r="P796" s="166">
        <v>3.6158999999999994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0.185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4.6249999999999999E-2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2.5522</v>
      </c>
      <c r="I799" s="162" t="s">
        <v>118</v>
      </c>
      <c r="J799" s="161">
        <v>-2.5522</v>
      </c>
      <c r="K799" s="160">
        <v>0</v>
      </c>
      <c r="L799" s="160">
        <v>7.0199999999999818E-2</v>
      </c>
      <c r="M799" s="160">
        <v>0</v>
      </c>
      <c r="N799" s="160">
        <v>0</v>
      </c>
      <c r="O799" s="160" t="s">
        <v>42</v>
      </c>
      <c r="P799" s="160">
        <v>1.7549999999999955E-2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1.3881000000000001</v>
      </c>
      <c r="I802" s="162" t="s">
        <v>118</v>
      </c>
      <c r="J802" s="161">
        <v>-1.3881000000000001</v>
      </c>
      <c r="K802" s="160">
        <v>0</v>
      </c>
      <c r="L802" s="160">
        <v>0</v>
      </c>
      <c r="M802" s="160">
        <v>4.6000000000000041E-2</v>
      </c>
      <c r="N802" s="160">
        <v>0</v>
      </c>
      <c r="O802" s="160" t="s">
        <v>42</v>
      </c>
      <c r="P802" s="160">
        <v>1.150000000000001E-2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1.17E-2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2.9250000000000001E-3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38.734400000000001</v>
      </c>
      <c r="I811" s="162" t="s">
        <v>118</v>
      </c>
      <c r="J811" s="161">
        <v>-38.734400000000001</v>
      </c>
      <c r="K811" s="160">
        <v>2.310299999999998</v>
      </c>
      <c r="L811" s="160">
        <v>5.4651999999999994</v>
      </c>
      <c r="M811" s="160">
        <v>3.4940000000000069</v>
      </c>
      <c r="N811" s="160">
        <v>3.5069999999999979</v>
      </c>
      <c r="O811" s="160" t="s">
        <v>42</v>
      </c>
      <c r="P811" s="160">
        <v>3.6941250000000005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50</v>
      </c>
      <c r="D817" s="160"/>
      <c r="E817" s="160"/>
      <c r="F817" s="160"/>
      <c r="G817" s="161">
        <v>50</v>
      </c>
      <c r="H817" s="160"/>
      <c r="I817" s="162"/>
      <c r="J817" s="161">
        <v>50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1096</v>
      </c>
      <c r="D818" s="177">
        <v>1096</v>
      </c>
      <c r="E818" s="177">
        <v>1096</v>
      </c>
      <c r="F818" s="177">
        <v>0</v>
      </c>
      <c r="G818" s="185">
        <v>1096</v>
      </c>
      <c r="H818" s="177">
        <v>38.734400000000001</v>
      </c>
      <c r="I818" s="176" t="s">
        <v>118</v>
      </c>
      <c r="J818" s="185">
        <v>1057.2655999999999</v>
      </c>
      <c r="K818" s="177">
        <v>2.310299999999998</v>
      </c>
      <c r="L818" s="177">
        <v>5.4651999999999994</v>
      </c>
      <c r="M818" s="177">
        <v>3.4940000000000069</v>
      </c>
      <c r="N818" s="177">
        <v>3.5069999999999979</v>
      </c>
      <c r="O818" s="177">
        <v>0.31998175182481731</v>
      </c>
      <c r="P818" s="186">
        <v>3.6941250000000005</v>
      </c>
      <c r="Q818" s="153" t="s">
        <v>252</v>
      </c>
      <c r="T818" s="130"/>
    </row>
    <row r="819" spans="1:20" ht="10.65" customHeight="1" x14ac:dyDescent="0.2">
      <c r="A819" s="122"/>
      <c r="B819" s="187" t="s">
        <v>260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251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43523</v>
      </c>
      <c r="L829" s="151">
        <v>43530</v>
      </c>
      <c r="M829" s="151">
        <v>43538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2" t="s">
        <v>151</v>
      </c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2627.1597608249558</v>
      </c>
      <c r="E832" s="160">
        <v>241.65976082495581</v>
      </c>
      <c r="F832" s="160">
        <v>35</v>
      </c>
      <c r="G832" s="161">
        <v>2627.1597608249558</v>
      </c>
      <c r="H832" s="160">
        <v>158.74700000000001</v>
      </c>
      <c r="I832" s="162">
        <v>6.0425331708853438</v>
      </c>
      <c r="J832" s="161">
        <v>2468.412760824956</v>
      </c>
      <c r="K832" s="160">
        <v>39.14200000000001</v>
      </c>
      <c r="L832" s="160">
        <v>8.6169999999999902</v>
      </c>
      <c r="M832" s="160">
        <v>35.29000000000002</v>
      </c>
      <c r="N832" s="160">
        <v>0</v>
      </c>
      <c r="O832" s="160">
        <v>0</v>
      </c>
      <c r="P832" s="160">
        <v>20.762250000000005</v>
      </c>
      <c r="Q832" s="146" t="s">
        <v>252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697.65857811302874</v>
      </c>
      <c r="E833" s="160">
        <v>1.4585781130286932</v>
      </c>
      <c r="F833" s="160">
        <v>0</v>
      </c>
      <c r="G833" s="161">
        <v>697.65857811302874</v>
      </c>
      <c r="H833" s="160">
        <v>0</v>
      </c>
      <c r="I833" s="162">
        <v>0</v>
      </c>
      <c r="J833" s="161">
        <v>697.65857811302874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252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742.9</v>
      </c>
      <c r="E834" s="160">
        <v>0</v>
      </c>
      <c r="F834" s="160">
        <v>0</v>
      </c>
      <c r="G834" s="161">
        <v>742.9</v>
      </c>
      <c r="H834" s="160">
        <v>0</v>
      </c>
      <c r="I834" s="162">
        <v>0</v>
      </c>
      <c r="J834" s="161">
        <v>742.9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252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1152.5975523792154</v>
      </c>
      <c r="E835" s="160">
        <v>4.8975523792153126</v>
      </c>
      <c r="F835" s="160">
        <v>-100</v>
      </c>
      <c r="G835" s="161">
        <v>1152.5975523792154</v>
      </c>
      <c r="H835" s="160">
        <v>0</v>
      </c>
      <c r="I835" s="162">
        <v>0</v>
      </c>
      <c r="J835" s="161">
        <v>1152.5975523792154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252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1.166347910842461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252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0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560.34510581402492</v>
      </c>
      <c r="E838" s="160">
        <v>90.345105814024919</v>
      </c>
      <c r="F838" s="160">
        <v>100.00000000000006</v>
      </c>
      <c r="G838" s="161">
        <v>560.34510581402492</v>
      </c>
      <c r="H838" s="160">
        <v>212.755</v>
      </c>
      <c r="I838" s="162">
        <v>37.968565762866156</v>
      </c>
      <c r="J838" s="161">
        <v>347.59010581402492</v>
      </c>
      <c r="K838" s="160">
        <v>74.593000000000004</v>
      </c>
      <c r="L838" s="160">
        <v>0</v>
      </c>
      <c r="M838" s="160">
        <v>54.78</v>
      </c>
      <c r="N838" s="160">
        <v>53.230999999999995</v>
      </c>
      <c r="O838" s="160">
        <v>9.4996814369727076</v>
      </c>
      <c r="P838" s="160">
        <v>45.650999999999996</v>
      </c>
      <c r="Q838" s="146">
        <v>5.6140742987891823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</v>
      </c>
      <c r="I839" s="162">
        <v>0</v>
      </c>
      <c r="J839" s="161">
        <v>58.3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252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375.2</v>
      </c>
      <c r="E841" s="160">
        <v>0</v>
      </c>
      <c r="F841" s="160">
        <v>0</v>
      </c>
      <c r="G841" s="161">
        <v>375.2</v>
      </c>
      <c r="H841" s="160">
        <v>0</v>
      </c>
      <c r="I841" s="162">
        <v>0</v>
      </c>
      <c r="J841" s="161">
        <v>375.2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252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6276.3306473465636</v>
      </c>
      <c r="E842" s="160">
        <v>339.52734504206717</v>
      </c>
      <c r="F842" s="160">
        <v>35.000000000000909</v>
      </c>
      <c r="G842" s="161">
        <v>6276.3306473465636</v>
      </c>
      <c r="H842" s="160">
        <v>371.50200000000001</v>
      </c>
      <c r="I842" s="162">
        <v>5.9190954217343457</v>
      </c>
      <c r="J842" s="161">
        <v>5904.8286473465632</v>
      </c>
      <c r="K842" s="160">
        <v>113.73500000000001</v>
      </c>
      <c r="L842" s="160">
        <v>8.6169999999999902</v>
      </c>
      <c r="M842" s="160">
        <v>90.070000000000022</v>
      </c>
      <c r="N842" s="160">
        <v>53.230999999999995</v>
      </c>
      <c r="O842" s="160">
        <v>0.84812293983435039</v>
      </c>
      <c r="P842" s="166">
        <v>66.413250000000005</v>
      </c>
      <c r="Q842" s="146" t="s">
        <v>252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614.51946658996917</v>
      </c>
      <c r="E844" s="160">
        <v>91.649423257895137</v>
      </c>
      <c r="F844" s="160">
        <v>0</v>
      </c>
      <c r="G844" s="161">
        <v>614.51946658996917</v>
      </c>
      <c r="H844" s="160">
        <v>147.45400000000001</v>
      </c>
      <c r="I844" s="162">
        <v>23.995008786009208</v>
      </c>
      <c r="J844" s="161">
        <v>467.06546658996916</v>
      </c>
      <c r="K844" s="160">
        <v>0</v>
      </c>
      <c r="L844" s="160">
        <v>0</v>
      </c>
      <c r="M844" s="160">
        <v>76.167000000000002</v>
      </c>
      <c r="N844" s="160">
        <v>71.287000000000006</v>
      </c>
      <c r="O844" s="160">
        <v>11.600446182051611</v>
      </c>
      <c r="P844" s="160">
        <v>36.863500000000002</v>
      </c>
      <c r="Q844" s="146">
        <v>10.670133508483165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296.33816759727995</v>
      </c>
      <c r="E845" s="160">
        <v>27.608682784284042</v>
      </c>
      <c r="F845" s="160">
        <v>-35</v>
      </c>
      <c r="G845" s="161">
        <v>296.33816759727995</v>
      </c>
      <c r="H845" s="160">
        <v>0</v>
      </c>
      <c r="I845" s="162">
        <v>0</v>
      </c>
      <c r="J845" s="161">
        <v>296.33816759727995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252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85.02062402720037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252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141.54530024934979</v>
      </c>
      <c r="E848" s="160">
        <v>14.968100906839851</v>
      </c>
      <c r="F848" s="160">
        <v>0</v>
      </c>
      <c r="G848" s="161">
        <v>141.54530024934979</v>
      </c>
      <c r="H848" s="160">
        <v>0</v>
      </c>
      <c r="I848" s="162">
        <v>0</v>
      </c>
      <c r="J848" s="161">
        <v>141.54530024934979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252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70.772288330174177</v>
      </c>
      <c r="E849" s="160">
        <v>9.1789853304098088</v>
      </c>
      <c r="F849" s="160">
        <v>0</v>
      </c>
      <c r="G849" s="161">
        <v>70.772288330174177</v>
      </c>
      <c r="H849" s="160">
        <v>0</v>
      </c>
      <c r="I849" s="162">
        <v>0</v>
      </c>
      <c r="J849" s="161">
        <v>70.772288330174177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252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377.28395631280694</v>
      </c>
      <c r="E850" s="160">
        <v>34.192409807328943</v>
      </c>
      <c r="F850" s="160">
        <v>0</v>
      </c>
      <c r="G850" s="161">
        <v>377.28395631280694</v>
      </c>
      <c r="H850" s="160">
        <v>0</v>
      </c>
      <c r="I850" s="162">
        <v>0</v>
      </c>
      <c r="J850" s="161">
        <v>377.28395631280694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252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3.0693366074801609E-2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252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252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0.58317395542123052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252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0.82872088401964383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252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1.5346683037400805E-2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252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0.58317395542123052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252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8744.341480000001</v>
      </c>
      <c r="E857" s="160">
        <v>604.18667999999957</v>
      </c>
      <c r="F857" s="160">
        <v>0</v>
      </c>
      <c r="G857" s="161">
        <v>8744.341480000001</v>
      </c>
      <c r="H857" s="160">
        <v>518.95600000000002</v>
      </c>
      <c r="I857" s="162">
        <v>5.9347636547240601</v>
      </c>
      <c r="J857" s="161">
        <v>8225.3854800000008</v>
      </c>
      <c r="K857" s="160">
        <v>113.73500000000001</v>
      </c>
      <c r="L857" s="160">
        <v>8.6169999999999902</v>
      </c>
      <c r="M857" s="160">
        <v>166.23699999999999</v>
      </c>
      <c r="N857" s="160">
        <v>124.51800000000003</v>
      </c>
      <c r="O857" s="160">
        <v>1.4239837303334593</v>
      </c>
      <c r="P857" s="160">
        <v>103.27675000000001</v>
      </c>
      <c r="Q857" s="146" t="s">
        <v>252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59.027259999999977</v>
      </c>
      <c r="E861" s="170">
        <v>0</v>
      </c>
      <c r="F861" s="160">
        <v>0</v>
      </c>
      <c r="G861" s="161">
        <v>59.027259999999977</v>
      </c>
      <c r="H861" s="160">
        <v>0</v>
      </c>
      <c r="I861" s="162">
        <v>0</v>
      </c>
      <c r="J861" s="161">
        <v>59.027259999999977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252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604.18667999999957</v>
      </c>
      <c r="F864" s="177">
        <v>0</v>
      </c>
      <c r="G864" s="185">
        <v>8862.3960000000006</v>
      </c>
      <c r="H864" s="177">
        <v>518.95600000000002</v>
      </c>
      <c r="I864" s="176">
        <v>5.8557076438471034</v>
      </c>
      <c r="J864" s="185">
        <v>8343.44</v>
      </c>
      <c r="K864" s="177">
        <v>113.73500000000001</v>
      </c>
      <c r="L864" s="177">
        <v>8.6169999999999902</v>
      </c>
      <c r="M864" s="177">
        <v>166.23699999999999</v>
      </c>
      <c r="N864" s="177">
        <v>124.51800000000003</v>
      </c>
      <c r="O864" s="177">
        <v>1.4050150771868017</v>
      </c>
      <c r="P864" s="177">
        <v>103.27675000000001</v>
      </c>
      <c r="Q864" s="153" t="s">
        <v>252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43523</v>
      </c>
      <c r="L869" s="151">
        <v>43530</v>
      </c>
      <c r="M869" s="151">
        <v>43538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3" t="s">
        <v>152</v>
      </c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1409.4471173389106</v>
      </c>
      <c r="E872" s="160">
        <v>263.84711733891072</v>
      </c>
      <c r="F872" s="160">
        <v>60</v>
      </c>
      <c r="G872" s="161">
        <v>1409.4471173389106</v>
      </c>
      <c r="H872" s="160">
        <v>623.74099999999999</v>
      </c>
      <c r="I872" s="162">
        <v>44.254303146729377</v>
      </c>
      <c r="J872" s="161">
        <v>785.70611733891064</v>
      </c>
      <c r="K872" s="160">
        <v>93.692999999999984</v>
      </c>
      <c r="L872" s="160">
        <v>212.87200000000007</v>
      </c>
      <c r="M872" s="160">
        <v>36.86599999999995</v>
      </c>
      <c r="N872" s="160">
        <v>32.266999999999967</v>
      </c>
      <c r="O872" s="160">
        <v>2.2893374006767475</v>
      </c>
      <c r="P872" s="160">
        <v>93.924499999999995</v>
      </c>
      <c r="Q872" s="146">
        <v>6.3652946498401448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193.84321788511514</v>
      </c>
      <c r="E873" s="160">
        <v>5.5432178851151264</v>
      </c>
      <c r="F873" s="160">
        <v>15.800000000000011</v>
      </c>
      <c r="G873" s="161">
        <v>193.84321788511514</v>
      </c>
      <c r="H873" s="160">
        <v>118.33689999999999</v>
      </c>
      <c r="I873" s="162">
        <v>61.047738110772904</v>
      </c>
      <c r="J873" s="161">
        <v>75.506317885115152</v>
      </c>
      <c r="K873" s="160">
        <v>34.698000000000022</v>
      </c>
      <c r="L873" s="160">
        <v>2.919999999998879E-2</v>
      </c>
      <c r="M873" s="160">
        <v>1.7999999999999918</v>
      </c>
      <c r="N873" s="160">
        <v>0</v>
      </c>
      <c r="O873" s="160">
        <v>0</v>
      </c>
      <c r="P873" s="160">
        <v>9.1318000000000001</v>
      </c>
      <c r="Q873" s="146">
        <v>6.2685032397900908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189.26834646800077</v>
      </c>
      <c r="E874" s="160">
        <v>27.868346468000766</v>
      </c>
      <c r="F874" s="160">
        <v>0</v>
      </c>
      <c r="G874" s="161">
        <v>189.26834646800077</v>
      </c>
      <c r="H874" s="160">
        <v>1.97</v>
      </c>
      <c r="I874" s="162">
        <v>1.0408502196816434</v>
      </c>
      <c r="J874" s="161">
        <v>187.29834646800077</v>
      </c>
      <c r="K874" s="160">
        <v>0.35200000000000009</v>
      </c>
      <c r="L874" s="160">
        <v>0.14900000000000002</v>
      </c>
      <c r="M874" s="160">
        <v>0.32499999999999996</v>
      </c>
      <c r="N874" s="160">
        <v>0</v>
      </c>
      <c r="O874" s="160">
        <v>0</v>
      </c>
      <c r="P874" s="160">
        <v>0.20650000000000002</v>
      </c>
      <c r="Q874" s="146" t="s">
        <v>252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144.47874426448533</v>
      </c>
      <c r="E875" s="160">
        <v>0.47874426448532859</v>
      </c>
      <c r="F875" s="160">
        <v>-60</v>
      </c>
      <c r="G875" s="161">
        <v>144.47874426448533</v>
      </c>
      <c r="H875" s="160">
        <v>1.3779999999999999</v>
      </c>
      <c r="I875" s="162">
        <v>0.9537735166616681</v>
      </c>
      <c r="J875" s="161">
        <v>143.10074426448534</v>
      </c>
      <c r="K875" s="160">
        <v>0</v>
      </c>
      <c r="L875" s="160">
        <v>0</v>
      </c>
      <c r="M875" s="160">
        <v>0</v>
      </c>
      <c r="N875" s="160">
        <v>6.1999999999999833E-2</v>
      </c>
      <c r="O875" s="160">
        <v>4.2912886816417473E-2</v>
      </c>
      <c r="P875" s="160">
        <v>1.5499999999999958E-2</v>
      </c>
      <c r="Q875" s="146" t="s">
        <v>252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4.8550903476547447E-3</v>
      </c>
      <c r="F876" s="160">
        <v>0</v>
      </c>
      <c r="G876" s="161">
        <v>3.0226141158958204</v>
      </c>
      <c r="H876" s="160">
        <v>0</v>
      </c>
      <c r="I876" s="162">
        <v>0</v>
      </c>
      <c r="J876" s="161">
        <v>3.0226141158958204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252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2.040252943145326</v>
      </c>
      <c r="F877" s="160">
        <v>0</v>
      </c>
      <c r="G877" s="161">
        <v>39.435437481445561</v>
      </c>
      <c r="H877" s="160">
        <v>0.216</v>
      </c>
      <c r="I877" s="162">
        <v>0.54773070566702442</v>
      </c>
      <c r="J877" s="161">
        <v>39.21943748144556</v>
      </c>
      <c r="K877" s="160">
        <v>4.7000000000000014E-2</v>
      </c>
      <c r="L877" s="160">
        <v>0</v>
      </c>
      <c r="M877" s="160">
        <v>2.4999999999999994E-2</v>
      </c>
      <c r="N877" s="160">
        <v>0</v>
      </c>
      <c r="O877" s="160">
        <v>0</v>
      </c>
      <c r="P877" s="160">
        <v>1.8000000000000002E-2</v>
      </c>
      <c r="Q877" s="146" t="s">
        <v>252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170.48906346735026</v>
      </c>
      <c r="E878" s="160">
        <v>48.489063467350263</v>
      </c>
      <c r="F878" s="160">
        <v>0</v>
      </c>
      <c r="G878" s="161">
        <v>170.48906346735026</v>
      </c>
      <c r="H878" s="160">
        <v>25.529</v>
      </c>
      <c r="I878" s="162">
        <v>14.97398101719819</v>
      </c>
      <c r="J878" s="161">
        <v>144.96006346735027</v>
      </c>
      <c r="K878" s="160">
        <v>11.659000000000001</v>
      </c>
      <c r="L878" s="160">
        <v>0</v>
      </c>
      <c r="M878" s="160">
        <v>0</v>
      </c>
      <c r="N878" s="160">
        <v>0</v>
      </c>
      <c r="O878" s="160">
        <v>0</v>
      </c>
      <c r="P878" s="160">
        <v>2.9147500000000002</v>
      </c>
      <c r="Q878" s="146">
        <v>47.733275055270695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0.7171601889176813</v>
      </c>
      <c r="F879" s="160">
        <v>0</v>
      </c>
      <c r="G879" s="161">
        <v>34.61716018891768</v>
      </c>
      <c r="H879" s="160">
        <v>0.26</v>
      </c>
      <c r="I879" s="162">
        <v>0.75107258533366428</v>
      </c>
      <c r="J879" s="161">
        <v>34.357160188917682</v>
      </c>
      <c r="K879" s="160">
        <v>0</v>
      </c>
      <c r="L879" s="160">
        <v>0</v>
      </c>
      <c r="M879" s="160">
        <v>8.6999999999999994E-2</v>
      </c>
      <c r="N879" s="160">
        <v>0.17300000000000001</v>
      </c>
      <c r="O879" s="160">
        <v>0.49975214331816897</v>
      </c>
      <c r="P879" s="160">
        <v>6.5000000000000002E-2</v>
      </c>
      <c r="Q879" s="146" t="s">
        <v>252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109.16930756346898</v>
      </c>
      <c r="E881" s="160">
        <v>0.56930756346898193</v>
      </c>
      <c r="F881" s="160">
        <v>0</v>
      </c>
      <c r="G881" s="161">
        <v>109.16930756346898</v>
      </c>
      <c r="H881" s="160">
        <v>2.4340000000000002</v>
      </c>
      <c r="I881" s="162">
        <v>2.2295643842798198</v>
      </c>
      <c r="J881" s="161">
        <v>106.73530756346898</v>
      </c>
      <c r="K881" s="160">
        <v>0</v>
      </c>
      <c r="L881" s="160">
        <v>0.84200000000000008</v>
      </c>
      <c r="M881" s="160">
        <v>0</v>
      </c>
      <c r="N881" s="160">
        <v>0</v>
      </c>
      <c r="O881" s="160">
        <v>0</v>
      </c>
      <c r="P881" s="160">
        <v>0.21050000000000002</v>
      </c>
      <c r="Q881" s="146" t="s">
        <v>252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2293.7710087735904</v>
      </c>
      <c r="E882" s="160">
        <v>349.55806520974181</v>
      </c>
      <c r="F882" s="160">
        <v>15.800000000000182</v>
      </c>
      <c r="G882" s="161">
        <v>2293.7710087735904</v>
      </c>
      <c r="H882" s="160">
        <v>773.86490000000003</v>
      </c>
      <c r="I882" s="162">
        <v>33.737670283563403</v>
      </c>
      <c r="J882" s="161">
        <v>1519.9061087735899</v>
      </c>
      <c r="K882" s="160">
        <v>140.44900000000001</v>
      </c>
      <c r="L882" s="160">
        <v>213.89220000000009</v>
      </c>
      <c r="M882" s="160">
        <v>39.102999999999945</v>
      </c>
      <c r="N882" s="160">
        <v>32.501999999999967</v>
      </c>
      <c r="O882" s="160">
        <v>1.4169679482250408</v>
      </c>
      <c r="P882" s="166">
        <v>106.48654999999999</v>
      </c>
      <c r="Q882" s="146">
        <v>12.273221442272193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150.50704156131781</v>
      </c>
      <c r="E884" s="160">
        <v>43.194060662116897</v>
      </c>
      <c r="F884" s="160">
        <v>0</v>
      </c>
      <c r="G884" s="161">
        <v>150.50704156131781</v>
      </c>
      <c r="H884" s="160">
        <v>1.31</v>
      </c>
      <c r="I884" s="162">
        <v>0.87039117001465693</v>
      </c>
      <c r="J884" s="161">
        <v>149.1970415613178</v>
      </c>
      <c r="K884" s="160">
        <v>1.31</v>
      </c>
      <c r="L884" s="160">
        <v>0</v>
      </c>
      <c r="M884" s="160">
        <v>0</v>
      </c>
      <c r="N884" s="160">
        <v>0</v>
      </c>
      <c r="O884" s="160">
        <v>0</v>
      </c>
      <c r="P884" s="160">
        <v>0.32750000000000001</v>
      </c>
      <c r="Q884" s="146" t="s">
        <v>252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89.149019817294743</v>
      </c>
      <c r="E885" s="160">
        <v>0.70080139411730613</v>
      </c>
      <c r="F885" s="160">
        <v>0</v>
      </c>
      <c r="G885" s="161">
        <v>89.149019817294743</v>
      </c>
      <c r="H885" s="160">
        <v>6.2652999999999999</v>
      </c>
      <c r="I885" s="162">
        <v>7.027895553804556</v>
      </c>
      <c r="J885" s="161">
        <v>82.883719817294747</v>
      </c>
      <c r="K885" s="160">
        <v>0</v>
      </c>
      <c r="L885" s="160">
        <v>0.46799999999999997</v>
      </c>
      <c r="M885" s="160">
        <v>0</v>
      </c>
      <c r="N885" s="160">
        <v>0.90549999999999997</v>
      </c>
      <c r="O885" s="160">
        <v>1.0157150374235913</v>
      </c>
      <c r="P885" s="160">
        <v>0.34337499999999999</v>
      </c>
      <c r="Q885" s="146" t="s">
        <v>252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9.3891650261028303E-2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252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94.319984654265127</v>
      </c>
      <c r="E888" s="160">
        <v>9.4245216413975896</v>
      </c>
      <c r="F888" s="160">
        <v>0</v>
      </c>
      <c r="G888" s="161">
        <v>94.319984654265127</v>
      </c>
      <c r="H888" s="160">
        <v>25.514800000000001</v>
      </c>
      <c r="I888" s="162">
        <v>27.051319074664658</v>
      </c>
      <c r="J888" s="161">
        <v>68.805184654265133</v>
      </c>
      <c r="K888" s="160">
        <v>0.50439999999999685</v>
      </c>
      <c r="L888" s="160">
        <v>0</v>
      </c>
      <c r="M888" s="160">
        <v>0.77700000000000102</v>
      </c>
      <c r="N888" s="160">
        <v>0</v>
      </c>
      <c r="O888" s="160">
        <v>0</v>
      </c>
      <c r="P888" s="160">
        <v>0.32034999999999947</v>
      </c>
      <c r="Q888" s="146" t="s">
        <v>252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70.38038148530508</v>
      </c>
      <c r="E889" s="160">
        <v>6.9474874291782598</v>
      </c>
      <c r="F889" s="160">
        <v>0</v>
      </c>
      <c r="G889" s="161">
        <v>70.38038148530508</v>
      </c>
      <c r="H889" s="160">
        <v>0</v>
      </c>
      <c r="I889" s="162">
        <v>0</v>
      </c>
      <c r="J889" s="161">
        <v>70.38038148530508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252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105.41157487172613</v>
      </c>
      <c r="E890" s="160">
        <v>0.23533550130591152</v>
      </c>
      <c r="F890" s="160">
        <v>0</v>
      </c>
      <c r="G890" s="161">
        <v>105.41157487172613</v>
      </c>
      <c r="H890" s="160">
        <v>0</v>
      </c>
      <c r="I890" s="162">
        <v>0</v>
      </c>
      <c r="J890" s="161">
        <v>105.41157487172613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252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3.6923652218451508E-2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252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2.0174295367132444E-3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252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3.7533572776063395E-4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252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1.2761414743861721E-2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252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6.9906279295417484E-3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252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2.1448999999999998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0.53622499999999995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2846.1801668209482</v>
      </c>
      <c r="E897" s="160">
        <v>410.21323194827573</v>
      </c>
      <c r="F897" s="160">
        <v>0</v>
      </c>
      <c r="G897" s="161">
        <v>2846.1801668209482</v>
      </c>
      <c r="H897" s="160">
        <v>809.49990000000003</v>
      </c>
      <c r="I897" s="162">
        <v>28.441625355859816</v>
      </c>
      <c r="J897" s="161">
        <v>2036.6802668209482</v>
      </c>
      <c r="K897" s="160">
        <v>144.4083</v>
      </c>
      <c r="L897" s="160">
        <v>214.36019999999996</v>
      </c>
      <c r="M897" s="160">
        <v>39.879999999999988</v>
      </c>
      <c r="N897" s="160">
        <v>33.40749999999997</v>
      </c>
      <c r="O897" s="160">
        <v>1.1737661722699235</v>
      </c>
      <c r="P897" s="160">
        <v>108.01399999999998</v>
      </c>
      <c r="Q897" s="146">
        <v>16.855706360480571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0.50436160225706284</v>
      </c>
      <c r="E899" s="160">
        <v>1.1260071832818186E-3</v>
      </c>
      <c r="F899" s="160">
        <v>0</v>
      </c>
      <c r="G899" s="161">
        <v>0.50436160225706284</v>
      </c>
      <c r="H899" s="160">
        <v>0</v>
      </c>
      <c r="I899" s="162">
        <v>0</v>
      </c>
      <c r="J899" s="161">
        <v>0.50436160225706284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252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39.845098695215746</v>
      </c>
      <c r="E900" s="170">
        <v>38.834442465520596</v>
      </c>
      <c r="F900" s="160">
        <v>0</v>
      </c>
      <c r="G900" s="161">
        <v>39.845098695215746</v>
      </c>
      <c r="H900" s="160">
        <v>0</v>
      </c>
      <c r="I900" s="162">
        <v>0</v>
      </c>
      <c r="J900" s="161">
        <v>39.845098695215746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252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22.707372881579012</v>
      </c>
      <c r="E901" s="170">
        <v>12.662767045054524</v>
      </c>
      <c r="F901" s="160">
        <v>0</v>
      </c>
      <c r="G901" s="161">
        <v>22.707372881579012</v>
      </c>
      <c r="H901" s="160">
        <v>0</v>
      </c>
      <c r="I901" s="162">
        <v>0</v>
      </c>
      <c r="J901" s="161">
        <v>22.707372881579012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252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2914.2370000000001</v>
      </c>
      <c r="E904" s="174">
        <v>461.71156746603413</v>
      </c>
      <c r="F904" s="177">
        <v>0</v>
      </c>
      <c r="G904" s="185">
        <v>2914.2370000000001</v>
      </c>
      <c r="H904" s="177">
        <v>809.49990000000003</v>
      </c>
      <c r="I904" s="176">
        <v>27.777421671607357</v>
      </c>
      <c r="J904" s="185">
        <v>2104.7371000000003</v>
      </c>
      <c r="K904" s="177">
        <v>144.4083</v>
      </c>
      <c r="L904" s="177">
        <v>214.36019999999996</v>
      </c>
      <c r="M904" s="177">
        <v>39.879999999999988</v>
      </c>
      <c r="N904" s="177">
        <v>33.40749999999997</v>
      </c>
      <c r="O904" s="177">
        <v>1.146354946423368</v>
      </c>
      <c r="P904" s="186">
        <v>108.01399999999998</v>
      </c>
      <c r="Q904" s="153">
        <v>17.48578054696614</v>
      </c>
      <c r="T904" s="130"/>
    </row>
    <row r="905" spans="1:20" ht="10.65" customHeight="1" x14ac:dyDescent="0.2">
      <c r="A905" s="122"/>
      <c r="B905" s="187" t="s">
        <v>260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251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43523</v>
      </c>
      <c r="L914" s="151">
        <v>43530</v>
      </c>
      <c r="M914" s="151">
        <v>43538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3" t="s">
        <v>153</v>
      </c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217.29999999999998</v>
      </c>
      <c r="E917" s="160">
        <v>9.9999999999994316E-2</v>
      </c>
      <c r="F917" s="160">
        <v>0</v>
      </c>
      <c r="G917" s="161">
        <v>217.29999999999998</v>
      </c>
      <c r="H917" s="160">
        <v>42.326000000000001</v>
      </c>
      <c r="I917" s="162">
        <v>19.478140819144045</v>
      </c>
      <c r="J917" s="161">
        <v>174.97399999999999</v>
      </c>
      <c r="K917" s="160">
        <v>3.0670000000000002</v>
      </c>
      <c r="L917" s="160">
        <v>1.509999999999998</v>
      </c>
      <c r="M917" s="160">
        <v>2.4550000000000054</v>
      </c>
      <c r="N917" s="160">
        <v>0.28499999999999659</v>
      </c>
      <c r="O917" s="160">
        <v>0.13115508513575547</v>
      </c>
      <c r="P917" s="160">
        <v>1.82925</v>
      </c>
      <c r="Q917" s="146" t="s">
        <v>252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17.109000000000002</v>
      </c>
      <c r="I918" s="162">
        <v>49.591304347826089</v>
      </c>
      <c r="J918" s="161">
        <v>17.390999999999998</v>
      </c>
      <c r="K918" s="160">
        <v>0.18699999999999939</v>
      </c>
      <c r="L918" s="160">
        <v>0</v>
      </c>
      <c r="M918" s="160">
        <v>1.6950000000000021</v>
      </c>
      <c r="N918" s="160">
        <v>0</v>
      </c>
      <c r="O918" s="160">
        <v>0</v>
      </c>
      <c r="P918" s="160">
        <v>0.47050000000000036</v>
      </c>
      <c r="Q918" s="146">
        <v>34.962805526036099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32.299999999999997</v>
      </c>
      <c r="E919" s="160">
        <v>0</v>
      </c>
      <c r="F919" s="160">
        <v>0</v>
      </c>
      <c r="G919" s="161">
        <v>32.299999999999997</v>
      </c>
      <c r="H919" s="160">
        <v>0.56299999999999994</v>
      </c>
      <c r="I919" s="162">
        <v>1.7430340557275543</v>
      </c>
      <c r="J919" s="161">
        <v>31.736999999999998</v>
      </c>
      <c r="K919" s="160">
        <v>0</v>
      </c>
      <c r="L919" s="160">
        <v>7.4999999999999956E-2</v>
      </c>
      <c r="M919" s="160">
        <v>0</v>
      </c>
      <c r="N919" s="160">
        <v>0</v>
      </c>
      <c r="O919" s="160">
        <v>0</v>
      </c>
      <c r="P919" s="160">
        <v>1.8749999999999989E-2</v>
      </c>
      <c r="Q919" s="146" t="s">
        <v>252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40.799999999999997</v>
      </c>
      <c r="E920" s="160">
        <v>0</v>
      </c>
      <c r="F920" s="160">
        <v>0</v>
      </c>
      <c r="G920" s="161">
        <v>40.799999999999997</v>
      </c>
      <c r="H920" s="160">
        <v>1.3779999999999999</v>
      </c>
      <c r="I920" s="162">
        <v>3.3774509803921569</v>
      </c>
      <c r="J920" s="161">
        <v>39.421999999999997</v>
      </c>
      <c r="K920" s="160">
        <v>0</v>
      </c>
      <c r="L920" s="160">
        <v>1.3160000000000001</v>
      </c>
      <c r="M920" s="160">
        <v>0</v>
      </c>
      <c r="N920" s="160">
        <v>6.1999999999999833E-2</v>
      </c>
      <c r="O920" s="160">
        <v>0.15196078431372509</v>
      </c>
      <c r="P920" s="160">
        <v>0.34449999999999997</v>
      </c>
      <c r="Q920" s="146" t="s">
        <v>252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0.56419677316110017</v>
      </c>
      <c r="E921" s="160">
        <v>6.0972672687054086E-4</v>
      </c>
      <c r="F921" s="160">
        <v>0</v>
      </c>
      <c r="G921" s="161">
        <v>0.56419677316110017</v>
      </c>
      <c r="H921" s="160">
        <v>0</v>
      </c>
      <c r="I921" s="162">
        <v>0</v>
      </c>
      <c r="J921" s="161">
        <v>0.56419677316110017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252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-6.0023308101619932E-8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252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24.4</v>
      </c>
      <c r="E923" s="160">
        <v>0</v>
      </c>
      <c r="F923" s="160">
        <v>0</v>
      </c>
      <c r="G923" s="161">
        <v>24.4</v>
      </c>
      <c r="H923" s="160">
        <v>1.8220000000000001</v>
      </c>
      <c r="I923" s="162">
        <v>7.4672131147540997</v>
      </c>
      <c r="J923" s="161">
        <v>22.577999999999999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252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252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0.56200000000000006</v>
      </c>
      <c r="I926" s="162">
        <v>2.5898617511520738</v>
      </c>
      <c r="J926" s="161">
        <v>21.137999999999998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252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385.80330057721739</v>
      </c>
      <c r="E927" s="160">
        <v>0.10060966670355675</v>
      </c>
      <c r="F927" s="160">
        <v>0</v>
      </c>
      <c r="G927" s="161">
        <v>385.80330057721739</v>
      </c>
      <c r="H927" s="160">
        <v>63.760000000000005</v>
      </c>
      <c r="I927" s="162">
        <v>16.52655638368201</v>
      </c>
      <c r="J927" s="161">
        <v>322.04330057721739</v>
      </c>
      <c r="K927" s="160">
        <v>3.2539999999999996</v>
      </c>
      <c r="L927" s="160">
        <v>2.900999999999998</v>
      </c>
      <c r="M927" s="160">
        <v>4.1500000000000075</v>
      </c>
      <c r="N927" s="160">
        <v>0.34699999999999642</v>
      </c>
      <c r="O927" s="160">
        <v>8.9942206165897071E-2</v>
      </c>
      <c r="P927" s="166">
        <v>2.6630000000000003</v>
      </c>
      <c r="Q927" s="146" t="s">
        <v>252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-4.3648528063044978E-6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252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-0.10000372881635045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252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-1.5111130933220807E-6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252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18.198103344186411</v>
      </c>
      <c r="E933" s="160">
        <v>1.23721594952206</v>
      </c>
      <c r="F933" s="160">
        <v>0</v>
      </c>
      <c r="G933" s="161">
        <v>18.198103344186411</v>
      </c>
      <c r="H933" s="160">
        <v>4.6379999999999999</v>
      </c>
      <c r="I933" s="162">
        <v>25.486172444897459</v>
      </c>
      <c r="J933" s="161">
        <v>13.560103344186411</v>
      </c>
      <c r="K933" s="160">
        <v>0.2629999999999999</v>
      </c>
      <c r="L933" s="160">
        <v>0</v>
      </c>
      <c r="M933" s="160">
        <v>0.37800000000000011</v>
      </c>
      <c r="N933" s="160">
        <v>0</v>
      </c>
      <c r="O933" s="160">
        <v>0</v>
      </c>
      <c r="P933" s="160">
        <v>0.16025</v>
      </c>
      <c r="Q933" s="146" t="s">
        <v>252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1.3579497150261197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252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-5.2820510632045625E-6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252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-8.2874286055911739E-7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252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-4.5280740823550047E-8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252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-8.4243238634984507E-9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252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-2.8642701122016945E-7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252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-1.5690303201143507E-7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252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489.82911790099843</v>
      </c>
      <c r="E942" s="198">
        <v>2.5957591186404549</v>
      </c>
      <c r="F942" s="160">
        <v>0</v>
      </c>
      <c r="G942" s="161">
        <v>489.82911790099843</v>
      </c>
      <c r="H942" s="160">
        <v>68.39800000000001</v>
      </c>
      <c r="I942" s="162">
        <v>13.963645177546232</v>
      </c>
      <c r="J942" s="161">
        <v>421.4311179009984</v>
      </c>
      <c r="K942" s="160">
        <v>3.5169999999999959</v>
      </c>
      <c r="L942" s="160">
        <v>2.9010000000000034</v>
      </c>
      <c r="M942" s="160">
        <v>4.5280000000000129</v>
      </c>
      <c r="N942" s="160">
        <v>0.3469999999999942</v>
      </c>
      <c r="O942" s="160">
        <v>7.0841031559526008E-2</v>
      </c>
      <c r="P942" s="160">
        <v>2.8232500000000016</v>
      </c>
      <c r="Q942" s="146" t="s">
        <v>252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-2.527297160437314E-8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252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7.7321195951519002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252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2.5270348046871565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252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502.39999999999986</v>
      </c>
      <c r="E949" s="174">
        <v>12.85491349320654</v>
      </c>
      <c r="F949" s="177">
        <v>0</v>
      </c>
      <c r="G949" s="185">
        <v>502.39999999999986</v>
      </c>
      <c r="H949" s="177">
        <v>68.39800000000001</v>
      </c>
      <c r="I949" s="176">
        <v>13.614251592356693</v>
      </c>
      <c r="J949" s="185">
        <v>434.00199999999984</v>
      </c>
      <c r="K949" s="177">
        <v>3.5169999999999959</v>
      </c>
      <c r="L949" s="177">
        <v>2.9010000000000034</v>
      </c>
      <c r="M949" s="177">
        <v>4.5280000000000129</v>
      </c>
      <c r="N949" s="177">
        <v>0.3469999999999942</v>
      </c>
      <c r="O949" s="177">
        <v>6.9068471337578485E-2</v>
      </c>
      <c r="P949" s="186">
        <v>2.8232500000000016</v>
      </c>
      <c r="Q949" s="153" t="s">
        <v>252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43523</v>
      </c>
      <c r="L954" s="151">
        <v>43530</v>
      </c>
      <c r="M954" s="151">
        <v>43538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1" t="s">
        <v>166</v>
      </c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21.731000000000002</v>
      </c>
      <c r="I957" s="162" t="s">
        <v>118</v>
      </c>
      <c r="J957" s="161">
        <v>-21.731000000000002</v>
      </c>
      <c r="K957" s="160">
        <v>2.0559999999999992</v>
      </c>
      <c r="L957" s="160">
        <v>4.8729999999999993</v>
      </c>
      <c r="M957" s="160">
        <v>2.5289999999999999</v>
      </c>
      <c r="N957" s="160">
        <v>3.078000000000003</v>
      </c>
      <c r="O957" s="160" t="s">
        <v>42</v>
      </c>
      <c r="P957" s="160">
        <v>3.1340000000000003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2.762</v>
      </c>
      <c r="I958" s="162" t="s">
        <v>118</v>
      </c>
      <c r="J958" s="161">
        <v>-2.762</v>
      </c>
      <c r="K958" s="160">
        <v>0.85399999999999987</v>
      </c>
      <c r="L958" s="160">
        <v>0</v>
      </c>
      <c r="M958" s="160">
        <v>0.10000000000000009</v>
      </c>
      <c r="N958" s="160">
        <v>0</v>
      </c>
      <c r="O958" s="160" t="s">
        <v>42</v>
      </c>
      <c r="P958" s="160">
        <v>0.23849999999999999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0.72099999999999997</v>
      </c>
      <c r="I959" s="162" t="s">
        <v>118</v>
      </c>
      <c r="J959" s="161">
        <v>-0.72099999999999997</v>
      </c>
      <c r="K959" s="160">
        <v>4.3999999999999984E-2</v>
      </c>
      <c r="L959" s="160">
        <v>0.15900000000000003</v>
      </c>
      <c r="M959" s="160">
        <v>0.21699999999999997</v>
      </c>
      <c r="N959" s="160">
        <v>0</v>
      </c>
      <c r="O959" s="160" t="s">
        <v>42</v>
      </c>
      <c r="P959" s="160">
        <v>0.105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5.2999999999999999E-2</v>
      </c>
      <c r="I960" s="162" t="s">
        <v>118</v>
      </c>
      <c r="J960" s="161">
        <v>-5.2999999999999999E-2</v>
      </c>
      <c r="K960" s="160">
        <v>0</v>
      </c>
      <c r="L960" s="160">
        <v>5.2999999999999999E-2</v>
      </c>
      <c r="M960" s="160">
        <v>0</v>
      </c>
      <c r="N960" s="160">
        <v>0</v>
      </c>
      <c r="O960" s="160" t="s">
        <v>42</v>
      </c>
      <c r="P960" s="160">
        <v>1.325E-2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118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2.8780000000000001</v>
      </c>
      <c r="I963" s="162" t="s">
        <v>118</v>
      </c>
      <c r="J963" s="161">
        <v>-2.8780000000000001</v>
      </c>
      <c r="K963" s="160">
        <v>1.4289999999999998</v>
      </c>
      <c r="L963" s="160">
        <v>0</v>
      </c>
      <c r="M963" s="160">
        <v>8.5000000000000409E-2</v>
      </c>
      <c r="N963" s="160">
        <v>0.37999999999999989</v>
      </c>
      <c r="O963" s="160" t="s">
        <v>42</v>
      </c>
      <c r="P963" s="160">
        <v>0.47350000000000003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28.241000000000003</v>
      </c>
      <c r="I967" s="162" t="s">
        <v>118</v>
      </c>
      <c r="J967" s="161">
        <v>-28.241000000000003</v>
      </c>
      <c r="K967" s="160">
        <v>4.3829999999999991</v>
      </c>
      <c r="L967" s="160">
        <v>5.0849999999999991</v>
      </c>
      <c r="M967" s="160">
        <v>2.9310000000000005</v>
      </c>
      <c r="N967" s="160">
        <v>3.4580000000000028</v>
      </c>
      <c r="O967" s="160" t="s">
        <v>42</v>
      </c>
      <c r="P967" s="166">
        <v>3.9642500000000007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0.52900000000000003</v>
      </c>
      <c r="I969" s="162" t="s">
        <v>118</v>
      </c>
      <c r="J969" s="161">
        <v>-0.52900000000000003</v>
      </c>
      <c r="K969" s="160">
        <v>0.185</v>
      </c>
      <c r="L969" s="160">
        <v>0</v>
      </c>
      <c r="M969" s="160">
        <v>0.13400000000000001</v>
      </c>
      <c r="N969" s="160">
        <v>0.21000000000000002</v>
      </c>
      <c r="O969" s="160" t="s">
        <v>42</v>
      </c>
      <c r="P969" s="160">
        <v>0.13225000000000001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0</v>
      </c>
      <c r="I973" s="162" t="s">
        <v>118</v>
      </c>
      <c r="J973" s="161">
        <v>0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0.9829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0.245725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29.752900000000004</v>
      </c>
      <c r="I982" s="162" t="s">
        <v>118</v>
      </c>
      <c r="J982" s="161">
        <v>-29.752900000000004</v>
      </c>
      <c r="K982" s="160">
        <v>5.5508999999999986</v>
      </c>
      <c r="L982" s="160">
        <v>5.0850000000000009</v>
      </c>
      <c r="M982" s="160">
        <v>3.0650000000000013</v>
      </c>
      <c r="N982" s="160">
        <v>3.6680000000000028</v>
      </c>
      <c r="O982" s="160" t="s">
        <v>42</v>
      </c>
      <c r="P982" s="160">
        <v>4.3422250000000009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701.6</v>
      </c>
      <c r="D989" s="177">
        <v>0</v>
      </c>
      <c r="E989" s="177">
        <v>0</v>
      </c>
      <c r="F989" s="177">
        <v>-701.6</v>
      </c>
      <c r="G989" s="185">
        <v>0</v>
      </c>
      <c r="H989" s="177">
        <v>29.752900000000004</v>
      </c>
      <c r="I989" s="176" t="e">
        <v>#DIV/0!</v>
      </c>
      <c r="J989" s="185">
        <v>-29.752900000000004</v>
      </c>
      <c r="K989" s="177">
        <v>5.5508999999999986</v>
      </c>
      <c r="L989" s="177">
        <v>5.0850000000000009</v>
      </c>
      <c r="M989" s="177">
        <v>3.0650000000000013</v>
      </c>
      <c r="N989" s="177">
        <v>3.6680000000000028</v>
      </c>
      <c r="O989" s="177" t="s">
        <v>42</v>
      </c>
      <c r="P989" s="186">
        <v>4.3422250000000009</v>
      </c>
      <c r="Q989" s="153">
        <v>0</v>
      </c>
      <c r="T989" s="130"/>
    </row>
    <row r="990" spans="1:20" ht="10.65" customHeight="1" x14ac:dyDescent="0.2">
      <c r="A990" s="122"/>
      <c r="B990" s="187" t="s">
        <v>260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251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43523</v>
      </c>
      <c r="L999" s="151">
        <v>43530</v>
      </c>
      <c r="M999" s="151">
        <v>43538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1" t="s">
        <v>157</v>
      </c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1159.5857503182594</v>
      </c>
      <c r="E1002" s="160">
        <v>191.18575031825947</v>
      </c>
      <c r="F1002" s="160">
        <v>0</v>
      </c>
      <c r="G1002" s="161">
        <v>1159.5857503182594</v>
      </c>
      <c r="H1002" s="160">
        <v>358.73099999999999</v>
      </c>
      <c r="I1002" s="162">
        <v>30.936133865179251</v>
      </c>
      <c r="J1002" s="161">
        <v>800.85475031825945</v>
      </c>
      <c r="K1002" s="160">
        <v>32.949999999999989</v>
      </c>
      <c r="L1002" s="160">
        <v>23.581000000000017</v>
      </c>
      <c r="M1002" s="160">
        <v>75.634999999999991</v>
      </c>
      <c r="N1002" s="160">
        <v>71.956999999999994</v>
      </c>
      <c r="O1002" s="160">
        <v>6.2054056787305907</v>
      </c>
      <c r="P1002" s="160">
        <v>51.030749999999998</v>
      </c>
      <c r="Q1002" s="146">
        <v>13.693572019189595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247.02410301094957</v>
      </c>
      <c r="E1003" s="160">
        <v>11.524103010949574</v>
      </c>
      <c r="F1003" s="160">
        <v>14.5</v>
      </c>
      <c r="G1003" s="161">
        <v>247.02410301094957</v>
      </c>
      <c r="H1003" s="160">
        <v>27.113499999999998</v>
      </c>
      <c r="I1003" s="162">
        <v>10.976054429311365</v>
      </c>
      <c r="J1003" s="161">
        <v>219.91060301094959</v>
      </c>
      <c r="K1003" s="160">
        <v>5.25</v>
      </c>
      <c r="L1003" s="160">
        <v>0</v>
      </c>
      <c r="M1003" s="160">
        <v>1.8629999999999995</v>
      </c>
      <c r="N1003" s="160">
        <v>9.4000000000001194E-2</v>
      </c>
      <c r="O1003" s="160">
        <v>3.8052966837748038E-2</v>
      </c>
      <c r="P1003" s="160">
        <v>1.8017500000000002</v>
      </c>
      <c r="Q1003" s="146" t="s">
        <v>252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268.6852771488131</v>
      </c>
      <c r="E1004" s="160">
        <v>27.385277148813088</v>
      </c>
      <c r="F1004" s="160">
        <v>0</v>
      </c>
      <c r="G1004" s="161">
        <v>268.6852771488131</v>
      </c>
      <c r="H1004" s="160">
        <v>38.564</v>
      </c>
      <c r="I1004" s="162">
        <v>14.352851934883308</v>
      </c>
      <c r="J1004" s="161">
        <v>230.12127714881311</v>
      </c>
      <c r="K1004" s="160">
        <v>1.8000000000000682E-2</v>
      </c>
      <c r="L1004" s="160">
        <v>11.190000000000001</v>
      </c>
      <c r="M1004" s="160">
        <v>18.152999999999999</v>
      </c>
      <c r="N1004" s="160">
        <v>0</v>
      </c>
      <c r="O1004" s="160">
        <v>0</v>
      </c>
      <c r="P1004" s="160">
        <v>7.3402500000000002</v>
      </c>
      <c r="Q1004" s="146">
        <v>29.350604836185838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460.17268888392738</v>
      </c>
      <c r="E1005" s="160">
        <v>13.47268888392739</v>
      </c>
      <c r="F1005" s="160">
        <v>0</v>
      </c>
      <c r="G1005" s="161">
        <v>460.17268888392738</v>
      </c>
      <c r="H1005" s="160">
        <v>21.231999999999999</v>
      </c>
      <c r="I1005" s="162">
        <v>4.6139200593357019</v>
      </c>
      <c r="J1005" s="161">
        <v>438.94068888392735</v>
      </c>
      <c r="K1005" s="160">
        <v>0</v>
      </c>
      <c r="L1005" s="160">
        <v>2.3559999999999999</v>
      </c>
      <c r="M1005" s="160">
        <v>5.1950000000000003</v>
      </c>
      <c r="N1005" s="160">
        <v>13.680999999999999</v>
      </c>
      <c r="O1005" s="160">
        <v>2.973014333636574</v>
      </c>
      <c r="P1005" s="160">
        <v>5.3079999999999998</v>
      </c>
      <c r="Q1005" s="146" t="s">
        <v>252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0</v>
      </c>
      <c r="I1006" s="162">
        <v>0</v>
      </c>
      <c r="J1006" s="161">
        <v>2.8551937479987113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0.45508980337180027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252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187.93155166326096</v>
      </c>
      <c r="E1008" s="160">
        <v>20.731551663260973</v>
      </c>
      <c r="F1008" s="160">
        <v>0</v>
      </c>
      <c r="G1008" s="161">
        <v>187.93155166326096</v>
      </c>
      <c r="H1008" s="160">
        <v>5.5940000000000003</v>
      </c>
      <c r="I1008" s="162">
        <v>2.9766156616550621</v>
      </c>
      <c r="J1008" s="161">
        <v>182.33755166326097</v>
      </c>
      <c r="K1008" s="160">
        <v>0.48199999999999976</v>
      </c>
      <c r="L1008" s="160">
        <v>0</v>
      </c>
      <c r="M1008" s="160">
        <v>0.79400000000000048</v>
      </c>
      <c r="N1008" s="160">
        <v>0.76600000000000001</v>
      </c>
      <c r="O1008" s="160">
        <v>0.40759520858558768</v>
      </c>
      <c r="P1008" s="160">
        <v>0.51050000000000006</v>
      </c>
      <c r="Q1008" s="146" t="s">
        <v>252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7.429462163223377E-3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252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138.24913720443647</v>
      </c>
      <c r="E1011" s="160">
        <v>23.249137204436465</v>
      </c>
      <c r="F1011" s="160">
        <v>0</v>
      </c>
      <c r="G1011" s="161">
        <v>138.24913720443647</v>
      </c>
      <c r="H1011" s="160">
        <v>25.472000000000001</v>
      </c>
      <c r="I1011" s="162">
        <v>18.424708113970492</v>
      </c>
      <c r="J1011" s="161">
        <v>112.77713720443646</v>
      </c>
      <c r="K1011" s="160">
        <v>0</v>
      </c>
      <c r="L1011" s="160">
        <v>8.0440000000000005</v>
      </c>
      <c r="M1011" s="160">
        <v>0</v>
      </c>
      <c r="N1011" s="160">
        <v>0</v>
      </c>
      <c r="O1011" s="160">
        <v>0</v>
      </c>
      <c r="P1011" s="160">
        <v>2.0110000000000001</v>
      </c>
      <c r="Q1011" s="146" t="s">
        <v>252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2507.1235519308907</v>
      </c>
      <c r="E1012" s="160">
        <v>288.01102749518196</v>
      </c>
      <c r="F1012" s="160">
        <v>14.5</v>
      </c>
      <c r="G1012" s="161">
        <v>2507.1235519308907</v>
      </c>
      <c r="H1012" s="160">
        <v>476.70649999999995</v>
      </c>
      <c r="I1012" s="162">
        <v>19.014080882964816</v>
      </c>
      <c r="J1012" s="161">
        <v>2030.4170519308907</v>
      </c>
      <c r="K1012" s="160">
        <v>38.699999999999989</v>
      </c>
      <c r="L1012" s="160">
        <v>45.171000000000021</v>
      </c>
      <c r="M1012" s="160">
        <v>101.63999999999997</v>
      </c>
      <c r="N1012" s="160">
        <v>86.49799999999999</v>
      </c>
      <c r="O1012" s="160">
        <v>3.4500892440415445</v>
      </c>
      <c r="P1012" s="166">
        <v>68.002249999999989</v>
      </c>
      <c r="Q1012" s="146">
        <v>27.858086341715033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111.46483636610667</v>
      </c>
      <c r="E1014" s="160">
        <v>14.081614006969446</v>
      </c>
      <c r="F1014" s="160">
        <v>0</v>
      </c>
      <c r="G1014" s="161">
        <v>111.46483636610667</v>
      </c>
      <c r="H1014" s="160">
        <v>15.138999999999999</v>
      </c>
      <c r="I1014" s="162">
        <v>13.581861772331408</v>
      </c>
      <c r="J1014" s="161">
        <v>96.325836366106671</v>
      </c>
      <c r="K1014" s="160">
        <v>9.52</v>
      </c>
      <c r="L1014" s="160">
        <v>0</v>
      </c>
      <c r="M1014" s="160">
        <v>5.5980000000000008</v>
      </c>
      <c r="N1014" s="160">
        <v>2.0999999999999019E-2</v>
      </c>
      <c r="O1014" s="160">
        <v>1.8840022274849481E-2</v>
      </c>
      <c r="P1014" s="160">
        <v>3.7847499999999998</v>
      </c>
      <c r="Q1014" s="146">
        <v>23.451043362469562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139.2505868658958</v>
      </c>
      <c r="E1015" s="160">
        <v>19.239458286777904</v>
      </c>
      <c r="F1015" s="160">
        <v>0</v>
      </c>
      <c r="G1015" s="161">
        <v>139.2505868658958</v>
      </c>
      <c r="H1015" s="160">
        <v>7.0972999999999997</v>
      </c>
      <c r="I1015" s="162">
        <v>5.0967828285240913</v>
      </c>
      <c r="J1015" s="161">
        <v>132.15328686589581</v>
      </c>
      <c r="K1015" s="160">
        <v>0</v>
      </c>
      <c r="L1015" s="160">
        <v>1.9039999999999997</v>
      </c>
      <c r="M1015" s="160">
        <v>0</v>
      </c>
      <c r="N1015" s="160">
        <v>4.2077</v>
      </c>
      <c r="O1015" s="160">
        <v>3.0216748774295601</v>
      </c>
      <c r="P1015" s="160">
        <v>1.527925</v>
      </c>
      <c r="Q1015" s="146" t="s">
        <v>252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16.30474094507872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252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110.38266267822974</v>
      </c>
      <c r="E1018" s="160">
        <v>26.02235010140366</v>
      </c>
      <c r="F1018" s="160">
        <v>0</v>
      </c>
      <c r="G1018" s="161">
        <v>110.38266267822974</v>
      </c>
      <c r="H1018" s="160">
        <v>10.988300000000001</v>
      </c>
      <c r="I1018" s="162">
        <v>9.9547335907554384</v>
      </c>
      <c r="J1018" s="161">
        <v>99.39436267822974</v>
      </c>
      <c r="K1018" s="160">
        <v>0.32200000000000006</v>
      </c>
      <c r="L1018" s="160">
        <v>0</v>
      </c>
      <c r="M1018" s="160">
        <v>7.2580000000000009</v>
      </c>
      <c r="N1018" s="160">
        <v>0</v>
      </c>
      <c r="O1018" s="160">
        <v>0</v>
      </c>
      <c r="P1018" s="160">
        <v>1.8950000000000002</v>
      </c>
      <c r="Q1018" s="146" t="s">
        <v>252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81.470176984700146</v>
      </c>
      <c r="E1019" s="160">
        <v>4.1303151116031671</v>
      </c>
      <c r="F1019" s="160">
        <v>0</v>
      </c>
      <c r="G1019" s="161">
        <v>81.470176984700146</v>
      </c>
      <c r="H1019" s="160">
        <v>0.47949999999999998</v>
      </c>
      <c r="I1019" s="162">
        <v>0.58855892763071893</v>
      </c>
      <c r="J1019" s="161">
        <v>80.990676984700144</v>
      </c>
      <c r="K1019" s="160">
        <v>0.25900000000000001</v>
      </c>
      <c r="L1019" s="160">
        <v>0</v>
      </c>
      <c r="M1019" s="160">
        <v>0</v>
      </c>
      <c r="N1019" s="160">
        <v>0</v>
      </c>
      <c r="O1019" s="160">
        <v>0</v>
      </c>
      <c r="P1019" s="160">
        <v>6.4750000000000002E-2</v>
      </c>
      <c r="Q1019" s="146" t="s">
        <v>252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176.39647874115244</v>
      </c>
      <c r="E1020" s="160">
        <v>0</v>
      </c>
      <c r="F1020" s="160">
        <v>0</v>
      </c>
      <c r="G1020" s="161">
        <v>176.39647874115244</v>
      </c>
      <c r="H1020" s="160">
        <v>5.7892999999999999</v>
      </c>
      <c r="I1020" s="162">
        <v>3.2819816139841027</v>
      </c>
      <c r="J1020" s="161">
        <v>170.60717874115244</v>
      </c>
      <c r="K1020" s="160">
        <v>5.7892999999999999</v>
      </c>
      <c r="L1020" s="160">
        <v>0</v>
      </c>
      <c r="M1020" s="160">
        <v>0</v>
      </c>
      <c r="N1020" s="160">
        <v>0</v>
      </c>
      <c r="O1020" s="160">
        <v>0</v>
      </c>
      <c r="P1020" s="160">
        <v>1.447325</v>
      </c>
      <c r="Q1020" s="146" t="s">
        <v>252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252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252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252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252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252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3.6502872721277946E-4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252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3777.1470302884586</v>
      </c>
      <c r="E1027" s="160">
        <v>367.78987097574282</v>
      </c>
      <c r="F1027" s="160">
        <v>0</v>
      </c>
      <c r="G1027" s="161">
        <v>3777.1470302884586</v>
      </c>
      <c r="H1027" s="160">
        <v>523.27649999999994</v>
      </c>
      <c r="I1027" s="162">
        <v>13.853749822390091</v>
      </c>
      <c r="J1027" s="161">
        <v>3253.8705302884587</v>
      </c>
      <c r="K1027" s="160">
        <v>54.590299999999985</v>
      </c>
      <c r="L1027" s="160">
        <v>47.074999999999989</v>
      </c>
      <c r="M1027" s="160">
        <v>114.49599999999998</v>
      </c>
      <c r="N1027" s="160">
        <v>90.726700000000108</v>
      </c>
      <c r="O1027" s="160">
        <v>2.4019901600989932</v>
      </c>
      <c r="P1027" s="160">
        <v>76.722000000000008</v>
      </c>
      <c r="Q1027" s="146">
        <v>40.411179717531589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41.545060578090094</v>
      </c>
      <c r="E1030" s="170">
        <v>40.021519890806729</v>
      </c>
      <c r="F1030" s="160">
        <v>0</v>
      </c>
      <c r="G1030" s="161">
        <v>41.545060578090094</v>
      </c>
      <c r="H1030" s="160">
        <v>0</v>
      </c>
      <c r="I1030" s="162">
        <v>0</v>
      </c>
      <c r="J1030" s="161">
        <v>41.545060578090094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252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42.897909133452217</v>
      </c>
      <c r="E1031" s="170">
        <v>37.797909133452222</v>
      </c>
      <c r="F1031" s="160">
        <v>0</v>
      </c>
      <c r="G1031" s="161">
        <v>42.897909133452217</v>
      </c>
      <c r="H1031" s="160">
        <v>0</v>
      </c>
      <c r="I1031" s="162">
        <v>0</v>
      </c>
      <c r="J1031" s="161">
        <v>42.897909133452217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252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3861.5900000000011</v>
      </c>
      <c r="E1034" s="174">
        <v>445.60930000000178</v>
      </c>
      <c r="F1034" s="177">
        <v>0</v>
      </c>
      <c r="G1034" s="185">
        <v>3861.5900000000011</v>
      </c>
      <c r="H1034" s="177">
        <v>523.27649999999994</v>
      </c>
      <c r="I1034" s="176">
        <v>13.550804202414026</v>
      </c>
      <c r="J1034" s="185">
        <v>3338.3135000000011</v>
      </c>
      <c r="K1034" s="177">
        <v>54.590299999999985</v>
      </c>
      <c r="L1034" s="177">
        <v>47.074999999999989</v>
      </c>
      <c r="M1034" s="177">
        <v>114.49599999999998</v>
      </c>
      <c r="N1034" s="177">
        <v>90.726700000000108</v>
      </c>
      <c r="O1034" s="177">
        <v>2.3494648577399486</v>
      </c>
      <c r="P1034" s="177">
        <v>76.722000000000008</v>
      </c>
      <c r="Q1034" s="153">
        <v>41.511815385417492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43523</v>
      </c>
      <c r="L1039" s="151">
        <v>43530</v>
      </c>
      <c r="M1039" s="151">
        <v>43538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1" t="s">
        <v>125</v>
      </c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254.19680814682715</v>
      </c>
      <c r="E1042" s="160">
        <v>31.696808146827152</v>
      </c>
      <c r="F1042" s="160">
        <v>0</v>
      </c>
      <c r="G1042" s="161">
        <v>254.19680814682715</v>
      </c>
      <c r="H1042" s="160">
        <v>9.7639999999999993</v>
      </c>
      <c r="I1042" s="162">
        <v>3.8411182544669069</v>
      </c>
      <c r="J1042" s="161">
        <v>244.43280814682714</v>
      </c>
      <c r="K1042" s="160">
        <v>1.2839999999999998</v>
      </c>
      <c r="L1042" s="160">
        <v>2.5209999999999999</v>
      </c>
      <c r="M1042" s="160">
        <v>0.93599999999999994</v>
      </c>
      <c r="N1042" s="160">
        <v>0.24799999999999933</v>
      </c>
      <c r="O1042" s="160">
        <v>9.7562200646025235E-2</v>
      </c>
      <c r="P1042" s="160">
        <v>1.2472499999999997</v>
      </c>
      <c r="Q1042" s="146" t="s">
        <v>252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9.9999246553419852E-2</v>
      </c>
      <c r="F1043" s="160">
        <v>0</v>
      </c>
      <c r="G1043" s="161">
        <v>17.699999246553421</v>
      </c>
      <c r="H1043" s="160">
        <v>4.1030999999999995</v>
      </c>
      <c r="I1043" s="162">
        <v>23.181356918978192</v>
      </c>
      <c r="J1043" s="161">
        <v>13.596899246553422</v>
      </c>
      <c r="K1043" s="160">
        <v>1.2677</v>
      </c>
      <c r="L1043" s="160">
        <v>1.4283000000000001</v>
      </c>
      <c r="M1043" s="160">
        <v>2.9999999999999361E-2</v>
      </c>
      <c r="N1043" s="160">
        <v>0</v>
      </c>
      <c r="O1043" s="160">
        <v>0</v>
      </c>
      <c r="P1043" s="160">
        <v>0.68149999999999988</v>
      </c>
      <c r="Q1043" s="146">
        <v>17.95142956207399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17.948722155152147</v>
      </c>
      <c r="E1044" s="160">
        <v>0.54872215515214862</v>
      </c>
      <c r="F1044" s="160">
        <v>0</v>
      </c>
      <c r="G1044" s="161">
        <v>17.948722155152147</v>
      </c>
      <c r="H1044" s="160">
        <v>0.96299999999999997</v>
      </c>
      <c r="I1044" s="162">
        <v>5.3652844568858216</v>
      </c>
      <c r="J1044" s="161">
        <v>16.985722155152146</v>
      </c>
      <c r="K1044" s="160">
        <v>0.17399999999999999</v>
      </c>
      <c r="L1044" s="160">
        <v>0.16000000000000003</v>
      </c>
      <c r="M1044" s="160">
        <v>0.18599999999999994</v>
      </c>
      <c r="N1044" s="160">
        <v>0</v>
      </c>
      <c r="O1044" s="160">
        <v>0</v>
      </c>
      <c r="P1044" s="160">
        <v>0.13</v>
      </c>
      <c r="Q1044" s="146" t="s">
        <v>252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17.507853251494144</v>
      </c>
      <c r="E1045" s="160">
        <v>7.8532514941436204E-3</v>
      </c>
      <c r="F1045" s="160">
        <v>0</v>
      </c>
      <c r="G1045" s="161">
        <v>17.507853251494144</v>
      </c>
      <c r="H1045" s="160">
        <v>0</v>
      </c>
      <c r="I1045" s="162">
        <v>0</v>
      </c>
      <c r="J1045" s="161">
        <v>17.507853251494144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252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0.94917987161509743</v>
      </c>
      <c r="E1046" s="160">
        <v>1.9407411670621988E-2</v>
      </c>
      <c r="F1046" s="160">
        <v>0</v>
      </c>
      <c r="G1046" s="161">
        <v>0.94917987161509743</v>
      </c>
      <c r="H1046" s="160">
        <v>0</v>
      </c>
      <c r="I1046" s="162">
        <v>0</v>
      </c>
      <c r="J1046" s="161">
        <v>0.94917987161509743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252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4.6395460874126826E-4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252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11.265353501198508</v>
      </c>
      <c r="E1048" s="160">
        <v>0.56535350119850847</v>
      </c>
      <c r="F1048" s="160">
        <v>0</v>
      </c>
      <c r="G1048" s="161">
        <v>11.265353501198508</v>
      </c>
      <c r="H1048" s="160">
        <v>0.626</v>
      </c>
      <c r="I1048" s="162">
        <v>5.55686068735793</v>
      </c>
      <c r="J1048" s="161">
        <v>10.639353501198508</v>
      </c>
      <c r="K1048" s="160">
        <v>0.43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0.1075</v>
      </c>
      <c r="Q1048" s="146" t="s">
        <v>252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8.8311719504652331E-4</v>
      </c>
      <c r="F1049" s="160">
        <v>0</v>
      </c>
      <c r="G1049" s="161">
        <v>8.0008831171950465</v>
      </c>
      <c r="H1049" s="160">
        <v>4.2000000000000003E-2</v>
      </c>
      <c r="I1049" s="162">
        <v>0.5249420518309531</v>
      </c>
      <c r="J1049" s="161">
        <v>7.9588831171950467</v>
      </c>
      <c r="K1049" s="160">
        <v>0</v>
      </c>
      <c r="L1049" s="160">
        <v>0</v>
      </c>
      <c r="M1049" s="160">
        <v>0</v>
      </c>
      <c r="N1049" s="160">
        <v>4.2000000000000003E-2</v>
      </c>
      <c r="O1049" s="160">
        <v>0.52494205183095322</v>
      </c>
      <c r="P1049" s="160">
        <v>1.0500000000000001E-2</v>
      </c>
      <c r="Q1049" s="146" t="s">
        <v>252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3.6000393408187938</v>
      </c>
      <c r="E1051" s="160">
        <v>3.934081879375384E-5</v>
      </c>
      <c r="F1051" s="160">
        <v>0</v>
      </c>
      <c r="G1051" s="161">
        <v>3.6000393408187938</v>
      </c>
      <c r="H1051" s="160">
        <v>0</v>
      </c>
      <c r="I1051" s="162">
        <v>0</v>
      </c>
      <c r="J1051" s="161">
        <v>3.6000393408187938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252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336.99678362379177</v>
      </c>
      <c r="E1052" s="160">
        <v>32.939530125518573</v>
      </c>
      <c r="F1052" s="160">
        <v>0</v>
      </c>
      <c r="G1052" s="161">
        <v>336.99678362379177</v>
      </c>
      <c r="H1052" s="160">
        <v>15.498099999999997</v>
      </c>
      <c r="I1052" s="162">
        <v>4.5988866224021256</v>
      </c>
      <c r="J1052" s="161">
        <v>321.49868362379181</v>
      </c>
      <c r="K1052" s="160">
        <v>3.1556999999999999</v>
      </c>
      <c r="L1052" s="160">
        <v>4.1093000000000002</v>
      </c>
      <c r="M1052" s="160">
        <v>1.1519999999999992</v>
      </c>
      <c r="N1052" s="160">
        <v>0.28999999999999931</v>
      </c>
      <c r="O1052" s="160">
        <v>8.6054233776825126E-2</v>
      </c>
      <c r="P1052" s="166">
        <v>2.1767499999999993</v>
      </c>
      <c r="Q1052" s="146" t="s">
        <v>252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10.9087655206859</v>
      </c>
      <c r="E1054" s="160">
        <v>5.0705492379398365E-2</v>
      </c>
      <c r="F1054" s="160">
        <v>0</v>
      </c>
      <c r="G1054" s="161">
        <v>10.9087655206859</v>
      </c>
      <c r="H1054" s="160">
        <v>0</v>
      </c>
      <c r="I1054" s="162">
        <v>0</v>
      </c>
      <c r="J1054" s="161">
        <v>10.9087655206859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252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14.286754955479839</v>
      </c>
      <c r="E1055" s="160">
        <v>2.7468436086532932E-3</v>
      </c>
      <c r="F1055" s="160">
        <v>0</v>
      </c>
      <c r="G1055" s="161">
        <v>14.286754955479839</v>
      </c>
      <c r="H1055" s="160">
        <v>0.499</v>
      </c>
      <c r="I1055" s="162">
        <v>3.492745564370467</v>
      </c>
      <c r="J1055" s="161">
        <v>13.787754955479839</v>
      </c>
      <c r="K1055" s="160">
        <v>0</v>
      </c>
      <c r="L1055" s="160">
        <v>0</v>
      </c>
      <c r="M1055" s="160">
        <v>0</v>
      </c>
      <c r="N1055" s="160">
        <v>2.1000000000000019E-2</v>
      </c>
      <c r="O1055" s="160">
        <v>0.14698929228813604</v>
      </c>
      <c r="P1055" s="160">
        <v>5.2500000000000047E-3</v>
      </c>
      <c r="Q1055" s="146" t="s">
        <v>252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252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20.496541172751975</v>
      </c>
      <c r="E1058" s="160">
        <v>10.073944710979557</v>
      </c>
      <c r="F1058" s="160">
        <v>0</v>
      </c>
      <c r="G1058" s="161">
        <v>20.496541172751975</v>
      </c>
      <c r="H1058" s="160">
        <v>6.1699999999999998E-2</v>
      </c>
      <c r="I1058" s="162">
        <v>0.30102639991777613</v>
      </c>
      <c r="J1058" s="161">
        <v>20.434841172751977</v>
      </c>
      <c r="K1058" s="160">
        <v>4.0899999999999999E-2</v>
      </c>
      <c r="L1058" s="160">
        <v>0</v>
      </c>
      <c r="M1058" s="160">
        <v>0</v>
      </c>
      <c r="N1058" s="160">
        <v>0</v>
      </c>
      <c r="O1058" s="160">
        <v>0</v>
      </c>
      <c r="P1058" s="160">
        <v>1.0225E-2</v>
      </c>
      <c r="Q1058" s="146" t="s">
        <v>252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1.0728275137985577E-3</v>
      </c>
      <c r="F1059" s="160">
        <v>0</v>
      </c>
      <c r="G1059" s="161">
        <v>11.064043725736763</v>
      </c>
      <c r="H1059" s="160">
        <v>0</v>
      </c>
      <c r="I1059" s="162">
        <v>0</v>
      </c>
      <c r="J1059" s="161">
        <v>11.064043725736763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252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252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252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252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252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252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252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252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425.31638646319925</v>
      </c>
      <c r="E1067" s="160">
        <v>43.06800000000004</v>
      </c>
      <c r="F1067" s="160">
        <v>0</v>
      </c>
      <c r="G1067" s="161">
        <v>425.31638646319925</v>
      </c>
      <c r="H1067" s="160">
        <v>16.058799999999998</v>
      </c>
      <c r="I1067" s="162">
        <v>3.775730376518069</v>
      </c>
      <c r="J1067" s="161">
        <v>409.25758646319923</v>
      </c>
      <c r="K1067" s="160">
        <v>3.1966000000000001</v>
      </c>
      <c r="L1067" s="160">
        <v>4.1092999999999993</v>
      </c>
      <c r="M1067" s="160">
        <v>1.152000000000001</v>
      </c>
      <c r="N1067" s="160">
        <v>0.31099999999999817</v>
      </c>
      <c r="O1067" s="160">
        <v>7.3122035712326741E-2</v>
      </c>
      <c r="P1067" s="160">
        <v>2.1922249999999996</v>
      </c>
      <c r="Q1067" s="146" t="s">
        <v>252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0.49465868991671313</v>
      </c>
      <c r="E1069" s="160">
        <v>0</v>
      </c>
      <c r="F1069" s="160">
        <v>0</v>
      </c>
      <c r="G1069" s="161">
        <v>0.49465868991671313</v>
      </c>
      <c r="H1069" s="160">
        <v>0</v>
      </c>
      <c r="I1069" s="162">
        <v>0</v>
      </c>
      <c r="J1069" s="161">
        <v>0.49465868991671313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252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252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252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431.06799999999998</v>
      </c>
      <c r="E1074" s="174">
        <v>43.06800000000004</v>
      </c>
      <c r="F1074" s="177">
        <v>0</v>
      </c>
      <c r="G1074" s="185">
        <v>431.06799999999998</v>
      </c>
      <c r="H1074" s="177">
        <v>16.058799999999998</v>
      </c>
      <c r="I1074" s="176">
        <v>3.725351916634962</v>
      </c>
      <c r="J1074" s="185">
        <v>415.00919999999996</v>
      </c>
      <c r="K1074" s="177">
        <v>3.1966000000000001</v>
      </c>
      <c r="L1074" s="177">
        <v>4.1092999999999993</v>
      </c>
      <c r="M1074" s="177">
        <v>1.152000000000001</v>
      </c>
      <c r="N1074" s="177">
        <v>0.31099999999999817</v>
      </c>
      <c r="O1074" s="177">
        <v>7.2146389896721203E-2</v>
      </c>
      <c r="P1074" s="177">
        <v>2.1922249999999996</v>
      </c>
      <c r="Q1074" s="153" t="s">
        <v>252</v>
      </c>
      <c r="T1074" s="130"/>
    </row>
    <row r="1075" spans="1:20" ht="10.65" customHeight="1" x14ac:dyDescent="0.2">
      <c r="A1075" s="122"/>
      <c r="B1075" s="187" t="s">
        <v>260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251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258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43523</v>
      </c>
      <c r="L1084" s="151">
        <v>43530</v>
      </c>
      <c r="M1084" s="151">
        <v>43538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1" t="s">
        <v>126</v>
      </c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3.8450484150585611</v>
      </c>
      <c r="E1087" s="160">
        <v>0.94504841505856119</v>
      </c>
      <c r="F1087" s="160">
        <v>0</v>
      </c>
      <c r="G1087" s="161">
        <v>3.8450484150585611</v>
      </c>
      <c r="H1087" s="160">
        <v>0.05</v>
      </c>
      <c r="I1087" s="162">
        <v>1.3003737431284981</v>
      </c>
      <c r="J1087" s="161">
        <v>3.7950484150585613</v>
      </c>
      <c r="K1087" s="160">
        <v>1.6E-2</v>
      </c>
      <c r="L1087" s="160">
        <v>0</v>
      </c>
      <c r="M1087" s="160">
        <v>0</v>
      </c>
      <c r="N1087" s="160">
        <v>0</v>
      </c>
      <c r="O1087" s="160">
        <v>0</v>
      </c>
      <c r="P1087" s="160">
        <v>4.0000000000000001E-3</v>
      </c>
      <c r="Q1087" s="146" t="s">
        <v>252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0.10039344026331028</v>
      </c>
      <c r="E1089" s="160">
        <v>3.9344026331027127E-4</v>
      </c>
      <c r="F1089" s="160">
        <v>0</v>
      </c>
      <c r="G1089" s="161">
        <v>0.10039344026331028</v>
      </c>
      <c r="H1089" s="160">
        <v>4.2999999999999997E-2</v>
      </c>
      <c r="I1089" s="162">
        <v>42.831483697759836</v>
      </c>
      <c r="J1089" s="161">
        <v>5.739344026331028E-2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252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5.8701200824759752E-4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1.5316838181786419E-4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252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5.5874921778552022E-3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252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4.5517695278897916</v>
      </c>
      <c r="E1097" s="160">
        <v>0.95176952788979219</v>
      </c>
      <c r="F1097" s="160">
        <v>0</v>
      </c>
      <c r="G1097" s="161">
        <v>4.5517695278897916</v>
      </c>
      <c r="H1097" s="160">
        <v>9.2999999999999999E-2</v>
      </c>
      <c r="I1097" s="162">
        <v>2.0431614437015435</v>
      </c>
      <c r="J1097" s="161">
        <v>4.4587695278897916</v>
      </c>
      <c r="K1097" s="160">
        <v>1.6E-2</v>
      </c>
      <c r="L1097" s="160">
        <v>0</v>
      </c>
      <c r="M1097" s="160">
        <v>0</v>
      </c>
      <c r="N1097" s="160">
        <v>0</v>
      </c>
      <c r="O1097" s="160">
        <v>0</v>
      </c>
      <c r="P1097" s="166">
        <v>4.0000000000000001E-3</v>
      </c>
      <c r="Q1097" s="146" t="s">
        <v>252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7.4632524454264215E-3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252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252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0.16162447918698553</v>
      </c>
      <c r="F1103" s="160">
        <v>0</v>
      </c>
      <c r="G1103" s="161">
        <v>0.71557051186865051</v>
      </c>
      <c r="H1103" s="160">
        <v>4.4999999999999997E-3</v>
      </c>
      <c r="I1103" s="162">
        <v>0.62886884316244929</v>
      </c>
      <c r="J1103" s="161">
        <v>0.71107051186865056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252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1.4274047779605503E-4</v>
      </c>
      <c r="F1104" s="160">
        <v>0</v>
      </c>
      <c r="G1104" s="161">
        <v>0.36146848483117555</v>
      </c>
      <c r="H1104" s="160">
        <v>0</v>
      </c>
      <c r="I1104" s="162">
        <v>0</v>
      </c>
      <c r="J1104" s="161">
        <v>0.36146848483117555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252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252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0.10000000000000009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252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252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252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11.723478872856713</v>
      </c>
      <c r="E1112" s="160">
        <v>1.2209999999999983</v>
      </c>
      <c r="F1112" s="160">
        <v>0</v>
      </c>
      <c r="G1112" s="161">
        <v>11.723478872856713</v>
      </c>
      <c r="H1112" s="160">
        <v>9.7500000000000003E-2</v>
      </c>
      <c r="I1112" s="162">
        <v>0.83166439806311288</v>
      </c>
      <c r="J1112" s="161">
        <v>11.625978872856713</v>
      </c>
      <c r="K1112" s="160">
        <v>1.6E-2</v>
      </c>
      <c r="L1112" s="160">
        <v>0</v>
      </c>
      <c r="M1112" s="160">
        <v>0</v>
      </c>
      <c r="N1112" s="160">
        <v>0</v>
      </c>
      <c r="O1112" s="160">
        <v>0</v>
      </c>
      <c r="P1112" s="160">
        <v>4.0000000000000001E-3</v>
      </c>
      <c r="Q1112" s="146" t="s">
        <v>252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0.44239128465711969</v>
      </c>
      <c r="E1114" s="160">
        <v>0</v>
      </c>
      <c r="F1114" s="160">
        <v>0</v>
      </c>
      <c r="G1114" s="161">
        <v>0.44239128465711969</v>
      </c>
      <c r="H1114" s="160">
        <v>0</v>
      </c>
      <c r="I1114" s="162">
        <v>0</v>
      </c>
      <c r="J1114" s="161">
        <v>0.44239128465711969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252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12.165870157513833</v>
      </c>
      <c r="E1119" s="174">
        <v>1.2209999999999983</v>
      </c>
      <c r="F1119" s="177">
        <v>-5.5129842486163483E-2</v>
      </c>
      <c r="G1119" s="185">
        <v>12.220999999999997</v>
      </c>
      <c r="H1119" s="177">
        <v>9.7500000000000003E-2</v>
      </c>
      <c r="I1119" s="176">
        <v>0.79780705343261615</v>
      </c>
      <c r="J1119" s="185">
        <v>12.123499999999996</v>
      </c>
      <c r="K1119" s="177">
        <v>1.6E-2</v>
      </c>
      <c r="L1119" s="177">
        <v>0</v>
      </c>
      <c r="M1119" s="177">
        <v>0</v>
      </c>
      <c r="N1119" s="177">
        <v>0</v>
      </c>
      <c r="O1119" s="177">
        <v>0</v>
      </c>
      <c r="P1119" s="186">
        <v>4.0000000000000001E-3</v>
      </c>
      <c r="Q1119" s="153" t="s">
        <v>252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43523</v>
      </c>
      <c r="L1124" s="151">
        <v>43530</v>
      </c>
      <c r="M1124" s="151">
        <v>43538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1" t="s">
        <v>127</v>
      </c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1594.4123414615333</v>
      </c>
      <c r="E1127" s="160">
        <v>141.21234146153324</v>
      </c>
      <c r="F1127" s="160">
        <v>5</v>
      </c>
      <c r="G1127" s="161">
        <v>1594.4123414615333</v>
      </c>
      <c r="H1127" s="160">
        <v>547.59699999999998</v>
      </c>
      <c r="I1127" s="162">
        <v>34.344754224496278</v>
      </c>
      <c r="J1127" s="161">
        <v>1046.8153414615333</v>
      </c>
      <c r="K1127" s="160">
        <v>41.548999999999978</v>
      </c>
      <c r="L1127" s="160">
        <v>48.496000000000038</v>
      </c>
      <c r="M1127" s="160">
        <v>66.067999999999984</v>
      </c>
      <c r="N1127" s="160">
        <v>53.60899999999998</v>
      </c>
      <c r="O1127" s="160">
        <v>3.3623046313639784</v>
      </c>
      <c r="P1127" s="160">
        <v>52.430499999999995</v>
      </c>
      <c r="Q1127" s="146">
        <v>17.96577071478497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184.05350623324958</v>
      </c>
      <c r="E1128" s="160">
        <v>1.8535062332495613</v>
      </c>
      <c r="F1128" s="160">
        <v>8.8000000000000114</v>
      </c>
      <c r="G1128" s="161">
        <v>184.05350623324958</v>
      </c>
      <c r="H1128" s="160">
        <v>21.250300000000003</v>
      </c>
      <c r="I1128" s="162">
        <v>11.545718652634447</v>
      </c>
      <c r="J1128" s="161">
        <v>162.80320623324957</v>
      </c>
      <c r="K1128" s="160">
        <v>0.91469999999999985</v>
      </c>
      <c r="L1128" s="160">
        <v>0.72460000000000058</v>
      </c>
      <c r="M1128" s="160">
        <v>6.6579999999999995</v>
      </c>
      <c r="N1128" s="160">
        <v>0.32800000000000296</v>
      </c>
      <c r="O1128" s="160">
        <v>0.17820904731058537</v>
      </c>
      <c r="P1128" s="160">
        <v>2.1563250000000007</v>
      </c>
      <c r="Q1128" s="146" t="s">
        <v>252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101.40300285453957</v>
      </c>
      <c r="E1129" s="160">
        <v>1.4030028545395652</v>
      </c>
      <c r="F1129" s="160">
        <v>0</v>
      </c>
      <c r="G1129" s="161">
        <v>101.40300285453957</v>
      </c>
      <c r="H1129" s="160">
        <v>40.634999999999998</v>
      </c>
      <c r="I1129" s="162">
        <v>40.072777783799992</v>
      </c>
      <c r="J1129" s="161">
        <v>60.768002854539567</v>
      </c>
      <c r="K1129" s="160">
        <v>7.9000000000000625E-2</v>
      </c>
      <c r="L1129" s="160">
        <v>8.6999999999999744E-2</v>
      </c>
      <c r="M1129" s="160">
        <v>12.947999999999997</v>
      </c>
      <c r="N1129" s="160">
        <v>0</v>
      </c>
      <c r="O1129" s="160">
        <v>0</v>
      </c>
      <c r="P1129" s="160">
        <v>3.2784999999999993</v>
      </c>
      <c r="Q1129" s="146">
        <v>16.535306650766991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318.53488606939516</v>
      </c>
      <c r="E1130" s="160">
        <v>-4.9651139306048435</v>
      </c>
      <c r="F1130" s="160">
        <v>0</v>
      </c>
      <c r="G1130" s="161">
        <v>318.53488606939516</v>
      </c>
      <c r="H1130" s="160">
        <v>12.260999999999999</v>
      </c>
      <c r="I1130" s="162">
        <v>3.8491859247494951</v>
      </c>
      <c r="J1130" s="161">
        <v>306.27388606939513</v>
      </c>
      <c r="K1130" s="160">
        <v>0</v>
      </c>
      <c r="L1130" s="160">
        <v>3.7879999999999998</v>
      </c>
      <c r="M1130" s="160">
        <v>5.1050000000000004</v>
      </c>
      <c r="N1130" s="160">
        <v>3.3679999999999986</v>
      </c>
      <c r="O1130" s="160">
        <v>1.0573410157863383</v>
      </c>
      <c r="P1130" s="160">
        <v>3.0652499999999998</v>
      </c>
      <c r="Q1130" s="146" t="s">
        <v>252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6.2239692418290034</v>
      </c>
      <c r="E1131" s="160">
        <v>1.1095343712828054E-2</v>
      </c>
      <c r="F1131" s="160">
        <v>0</v>
      </c>
      <c r="G1131" s="161">
        <v>6.2239692418290034</v>
      </c>
      <c r="H1131" s="160">
        <v>0</v>
      </c>
      <c r="I1131" s="162">
        <v>0</v>
      </c>
      <c r="J1131" s="161">
        <v>6.2239692418290034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252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-0.40747127285764151</v>
      </c>
      <c r="F1132" s="160">
        <v>0</v>
      </c>
      <c r="G1132" s="161">
        <v>56.922939284016103</v>
      </c>
      <c r="H1132" s="160">
        <v>0.60499999999999998</v>
      </c>
      <c r="I1132" s="162">
        <v>1.0628404077684079</v>
      </c>
      <c r="J1132" s="161">
        <v>56.317939284016106</v>
      </c>
      <c r="K1132" s="160">
        <v>0.26400000000000001</v>
      </c>
      <c r="L1132" s="160">
        <v>1.8999999999999961E-2</v>
      </c>
      <c r="M1132" s="160">
        <v>0.10799999999999998</v>
      </c>
      <c r="N1132" s="160">
        <v>1.5000000000000013E-2</v>
      </c>
      <c r="O1132" s="160">
        <v>2.6351415068638237E-2</v>
      </c>
      <c r="P1132" s="160">
        <v>0.10149999999999999</v>
      </c>
      <c r="Q1132" s="146" t="s">
        <v>252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99.337049489903819</v>
      </c>
      <c r="E1133" s="160">
        <v>5.5370494899038221</v>
      </c>
      <c r="F1133" s="160">
        <v>0</v>
      </c>
      <c r="G1133" s="161">
        <v>99.337049489903819</v>
      </c>
      <c r="H1133" s="160">
        <v>21.905999999999999</v>
      </c>
      <c r="I1133" s="162">
        <v>22.052195140169157</v>
      </c>
      <c r="J1133" s="161">
        <v>77.431049489903813</v>
      </c>
      <c r="K1133" s="160">
        <v>4.6800000000000006</v>
      </c>
      <c r="L1133" s="160">
        <v>0</v>
      </c>
      <c r="M1133" s="160">
        <v>5.1170000000000009</v>
      </c>
      <c r="N1133" s="160">
        <v>5.8119999999999976</v>
      </c>
      <c r="O1133" s="160">
        <v>5.8507878277487029</v>
      </c>
      <c r="P1133" s="160">
        <v>3.9022499999999996</v>
      </c>
      <c r="Q1133" s="146">
        <v>17.842667560997839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2.5949029939856558</v>
      </c>
      <c r="F1134" s="160">
        <v>0</v>
      </c>
      <c r="G1134" s="161">
        <v>89.894902993985653</v>
      </c>
      <c r="H1134" s="160">
        <v>0.36599999999999999</v>
      </c>
      <c r="I1134" s="162">
        <v>0.40714210462464923</v>
      </c>
      <c r="J1134" s="161">
        <v>89.528902993985653</v>
      </c>
      <c r="K1134" s="160">
        <v>0</v>
      </c>
      <c r="L1134" s="160">
        <v>0</v>
      </c>
      <c r="M1134" s="160">
        <v>7.2999999999999995E-2</v>
      </c>
      <c r="N1134" s="160">
        <v>0.29299999999999998</v>
      </c>
      <c r="O1134" s="160">
        <v>0.32593616572410444</v>
      </c>
      <c r="P1134" s="160">
        <v>9.1499999999999998E-2</v>
      </c>
      <c r="Q1134" s="146" t="s">
        <v>252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1.3</v>
      </c>
      <c r="E1135" s="160">
        <v>0</v>
      </c>
      <c r="F1135" s="160">
        <v>0</v>
      </c>
      <c r="G1135" s="161">
        <v>1.3</v>
      </c>
      <c r="H1135" s="160">
        <v>0</v>
      </c>
      <c r="I1135" s="162">
        <v>0</v>
      </c>
      <c r="J1135" s="161">
        <v>1.3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43.113083350947555</v>
      </c>
      <c r="E1136" s="160">
        <v>-0.88691664905244494</v>
      </c>
      <c r="F1136" s="160">
        <v>0</v>
      </c>
      <c r="G1136" s="161">
        <v>43.113083350947555</v>
      </c>
      <c r="H1136" s="160">
        <v>9.1999999999999998E-2</v>
      </c>
      <c r="I1136" s="162">
        <v>0.21339229962075534</v>
      </c>
      <c r="J1136" s="161">
        <v>43.021083350947556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252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2495.1956809793996</v>
      </c>
      <c r="E1137" s="160">
        <v>146.35239652440978</v>
      </c>
      <c r="F1137" s="160">
        <v>13.800000000000011</v>
      </c>
      <c r="G1137" s="161">
        <v>2495.1956809793996</v>
      </c>
      <c r="H1137" s="160">
        <v>644.71229999999991</v>
      </c>
      <c r="I1137" s="162">
        <v>25.838145878280024</v>
      </c>
      <c r="J1137" s="161">
        <v>1850.4833809793997</v>
      </c>
      <c r="K1137" s="160">
        <v>47.486699999999978</v>
      </c>
      <c r="L1137" s="160">
        <v>53.114600000000031</v>
      </c>
      <c r="M1137" s="160">
        <v>96.076999999999984</v>
      </c>
      <c r="N1137" s="160">
        <v>63.424999999999976</v>
      </c>
      <c r="O1137" s="160">
        <v>2.5418848102167586</v>
      </c>
      <c r="P1137" s="166">
        <v>65.025824999999998</v>
      </c>
      <c r="Q1137" s="146">
        <v>26.457668641334422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94.650219691590209</v>
      </c>
      <c r="E1139" s="160">
        <v>5.287213938607195</v>
      </c>
      <c r="F1139" s="160">
        <v>0</v>
      </c>
      <c r="G1139" s="161">
        <v>94.650219691590209</v>
      </c>
      <c r="H1139" s="160">
        <v>13.144</v>
      </c>
      <c r="I1139" s="162">
        <v>13.886919695304059</v>
      </c>
      <c r="J1139" s="161">
        <v>81.506219691590204</v>
      </c>
      <c r="K1139" s="160">
        <v>0</v>
      </c>
      <c r="L1139" s="160">
        <v>0</v>
      </c>
      <c r="M1139" s="160">
        <v>6.516</v>
      </c>
      <c r="N1139" s="160">
        <v>6.6280000000000001</v>
      </c>
      <c r="O1139" s="160">
        <v>7.0026250563356127</v>
      </c>
      <c r="P1139" s="160">
        <v>3.286</v>
      </c>
      <c r="Q1139" s="146">
        <v>22.804083898840599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119.78712666538055</v>
      </c>
      <c r="E1140" s="160">
        <v>2.095381931235778</v>
      </c>
      <c r="F1140" s="160">
        <v>-5</v>
      </c>
      <c r="G1140" s="161">
        <v>119.78712666538055</v>
      </c>
      <c r="H1140" s="160">
        <v>3.2612000000000001</v>
      </c>
      <c r="I1140" s="162">
        <v>2.7224962237469823</v>
      </c>
      <c r="J1140" s="161">
        <v>116.52592666538055</v>
      </c>
      <c r="K1140" s="160">
        <v>0</v>
      </c>
      <c r="L1140" s="160">
        <v>0</v>
      </c>
      <c r="M1140" s="160">
        <v>0.18299999999999983</v>
      </c>
      <c r="N1140" s="160">
        <v>1.4250000000000003</v>
      </c>
      <c r="O1140" s="160">
        <v>1.1896103026001015</v>
      </c>
      <c r="P1140" s="160">
        <v>0.40200000000000002</v>
      </c>
      <c r="Q1140" s="146" t="s">
        <v>252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32.506527902876101</v>
      </c>
      <c r="E1142" s="160">
        <v>0.70987105430007702</v>
      </c>
      <c r="F1142" s="160">
        <v>0</v>
      </c>
      <c r="G1142" s="161">
        <v>32.506527902876101</v>
      </c>
      <c r="H1142" s="160">
        <v>0.36570000000000003</v>
      </c>
      <c r="I1142" s="162">
        <v>1.1250048023973787</v>
      </c>
      <c r="J1142" s="161">
        <v>32.140827902876104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252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95.865269538299572</v>
      </c>
      <c r="E1143" s="160">
        <v>11.073618086864101</v>
      </c>
      <c r="F1143" s="160">
        <v>0</v>
      </c>
      <c r="G1143" s="161">
        <v>95.865269538299572</v>
      </c>
      <c r="H1143" s="160">
        <v>21.4465</v>
      </c>
      <c r="I1143" s="162">
        <v>22.371501278084668</v>
      </c>
      <c r="J1143" s="161">
        <v>74.418769538299571</v>
      </c>
      <c r="K1143" s="160">
        <v>0.18200000000000038</v>
      </c>
      <c r="L1143" s="160">
        <v>0</v>
      </c>
      <c r="M1143" s="160">
        <v>6.343</v>
      </c>
      <c r="N1143" s="160">
        <v>0</v>
      </c>
      <c r="O1143" s="160">
        <v>0</v>
      </c>
      <c r="P1143" s="160">
        <v>1.6312500000000001</v>
      </c>
      <c r="Q1143" s="146">
        <v>43.620701632674063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646.4948104340823</v>
      </c>
      <c r="E1144" s="160">
        <v>112.8845127828032</v>
      </c>
      <c r="F1144" s="160">
        <v>30</v>
      </c>
      <c r="G1144" s="161">
        <v>646.4948104340823</v>
      </c>
      <c r="H1144" s="160">
        <v>0</v>
      </c>
      <c r="I1144" s="162">
        <v>0</v>
      </c>
      <c r="J1144" s="161">
        <v>646.4948104340823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252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111.52279293365979</v>
      </c>
      <c r="E1145" s="160">
        <v>-27.184362304331273</v>
      </c>
      <c r="F1145" s="160">
        <v>-30</v>
      </c>
      <c r="G1145" s="161">
        <v>111.52279293365979</v>
      </c>
      <c r="H1145" s="160">
        <v>0</v>
      </c>
      <c r="I1145" s="162">
        <v>0</v>
      </c>
      <c r="J1145" s="161">
        <v>111.52279293365979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252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0.40101236527148387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252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-0.17661430485324914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252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1.6369986602725151E-2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252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2.826925833396146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252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2.3385695146750374E-2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252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1.4031417088050224E-2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252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3735.3486826578555</v>
      </c>
      <c r="E1152" s="160">
        <v>254.32374300654101</v>
      </c>
      <c r="F1152" s="160">
        <v>0</v>
      </c>
      <c r="G1152" s="161">
        <v>3735.3486826578555</v>
      </c>
      <c r="H1152" s="160">
        <v>682.92969999999991</v>
      </c>
      <c r="I1152" s="162">
        <v>18.282890247184824</v>
      </c>
      <c r="J1152" s="161">
        <v>3052.4189826578558</v>
      </c>
      <c r="K1152" s="160">
        <v>47.668699999999944</v>
      </c>
      <c r="L1152" s="160">
        <v>53.114599999999996</v>
      </c>
      <c r="M1152" s="160">
        <v>109.11899999999991</v>
      </c>
      <c r="N1152" s="160">
        <v>71.477999999999838</v>
      </c>
      <c r="O1152" s="160">
        <v>1.9135562988229597</v>
      </c>
      <c r="P1152" s="160">
        <v>70.345074999999923</v>
      </c>
      <c r="Q1152" s="146">
        <v>41.392078019077516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2.1157892631278044</v>
      </c>
      <c r="E1154" s="160">
        <v>4.2094251264150451E-2</v>
      </c>
      <c r="F1154" s="160">
        <v>0</v>
      </c>
      <c r="G1154" s="161">
        <v>2.1157892631278044</v>
      </c>
      <c r="H1154" s="160">
        <v>0</v>
      </c>
      <c r="I1154" s="162">
        <v>0</v>
      </c>
      <c r="J1154" s="161">
        <v>2.1157892631278044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252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23.912124381787041</v>
      </c>
      <c r="E1155" s="170">
        <v>22.174835195881819</v>
      </c>
      <c r="F1155" s="160">
        <v>0</v>
      </c>
      <c r="G1155" s="161">
        <v>23.912124381787041</v>
      </c>
      <c r="H1155" s="160">
        <v>0</v>
      </c>
      <c r="I1155" s="162">
        <v>0</v>
      </c>
      <c r="J1155" s="161">
        <v>23.912124381787041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252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6.8214036972297682</v>
      </c>
      <c r="E1156" s="170">
        <v>1.901327546312495</v>
      </c>
      <c r="F1156" s="160">
        <v>0</v>
      </c>
      <c r="G1156" s="161">
        <v>6.8214036972297682</v>
      </c>
      <c r="H1156" s="160">
        <v>0</v>
      </c>
      <c r="I1156" s="162">
        <v>0</v>
      </c>
      <c r="J1156" s="161">
        <v>6.8214036972297682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252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50</v>
      </c>
      <c r="D1158" s="197"/>
      <c r="E1158" s="160"/>
      <c r="F1158" s="160"/>
      <c r="G1158" s="161">
        <v>50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3818.1979999999999</v>
      </c>
      <c r="D1159" s="192">
        <v>3768.1980000000003</v>
      </c>
      <c r="E1159" s="174">
        <v>278.4419999999995</v>
      </c>
      <c r="F1159" s="177">
        <v>-49.999999999999545</v>
      </c>
      <c r="G1159" s="185">
        <v>3818.1980000000003</v>
      </c>
      <c r="H1159" s="177">
        <v>682.92969999999991</v>
      </c>
      <c r="I1159" s="176">
        <v>17.8861782442922</v>
      </c>
      <c r="J1159" s="185">
        <v>3135.2683000000006</v>
      </c>
      <c r="K1159" s="177">
        <v>47.668699999999944</v>
      </c>
      <c r="L1159" s="177">
        <v>53.114599999999996</v>
      </c>
      <c r="M1159" s="177">
        <v>109.11899999999991</v>
      </c>
      <c r="N1159" s="177">
        <v>71.477999999999838</v>
      </c>
      <c r="O1159" s="177">
        <v>1.8968748457485469</v>
      </c>
      <c r="P1159" s="177">
        <v>70.345074999999923</v>
      </c>
      <c r="Q1159" s="153">
        <v>42.569833780118991</v>
      </c>
      <c r="T1159" s="130"/>
    </row>
    <row r="1160" spans="1:20" ht="10.65" customHeight="1" x14ac:dyDescent="0.2">
      <c r="A1160" s="122"/>
      <c r="B1160" s="187" t="s">
        <v>260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251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43523</v>
      </c>
      <c r="L1169" s="151">
        <v>43530</v>
      </c>
      <c r="M1169" s="151">
        <v>43538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3" t="s">
        <v>154</v>
      </c>
      <c r="D1171" s="283"/>
      <c r="E1171" s="283"/>
      <c r="F1171" s="283"/>
      <c r="G1171" s="283"/>
      <c r="H1171" s="283"/>
      <c r="I1171" s="283"/>
      <c r="J1171" s="283"/>
      <c r="K1171" s="283"/>
      <c r="L1171" s="283"/>
      <c r="M1171" s="283"/>
      <c r="N1171" s="283"/>
      <c r="O1171" s="283"/>
      <c r="P1171" s="28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6432.485048974414</v>
      </c>
      <c r="E1172" s="160">
        <v>789.13127006141804</v>
      </c>
      <c r="F1172" s="160">
        <v>150</v>
      </c>
      <c r="G1172" s="161">
        <v>6432.485048974414</v>
      </c>
      <c r="H1172" s="160">
        <v>595.23170000000005</v>
      </c>
      <c r="I1172" s="162">
        <v>9.2535263660644329</v>
      </c>
      <c r="J1172" s="161">
        <v>5837.2533489744137</v>
      </c>
      <c r="K1172" s="160">
        <v>74.430000000000007</v>
      </c>
      <c r="L1172" s="160">
        <v>52.165999999999997</v>
      </c>
      <c r="M1172" s="160">
        <v>131.86700000000008</v>
      </c>
      <c r="N1172" s="160">
        <v>44.778699999999958</v>
      </c>
      <c r="O1172" s="160">
        <v>0.6961337594891015</v>
      </c>
      <c r="P1172" s="160">
        <v>75.810425000000009</v>
      </c>
      <c r="Q1172" s="146" t="s">
        <v>252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1.8992601912454461</v>
      </c>
      <c r="F1173" s="160">
        <v>0</v>
      </c>
      <c r="G1173" s="161">
        <v>115.49926019124544</v>
      </c>
      <c r="H1173" s="160">
        <v>1.724</v>
      </c>
      <c r="I1173" s="162">
        <v>1.4926502534694808</v>
      </c>
      <c r="J1173" s="161">
        <v>113.77526019124544</v>
      </c>
      <c r="K1173" s="160">
        <v>0</v>
      </c>
      <c r="L1173" s="160">
        <v>0.35199999999999998</v>
      </c>
      <c r="M1173" s="160">
        <v>0.97699999999999998</v>
      </c>
      <c r="N1173" s="160">
        <v>0.39500000000000002</v>
      </c>
      <c r="O1173" s="160">
        <v>0.34199353255246223</v>
      </c>
      <c r="P1173" s="160">
        <v>0.43099999999999999</v>
      </c>
      <c r="Q1173" s="146" t="s">
        <v>252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15.9</v>
      </c>
      <c r="E1174" s="160">
        <v>9.9999999999999645E-2</v>
      </c>
      <c r="F1174" s="160">
        <v>0</v>
      </c>
      <c r="G1174" s="161">
        <v>15.9</v>
      </c>
      <c r="H1174" s="160">
        <v>0</v>
      </c>
      <c r="I1174" s="162">
        <v>0</v>
      </c>
      <c r="J1174" s="161">
        <v>15.9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252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447.4</v>
      </c>
      <c r="E1175" s="160">
        <v>1.6999999999999886</v>
      </c>
      <c r="F1175" s="160">
        <v>0</v>
      </c>
      <c r="G1175" s="161">
        <v>447.4</v>
      </c>
      <c r="H1175" s="160">
        <v>0</v>
      </c>
      <c r="I1175" s="162">
        <v>0</v>
      </c>
      <c r="J1175" s="161">
        <v>447.4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252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147.39578781689696</v>
      </c>
      <c r="E1176" s="160">
        <v>22.568212053131376</v>
      </c>
      <c r="F1176" s="160">
        <v>0</v>
      </c>
      <c r="G1176" s="161">
        <v>147.39578781689696</v>
      </c>
      <c r="H1176" s="160">
        <v>17.404</v>
      </c>
      <c r="I1176" s="162">
        <v>11.807664423640242</v>
      </c>
      <c r="J1176" s="161">
        <v>129.99178781689696</v>
      </c>
      <c r="K1176" s="160">
        <v>4.0790000000000006</v>
      </c>
      <c r="L1176" s="160">
        <v>1.8460000000000001</v>
      </c>
      <c r="M1176" s="160">
        <v>3.5229999999999997</v>
      </c>
      <c r="N1176" s="160">
        <v>1.2989999999999995</v>
      </c>
      <c r="O1176" s="160">
        <v>0.88130062550612898</v>
      </c>
      <c r="P1176" s="160">
        <v>2.68675</v>
      </c>
      <c r="Q1176" s="146">
        <v>46.382539431244801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142.24965256260066</v>
      </c>
      <c r="F1177" s="160">
        <v>0</v>
      </c>
      <c r="G1177" s="161">
        <v>2082.6496525626007</v>
      </c>
      <c r="H1177" s="160">
        <v>121.104</v>
      </c>
      <c r="I1177" s="162">
        <v>5.8149002570349415</v>
      </c>
      <c r="J1177" s="161">
        <v>1961.5456525626007</v>
      </c>
      <c r="K1177" s="160">
        <v>22.762</v>
      </c>
      <c r="L1177" s="160">
        <v>5.2590000000000003</v>
      </c>
      <c r="M1177" s="160">
        <v>30.537999999999997</v>
      </c>
      <c r="N1177" s="160">
        <v>11.721000000000004</v>
      </c>
      <c r="O1177" s="160">
        <v>0.56279268985918363</v>
      </c>
      <c r="P1177" s="160">
        <v>17.57</v>
      </c>
      <c r="Q1177" s="146" t="s">
        <v>252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547.57804262478032</v>
      </c>
      <c r="E1178" s="160">
        <v>30.478042624780301</v>
      </c>
      <c r="F1178" s="160">
        <v>0</v>
      </c>
      <c r="G1178" s="161">
        <v>547.57804262478032</v>
      </c>
      <c r="H1178" s="160">
        <v>15.893000000000001</v>
      </c>
      <c r="I1178" s="162">
        <v>2.9024173291934647</v>
      </c>
      <c r="J1178" s="161">
        <v>531.68504262478029</v>
      </c>
      <c r="K1178" s="160">
        <v>2.7510000000000003</v>
      </c>
      <c r="L1178" s="160">
        <v>1.3659999999999997</v>
      </c>
      <c r="M1178" s="160">
        <v>3.1639999999999997</v>
      </c>
      <c r="N1178" s="160">
        <v>1.0530000000000008</v>
      </c>
      <c r="O1178" s="160">
        <v>0.19230135579442023</v>
      </c>
      <c r="P1178" s="160">
        <v>2.0834999999999999</v>
      </c>
      <c r="Q1178" s="146" t="s">
        <v>252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116.00320279774837</v>
      </c>
      <c r="F1179" s="160">
        <v>0</v>
      </c>
      <c r="G1179" s="161">
        <v>427.30320279774838</v>
      </c>
      <c r="H1179" s="160">
        <v>71.167000000000002</v>
      </c>
      <c r="I1179" s="162">
        <v>16.6549184593135</v>
      </c>
      <c r="J1179" s="161">
        <v>356.13620279774841</v>
      </c>
      <c r="K1179" s="160">
        <v>8.2010000000000005</v>
      </c>
      <c r="L1179" s="160">
        <v>8.5679999999999978</v>
      </c>
      <c r="M1179" s="160">
        <v>9.0100000000000051</v>
      </c>
      <c r="N1179" s="160">
        <v>7.2259999999999991</v>
      </c>
      <c r="O1179" s="160">
        <v>1.691070872553281</v>
      </c>
      <c r="P1179" s="160">
        <v>8.2512500000000006</v>
      </c>
      <c r="Q1179" s="146">
        <v>41.161484962611532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161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252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10231.210994967683</v>
      </c>
      <c r="E1182" s="160">
        <v>1104.1296402909243</v>
      </c>
      <c r="F1182" s="160">
        <v>150</v>
      </c>
      <c r="G1182" s="161">
        <v>10231.210994967683</v>
      </c>
      <c r="H1182" s="160">
        <v>822.52370000000019</v>
      </c>
      <c r="I1182" s="162">
        <v>8.0393581991864522</v>
      </c>
      <c r="J1182" s="161">
        <v>9408.6872949676854</v>
      </c>
      <c r="K1182" s="160">
        <v>112.22300000000001</v>
      </c>
      <c r="L1182" s="160">
        <v>69.556999999999988</v>
      </c>
      <c r="M1182" s="160">
        <v>179.07900000000006</v>
      </c>
      <c r="N1182" s="160">
        <v>66.472699999999961</v>
      </c>
      <c r="O1182" s="160">
        <v>0.64970510365483791</v>
      </c>
      <c r="P1182" s="166">
        <v>106.832925</v>
      </c>
      <c r="Q1182" s="146" t="s">
        <v>252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237.41524865227925</v>
      </c>
      <c r="E1184" s="160">
        <v>30.159111081460338</v>
      </c>
      <c r="F1184" s="160">
        <v>0</v>
      </c>
      <c r="G1184" s="161">
        <v>237.41524865227925</v>
      </c>
      <c r="H1184" s="160">
        <v>1.7969999999999999</v>
      </c>
      <c r="I1184" s="162">
        <v>0.75690167763061589</v>
      </c>
      <c r="J1184" s="161">
        <v>235.61824865227925</v>
      </c>
      <c r="K1184" s="160">
        <v>0</v>
      </c>
      <c r="L1184" s="160">
        <v>0.24099999999999999</v>
      </c>
      <c r="M1184" s="160">
        <v>1.3330000000000002</v>
      </c>
      <c r="N1184" s="160">
        <v>0.22299999999999986</v>
      </c>
      <c r="O1184" s="160">
        <v>9.392825493134517E-2</v>
      </c>
      <c r="P1184" s="160">
        <v>0.44925000000000004</v>
      </c>
      <c r="Q1184" s="146" t="s">
        <v>252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80.806175422042614</v>
      </c>
      <c r="E1185" s="160">
        <v>7.1010641656459228</v>
      </c>
      <c r="F1185" s="160">
        <v>0</v>
      </c>
      <c r="G1185" s="161">
        <v>80.806175422042614</v>
      </c>
      <c r="H1185" s="160">
        <v>11.234</v>
      </c>
      <c r="I1185" s="162">
        <v>13.902402806872045</v>
      </c>
      <c r="J1185" s="161">
        <v>69.572175422042619</v>
      </c>
      <c r="K1185" s="160">
        <v>0</v>
      </c>
      <c r="L1185" s="160">
        <v>4.2910000000000004</v>
      </c>
      <c r="M1185" s="160">
        <v>5.1980000000000004</v>
      </c>
      <c r="N1185" s="160">
        <v>1.7449999999999992</v>
      </c>
      <c r="O1185" s="160">
        <v>2.1594884189061516</v>
      </c>
      <c r="P1185" s="160">
        <v>2.8085</v>
      </c>
      <c r="Q1185" s="146">
        <v>22.772004779078731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2369.433348220377</v>
      </c>
      <c r="E1188" s="160">
        <v>391.27295341981494</v>
      </c>
      <c r="F1188" s="160">
        <v>0</v>
      </c>
      <c r="G1188" s="161">
        <v>2369.433348220377</v>
      </c>
      <c r="H1188" s="160">
        <v>26.248100000000001</v>
      </c>
      <c r="I1188" s="162">
        <v>1.1077796309279728</v>
      </c>
      <c r="J1188" s="161">
        <v>2343.1852482203772</v>
      </c>
      <c r="K1188" s="160">
        <v>2.2669999999999995</v>
      </c>
      <c r="L1188" s="160">
        <v>3.2600000000000016</v>
      </c>
      <c r="M1188" s="160">
        <v>1.3760000000000012</v>
      </c>
      <c r="N1188" s="160">
        <v>5.1909999999999989</v>
      </c>
      <c r="O1188" s="160">
        <v>0.21908191694435425</v>
      </c>
      <c r="P1188" s="160">
        <v>3.0235000000000003</v>
      </c>
      <c r="Q1188" s="146" t="s">
        <v>252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491.64003801776641</v>
      </c>
      <c r="E1189" s="160">
        <v>75.561241835031637</v>
      </c>
      <c r="F1189" s="160">
        <v>-50</v>
      </c>
      <c r="G1189" s="161">
        <v>491.64003801776641</v>
      </c>
      <c r="H1189" s="160">
        <v>0</v>
      </c>
      <c r="I1189" s="162">
        <v>0</v>
      </c>
      <c r="J1189" s="161">
        <v>491.64003801776641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252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70.250548860997753</v>
      </c>
      <c r="E1190" s="160">
        <v>9.7857172600471429</v>
      </c>
      <c r="F1190" s="160">
        <v>0</v>
      </c>
      <c r="G1190" s="161">
        <v>70.250548860997753</v>
      </c>
      <c r="H1190" s="160">
        <v>1.052</v>
      </c>
      <c r="I1190" s="162">
        <v>1.4974971968995641</v>
      </c>
      <c r="J1190" s="161">
        <v>69.198548860997747</v>
      </c>
      <c r="K1190" s="160">
        <v>0</v>
      </c>
      <c r="L1190" s="160">
        <v>0</v>
      </c>
      <c r="M1190" s="160">
        <v>1.052</v>
      </c>
      <c r="N1190" s="160">
        <v>0</v>
      </c>
      <c r="O1190" s="160">
        <v>0</v>
      </c>
      <c r="P1190" s="160">
        <v>0.26300000000000001</v>
      </c>
      <c r="Q1190" s="146" t="s">
        <v>252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12.069724519178862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252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0.20720557114470139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252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10.584751259308518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252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10.809223961381932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252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0.98422646293733163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252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13733.213123456362</v>
      </c>
      <c r="E1197" s="160">
        <v>1652.664859826873</v>
      </c>
      <c r="F1197" s="160">
        <v>100</v>
      </c>
      <c r="G1197" s="161">
        <v>13733.213123456362</v>
      </c>
      <c r="H1197" s="160">
        <v>862.85480000000018</v>
      </c>
      <c r="I1197" s="162">
        <v>6.2829782967996186</v>
      </c>
      <c r="J1197" s="161">
        <v>12870.358323456361</v>
      </c>
      <c r="K1197" s="160">
        <v>114.48999999999995</v>
      </c>
      <c r="L1197" s="160">
        <v>77.349000000000046</v>
      </c>
      <c r="M1197" s="160">
        <v>188.03800000000012</v>
      </c>
      <c r="N1197" s="160">
        <v>73.631700000000023</v>
      </c>
      <c r="O1197" s="160">
        <v>0.53615784840793668</v>
      </c>
      <c r="P1197" s="160">
        <v>113.37717500000004</v>
      </c>
      <c r="Q1197" s="146" t="s">
        <v>252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27.928529923912819</v>
      </c>
      <c r="E1199" s="160">
        <v>3.8505701971057036</v>
      </c>
      <c r="F1199" s="160">
        <v>0</v>
      </c>
      <c r="G1199" s="161">
        <v>27.928529923912819</v>
      </c>
      <c r="H1199" s="160">
        <v>0</v>
      </c>
      <c r="I1199" s="162">
        <v>0</v>
      </c>
      <c r="J1199" s="161">
        <v>27.928529923912819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252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52.02618141064427</v>
      </c>
      <c r="F1200" s="160">
        <v>0</v>
      </c>
      <c r="G1200" s="161">
        <v>823.56273955879237</v>
      </c>
      <c r="H1200" s="160">
        <v>28.25</v>
      </c>
      <c r="I1200" s="162">
        <v>3.4302183237593269</v>
      </c>
      <c r="J1200" s="161">
        <v>795.31273955879237</v>
      </c>
      <c r="K1200" s="160">
        <v>5.0210000000000008</v>
      </c>
      <c r="L1200" s="160">
        <v>3.4559999999999977</v>
      </c>
      <c r="M1200" s="160">
        <v>5.6710000000000029</v>
      </c>
      <c r="N1200" s="160">
        <v>5.9059999999999988</v>
      </c>
      <c r="O1200" s="160">
        <v>0.71712812106628609</v>
      </c>
      <c r="P1200" s="160">
        <v>5.0135000000000005</v>
      </c>
      <c r="Q1200" s="146" t="s">
        <v>252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204.88791676888582</v>
      </c>
      <c r="F1201" s="160">
        <v>-150</v>
      </c>
      <c r="G1201" s="161">
        <v>1454.2416070609277</v>
      </c>
      <c r="H1201" s="160">
        <v>126.989</v>
      </c>
      <c r="I1201" s="162">
        <v>8.7323178888169171</v>
      </c>
      <c r="J1201" s="161">
        <v>1327.2526070609276</v>
      </c>
      <c r="K1201" s="160">
        <v>19.442999999999998</v>
      </c>
      <c r="L1201" s="160">
        <v>16.012999999999998</v>
      </c>
      <c r="M1201" s="160">
        <v>24.404000000000011</v>
      </c>
      <c r="N1201" s="160">
        <v>23.588999999999999</v>
      </c>
      <c r="O1201" s="160">
        <v>1.6220825951799152</v>
      </c>
      <c r="P1201" s="160">
        <v>20.862250000000003</v>
      </c>
      <c r="Q1201" s="146" t="s">
        <v>252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16038.945999999994</v>
      </c>
      <c r="E1204" s="174">
        <v>1913.4295282035087</v>
      </c>
      <c r="F1204" s="177">
        <v>-50</v>
      </c>
      <c r="G1204" s="185">
        <v>16038.945999999994</v>
      </c>
      <c r="H1204" s="177">
        <v>1018.0938000000002</v>
      </c>
      <c r="I1204" s="176">
        <v>6.3476353121957052</v>
      </c>
      <c r="J1204" s="185">
        <v>15020.852199999994</v>
      </c>
      <c r="K1204" s="177">
        <v>138.95399999999984</v>
      </c>
      <c r="L1204" s="177">
        <v>96.818000000000097</v>
      </c>
      <c r="M1204" s="177">
        <v>218.11300000000017</v>
      </c>
      <c r="N1204" s="177">
        <v>103.12670000000003</v>
      </c>
      <c r="O1204" s="177">
        <v>0.64297678912317602</v>
      </c>
      <c r="P1204" s="186">
        <v>139.25292500000003</v>
      </c>
      <c r="Q1204" s="153" t="s">
        <v>252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43523</v>
      </c>
      <c r="L1209" s="151">
        <v>43530</v>
      </c>
      <c r="M1209" s="151">
        <v>43538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1" t="s">
        <v>155</v>
      </c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873.1287101230165</v>
      </c>
      <c r="E1212" s="160">
        <v>162.1287101230165</v>
      </c>
      <c r="F1212" s="160">
        <v>0</v>
      </c>
      <c r="G1212" s="161">
        <v>873.1287101230165</v>
      </c>
      <c r="H1212" s="160">
        <v>171.54900000000001</v>
      </c>
      <c r="I1212" s="162">
        <v>19.647618731473187</v>
      </c>
      <c r="J1212" s="161">
        <v>701.57971012301653</v>
      </c>
      <c r="K1212" s="160">
        <v>12.852000000000004</v>
      </c>
      <c r="L1212" s="160">
        <v>10.456000000000003</v>
      </c>
      <c r="M1212" s="160">
        <v>40.259999999999991</v>
      </c>
      <c r="N1212" s="160">
        <v>18.103000000000009</v>
      </c>
      <c r="O1212" s="160">
        <v>2.0733483838195457</v>
      </c>
      <c r="P1212" s="160">
        <v>20.417750000000002</v>
      </c>
      <c r="Q1212" s="146">
        <v>32.361264591985723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123.07566446193634</v>
      </c>
      <c r="E1213" s="160">
        <v>2.7756644619363442</v>
      </c>
      <c r="F1213" s="160">
        <v>25</v>
      </c>
      <c r="G1213" s="161">
        <v>123.07566446193634</v>
      </c>
      <c r="H1213" s="160">
        <v>8.923</v>
      </c>
      <c r="I1213" s="162">
        <v>7.2500116404080996</v>
      </c>
      <c r="J1213" s="161">
        <v>114.15266446193634</v>
      </c>
      <c r="K1213" s="160">
        <v>0.37040000000000006</v>
      </c>
      <c r="L1213" s="160">
        <v>0.27179999999999982</v>
      </c>
      <c r="M1213" s="160">
        <v>4.1750000000000007</v>
      </c>
      <c r="N1213" s="160">
        <v>0.29899999999999949</v>
      </c>
      <c r="O1213" s="160">
        <v>0.24293998436422931</v>
      </c>
      <c r="P1213" s="160">
        <v>1.27905</v>
      </c>
      <c r="Q1213" s="146" t="s">
        <v>252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68.841296361642961</v>
      </c>
      <c r="E1214" s="160">
        <v>10.741296361642959</v>
      </c>
      <c r="F1214" s="160">
        <v>0</v>
      </c>
      <c r="G1214" s="161">
        <v>68.841296361642961</v>
      </c>
      <c r="H1214" s="160">
        <v>29.710999999999999</v>
      </c>
      <c r="I1214" s="162">
        <v>43.158687546962575</v>
      </c>
      <c r="J1214" s="161">
        <v>39.130296361642962</v>
      </c>
      <c r="K1214" s="160">
        <v>6.8999999999999062E-2</v>
      </c>
      <c r="L1214" s="160">
        <v>3.1000000000000583E-2</v>
      </c>
      <c r="M1214" s="160">
        <v>7.6929999999999996</v>
      </c>
      <c r="N1214" s="160">
        <v>6.3969999999999985</v>
      </c>
      <c r="O1214" s="160">
        <v>9.2923874739295051</v>
      </c>
      <c r="P1214" s="160">
        <v>3.5474999999999994</v>
      </c>
      <c r="Q1214" s="146">
        <v>9.030386571287659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121.97292972996489</v>
      </c>
      <c r="E1215" s="160">
        <v>7.292972996488345E-2</v>
      </c>
      <c r="F1215" s="160">
        <v>0</v>
      </c>
      <c r="G1215" s="161">
        <v>121.97292972996489</v>
      </c>
      <c r="H1215" s="160">
        <v>0.94299999999999995</v>
      </c>
      <c r="I1215" s="162">
        <v>0.77312236582961635</v>
      </c>
      <c r="J1215" s="161">
        <v>121.02992972996489</v>
      </c>
      <c r="K1215" s="160">
        <v>0</v>
      </c>
      <c r="L1215" s="160">
        <v>0.33400000000000002</v>
      </c>
      <c r="M1215" s="160">
        <v>0.22100000000000003</v>
      </c>
      <c r="N1215" s="160">
        <v>0.3879999999999999</v>
      </c>
      <c r="O1215" s="160">
        <v>0.31810337003381872</v>
      </c>
      <c r="P1215" s="160">
        <v>0.23574999999999999</v>
      </c>
      <c r="Q1215" s="146" t="s">
        <v>252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2.8853047218603978</v>
      </c>
      <c r="E1216" s="160">
        <v>1.1347187964260819E-2</v>
      </c>
      <c r="F1216" s="160">
        <v>0</v>
      </c>
      <c r="G1216" s="161">
        <v>2.8853047218603978</v>
      </c>
      <c r="H1216" s="160">
        <v>0</v>
      </c>
      <c r="I1216" s="162">
        <v>0</v>
      </c>
      <c r="J1216" s="161">
        <v>2.8853047218603978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252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0.78345274312796676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252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45.447741158244121</v>
      </c>
      <c r="E1218" s="160">
        <v>0.44774115824412064</v>
      </c>
      <c r="F1218" s="160">
        <v>0</v>
      </c>
      <c r="G1218" s="161">
        <v>45.447741158244121</v>
      </c>
      <c r="H1218" s="160">
        <v>1.2470000000000001</v>
      </c>
      <c r="I1218" s="162">
        <v>2.7438107334269506</v>
      </c>
      <c r="J1218" s="161">
        <v>44.200741158244121</v>
      </c>
      <c r="K1218" s="160">
        <v>0.1090000000000001</v>
      </c>
      <c r="L1218" s="160">
        <v>0</v>
      </c>
      <c r="M1218" s="160">
        <v>9.4999999999999973E-2</v>
      </c>
      <c r="N1218" s="160">
        <v>9.6000000000000085E-2</v>
      </c>
      <c r="O1218" s="160">
        <v>0.21123162021570766</v>
      </c>
      <c r="P1218" s="160">
        <v>7.5000000000000039E-2</v>
      </c>
      <c r="Q1218" s="146" t="s">
        <v>252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4.9752234939063342</v>
      </c>
      <c r="F1219" s="160">
        <v>0</v>
      </c>
      <c r="G1219" s="161">
        <v>48.375223493906333</v>
      </c>
      <c r="H1219" s="160">
        <v>3.2000000000000001E-2</v>
      </c>
      <c r="I1219" s="162">
        <v>6.6149565188119361E-2</v>
      </c>
      <c r="J1219" s="161">
        <v>48.343223493906336</v>
      </c>
      <c r="K1219" s="160">
        <v>0</v>
      </c>
      <c r="L1219" s="160">
        <v>0</v>
      </c>
      <c r="M1219" s="160">
        <v>0</v>
      </c>
      <c r="N1219" s="160">
        <v>3.2000000000000001E-2</v>
      </c>
      <c r="O1219" s="160">
        <v>6.6149565188119361E-2</v>
      </c>
      <c r="P1219" s="160">
        <v>8.0000000000000002E-3</v>
      </c>
      <c r="Q1219" s="146" t="s">
        <v>252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47.400544691336663</v>
      </c>
      <c r="E1221" s="160">
        <v>5.4469133666401603E-4</v>
      </c>
      <c r="F1221" s="160">
        <v>0</v>
      </c>
      <c r="G1221" s="161">
        <v>47.400544691336663</v>
      </c>
      <c r="H1221" s="160">
        <v>0</v>
      </c>
      <c r="I1221" s="162">
        <v>0</v>
      </c>
      <c r="J1221" s="161">
        <v>47.400544691336663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252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1342.5108674850358</v>
      </c>
      <c r="E1222" s="160">
        <v>181.93690995114002</v>
      </c>
      <c r="F1222" s="160">
        <v>25</v>
      </c>
      <c r="G1222" s="161">
        <v>1342.5108674850358</v>
      </c>
      <c r="H1222" s="160">
        <v>212.40500000000003</v>
      </c>
      <c r="I1222" s="162">
        <v>15.821473415548914</v>
      </c>
      <c r="J1222" s="161">
        <v>1130.1058674850362</v>
      </c>
      <c r="K1222" s="160">
        <v>13.400400000000003</v>
      </c>
      <c r="L1222" s="160">
        <v>11.092800000000002</v>
      </c>
      <c r="M1222" s="160">
        <v>52.443999999999981</v>
      </c>
      <c r="N1222" s="160">
        <v>25.315000000000005</v>
      </c>
      <c r="O1222" s="160">
        <v>1.8856458158452989</v>
      </c>
      <c r="P1222" s="166">
        <v>25.56305</v>
      </c>
      <c r="Q1222" s="146">
        <v>42.208569301591019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30.868804755383707</v>
      </c>
      <c r="E1224" s="160">
        <v>0.2525960063430297</v>
      </c>
      <c r="F1224" s="160">
        <v>0</v>
      </c>
      <c r="G1224" s="161">
        <v>30.868804755383707</v>
      </c>
      <c r="H1224" s="160">
        <v>0.254</v>
      </c>
      <c r="I1224" s="162">
        <v>0.8228371717427797</v>
      </c>
      <c r="J1224" s="161">
        <v>30.614804755383705</v>
      </c>
      <c r="K1224" s="160">
        <v>0</v>
      </c>
      <c r="L1224" s="160">
        <v>0</v>
      </c>
      <c r="M1224" s="160">
        <v>0.254</v>
      </c>
      <c r="N1224" s="160">
        <v>0</v>
      </c>
      <c r="O1224" s="160">
        <v>0</v>
      </c>
      <c r="P1224" s="160">
        <v>6.3500000000000001E-2</v>
      </c>
      <c r="Q1224" s="146" t="s">
        <v>252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74.732752024908606</v>
      </c>
      <c r="E1225" s="160">
        <v>8.0449386972958337E-3</v>
      </c>
      <c r="F1225" s="160">
        <v>0</v>
      </c>
      <c r="G1225" s="161">
        <v>74.732752024908606</v>
      </c>
      <c r="H1225" s="160">
        <v>0.61719999999999997</v>
      </c>
      <c r="I1225" s="162">
        <v>0.82587618316837275</v>
      </c>
      <c r="J1225" s="161">
        <v>74.115552024908609</v>
      </c>
      <c r="K1225" s="160">
        <v>0</v>
      </c>
      <c r="L1225" s="160">
        <v>0</v>
      </c>
      <c r="M1225" s="160">
        <v>0</v>
      </c>
      <c r="N1225" s="160">
        <v>0.25169999999999998</v>
      </c>
      <c r="O1225" s="160">
        <v>0.33680012200822979</v>
      </c>
      <c r="P1225" s="160">
        <v>6.2924999999999995E-2</v>
      </c>
      <c r="Q1225" s="146" t="s">
        <v>252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2.3327502739434181E-3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252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40.287880617568518</v>
      </c>
      <c r="E1228" s="160">
        <v>8.8800610079232527</v>
      </c>
      <c r="F1228" s="160">
        <v>0</v>
      </c>
      <c r="G1228" s="161">
        <v>40.287880617568518</v>
      </c>
      <c r="H1228" s="160">
        <v>6.9779999999999998</v>
      </c>
      <c r="I1228" s="162">
        <v>17.320345208124628</v>
      </c>
      <c r="J1228" s="161">
        <v>33.309880617568517</v>
      </c>
      <c r="K1228" s="160">
        <v>0.12199999999999989</v>
      </c>
      <c r="L1228" s="160">
        <v>0</v>
      </c>
      <c r="M1228" s="160">
        <v>2.0030000000000001</v>
      </c>
      <c r="N1228" s="160">
        <v>0</v>
      </c>
      <c r="O1228" s="160">
        <v>0</v>
      </c>
      <c r="P1228" s="160">
        <v>0.53125</v>
      </c>
      <c r="Q1228" s="146" t="s">
        <v>252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8.0711803026737812</v>
      </c>
      <c r="F1229" s="160">
        <v>0</v>
      </c>
      <c r="G1229" s="161">
        <v>276.05046225352993</v>
      </c>
      <c r="H1229" s="160">
        <v>0</v>
      </c>
      <c r="I1229" s="162">
        <v>0</v>
      </c>
      <c r="J1229" s="161">
        <v>276.05046225352993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252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64.053660782808905</v>
      </c>
      <c r="E1230" s="160">
        <v>0</v>
      </c>
      <c r="F1230" s="160">
        <v>0</v>
      </c>
      <c r="G1230" s="161">
        <v>64.053660782808905</v>
      </c>
      <c r="H1230" s="160">
        <v>0</v>
      </c>
      <c r="I1230" s="162">
        <v>0</v>
      </c>
      <c r="J1230" s="161">
        <v>64.053660782808905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252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21.687019698132517</v>
      </c>
      <c r="E1231" s="160">
        <v>0</v>
      </c>
      <c r="F1231" s="160">
        <v>-25</v>
      </c>
      <c r="G1231" s="161">
        <v>21.687019698132517</v>
      </c>
      <c r="H1231" s="160">
        <v>0</v>
      </c>
      <c r="I1231" s="162">
        <v>0</v>
      </c>
      <c r="J1231" s="161">
        <v>21.687019698132517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252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252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252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0.54187504294867495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252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252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1967.713</v>
      </c>
      <c r="E1237" s="160">
        <v>199.69299999999998</v>
      </c>
      <c r="F1237" s="160">
        <v>0</v>
      </c>
      <c r="G1237" s="161">
        <v>1967.713</v>
      </c>
      <c r="H1237" s="160">
        <v>220.34320000000002</v>
      </c>
      <c r="I1237" s="162">
        <v>11.197933845027199</v>
      </c>
      <c r="J1237" s="161">
        <v>1747.3697999999999</v>
      </c>
      <c r="K1237" s="160">
        <v>13.522400000000005</v>
      </c>
      <c r="L1237" s="160">
        <v>11.092800000000011</v>
      </c>
      <c r="M1237" s="160">
        <v>54.700999999999993</v>
      </c>
      <c r="N1237" s="160">
        <v>25.566700000000026</v>
      </c>
      <c r="O1237" s="160">
        <v>1.299310417728603</v>
      </c>
      <c r="P1237" s="160">
        <v>26.220725000000009</v>
      </c>
      <c r="Q1237" s="146" t="s">
        <v>252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14.389999999999986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252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14.389999999999986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252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228.47299999999996</v>
      </c>
      <c r="F1244" s="177">
        <v>0</v>
      </c>
      <c r="G1244" s="185">
        <v>2002.9929999999999</v>
      </c>
      <c r="H1244" s="177">
        <v>220.34320000000002</v>
      </c>
      <c r="I1244" s="176">
        <v>11.000697456256713</v>
      </c>
      <c r="J1244" s="185">
        <v>1782.6497999999999</v>
      </c>
      <c r="K1244" s="177">
        <v>13.522400000000005</v>
      </c>
      <c r="L1244" s="177">
        <v>11.092800000000011</v>
      </c>
      <c r="M1244" s="177">
        <v>54.700999999999993</v>
      </c>
      <c r="N1244" s="177">
        <v>25.566700000000026</v>
      </c>
      <c r="O1244" s="177">
        <v>1.2764248302415448</v>
      </c>
      <c r="P1244" s="177">
        <v>26.220725000000009</v>
      </c>
      <c r="Q1244" s="153" t="s">
        <v>252</v>
      </c>
      <c r="T1244" s="130"/>
    </row>
    <row r="1245" spans="1:20" ht="10.65" customHeight="1" x14ac:dyDescent="0.2">
      <c r="A1245" s="122"/>
      <c r="B1245" s="187" t="s">
        <v>260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251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43523</v>
      </c>
      <c r="L1254" s="151">
        <v>43530</v>
      </c>
      <c r="M1254" s="151">
        <v>43538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0" t="s">
        <v>128</v>
      </c>
      <c r="D1256" s="280"/>
      <c r="E1256" s="280"/>
      <c r="F1256" s="280"/>
      <c r="G1256" s="280"/>
      <c r="H1256" s="280"/>
      <c r="I1256" s="280"/>
      <c r="J1256" s="280"/>
      <c r="K1256" s="280"/>
      <c r="L1256" s="280"/>
      <c r="M1256" s="280"/>
      <c r="N1256" s="280"/>
      <c r="O1256" s="280"/>
      <c r="P1256" s="28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45.894851715006112</v>
      </c>
      <c r="E1257" s="160">
        <v>14.194851715006113</v>
      </c>
      <c r="F1257" s="160">
        <v>0</v>
      </c>
      <c r="G1257" s="161">
        <v>45.894851715006112</v>
      </c>
      <c r="H1257" s="160">
        <v>2.76</v>
      </c>
      <c r="I1257" s="162">
        <v>6.0137464156956204</v>
      </c>
      <c r="J1257" s="161">
        <v>43.134851715006114</v>
      </c>
      <c r="K1257" s="160">
        <v>5.2000000000000046E-2</v>
      </c>
      <c r="L1257" s="160">
        <v>0.30600000000000005</v>
      </c>
      <c r="M1257" s="160">
        <v>1.137</v>
      </c>
      <c r="N1257" s="160">
        <v>0.30899999999999972</v>
      </c>
      <c r="O1257" s="160">
        <v>0.67327813132244385</v>
      </c>
      <c r="P1257" s="160">
        <v>0.45099999999999996</v>
      </c>
      <c r="Q1257" s="146" t="s">
        <v>252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7.3763029427154958E-2</v>
      </c>
      <c r="F1258" s="160">
        <v>0</v>
      </c>
      <c r="G1258" s="161">
        <v>3.8737630294271548</v>
      </c>
      <c r="H1258" s="160">
        <v>0.26</v>
      </c>
      <c r="I1258" s="162">
        <v>6.7118199545223174</v>
      </c>
      <c r="J1258" s="161">
        <v>3.6137630294271545</v>
      </c>
      <c r="K1258" s="160">
        <v>5.6999999999999995E-2</v>
      </c>
      <c r="L1258" s="160">
        <v>0</v>
      </c>
      <c r="M1258" s="160">
        <v>4.7000000000000014E-2</v>
      </c>
      <c r="N1258" s="160">
        <v>0</v>
      </c>
      <c r="O1258" s="160">
        <v>0</v>
      </c>
      <c r="P1258" s="160">
        <v>2.6000000000000002E-2</v>
      </c>
      <c r="Q1258" s="146" t="s">
        <v>252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6.1107160659162894</v>
      </c>
      <c r="E1259" s="160">
        <v>1.0716065916289708E-2</v>
      </c>
      <c r="F1259" s="160">
        <v>0</v>
      </c>
      <c r="G1259" s="161">
        <v>6.1107160659162894</v>
      </c>
      <c r="H1259" s="160">
        <v>6.3E-2</v>
      </c>
      <c r="I1259" s="162">
        <v>1.0309757370563293</v>
      </c>
      <c r="J1259" s="161">
        <v>6.0477160659162896</v>
      </c>
      <c r="K1259" s="160">
        <v>0</v>
      </c>
      <c r="L1259" s="160">
        <v>0</v>
      </c>
      <c r="M1259" s="160">
        <v>0.04</v>
      </c>
      <c r="N1259" s="160">
        <v>0</v>
      </c>
      <c r="O1259" s="160">
        <v>0</v>
      </c>
      <c r="P1259" s="160">
        <v>0.01</v>
      </c>
      <c r="Q1259" s="146" t="s">
        <v>252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8.2001504877915945</v>
      </c>
      <c r="E1260" s="160">
        <v>1.5048779159521075E-4</v>
      </c>
      <c r="F1260" s="160">
        <v>0</v>
      </c>
      <c r="G1260" s="161">
        <v>8.2001504877915945</v>
      </c>
      <c r="H1260" s="160">
        <v>0</v>
      </c>
      <c r="I1260" s="162">
        <v>0</v>
      </c>
      <c r="J1260" s="161">
        <v>8.2001504877915945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252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6.5971711785246023E-2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252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2.314184635837413</v>
      </c>
      <c r="E1263" s="160">
        <v>1.418463583741314E-2</v>
      </c>
      <c r="F1263" s="160">
        <v>0</v>
      </c>
      <c r="G1263" s="161">
        <v>2.314184635837413</v>
      </c>
      <c r="H1263" s="160">
        <v>0.02</v>
      </c>
      <c r="I1263" s="162">
        <v>0.86423527709416248</v>
      </c>
      <c r="J1263" s="161">
        <v>2.2941846358374129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252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1.0357927232185205E-4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252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12.00067961018582</v>
      </c>
      <c r="E1266" s="160">
        <v>0.10067961018581961</v>
      </c>
      <c r="F1266" s="160">
        <v>0</v>
      </c>
      <c r="G1266" s="161">
        <v>12.00067961018582</v>
      </c>
      <c r="H1266" s="160">
        <v>0</v>
      </c>
      <c r="I1266" s="162">
        <v>0</v>
      </c>
      <c r="J1266" s="161">
        <v>12.00067961018582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252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85.658487256744479</v>
      </c>
      <c r="E1267" s="160">
        <v>14.460420835221953</v>
      </c>
      <c r="F1267" s="160">
        <v>0</v>
      </c>
      <c r="G1267" s="161">
        <v>85.658487256744479</v>
      </c>
      <c r="H1267" s="160">
        <v>3.1029999999999998</v>
      </c>
      <c r="I1267" s="162">
        <v>3.6225248651652779</v>
      </c>
      <c r="J1267" s="161">
        <v>82.555487256744499</v>
      </c>
      <c r="K1267" s="160">
        <v>0.10900000000000004</v>
      </c>
      <c r="L1267" s="160">
        <v>0.30600000000000005</v>
      </c>
      <c r="M1267" s="160">
        <v>1.224</v>
      </c>
      <c r="N1267" s="160">
        <v>0.30899999999999972</v>
      </c>
      <c r="O1267" s="160">
        <v>0.36073483188400579</v>
      </c>
      <c r="P1267" s="166">
        <v>0.48699999999999999</v>
      </c>
      <c r="Q1267" s="146" t="s">
        <v>252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5.8027867103164352</v>
      </c>
      <c r="E1269" s="160">
        <v>5.2663696220003331E-3</v>
      </c>
      <c r="F1269" s="160">
        <v>0</v>
      </c>
      <c r="G1269" s="161">
        <v>5.8027867103164352</v>
      </c>
      <c r="H1269" s="160">
        <v>0</v>
      </c>
      <c r="I1269" s="162">
        <v>0</v>
      </c>
      <c r="J1269" s="161">
        <v>5.8027867103164352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252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0.45064195880308322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0</v>
      </c>
      <c r="L1270" s="160">
        <v>0</v>
      </c>
      <c r="M1270" s="160">
        <v>0</v>
      </c>
      <c r="N1270" s="160">
        <v>1.15E-2</v>
      </c>
      <c r="O1270" s="160">
        <v>0.17206140358636629</v>
      </c>
      <c r="P1270" s="160">
        <v>2.875E-3</v>
      </c>
      <c r="Q1270" s="146" t="s">
        <v>252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252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1.2253223493614769</v>
      </c>
      <c r="F1273" s="160">
        <v>0</v>
      </c>
      <c r="G1273" s="161">
        <v>7.5019977245489606</v>
      </c>
      <c r="H1273" s="160">
        <v>2.0451999999999999</v>
      </c>
      <c r="I1273" s="162">
        <v>27.262071718676275</v>
      </c>
      <c r="J1273" s="161">
        <v>5.4567977245489612</v>
      </c>
      <c r="K1273" s="160">
        <v>0</v>
      </c>
      <c r="L1273" s="160">
        <v>0</v>
      </c>
      <c r="M1273" s="160">
        <v>0.16499999999999981</v>
      </c>
      <c r="N1273" s="160">
        <v>0</v>
      </c>
      <c r="O1273" s="160">
        <v>0</v>
      </c>
      <c r="P1273" s="160">
        <v>4.1249999999999953E-2</v>
      </c>
      <c r="Q1273" s="146" t="s">
        <v>252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252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252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-0.10000000000000009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252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-0.1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252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252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252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252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155.63827031537559</v>
      </c>
      <c r="E1282" s="160">
        <v>15.941651513008537</v>
      </c>
      <c r="F1282" s="160">
        <v>0</v>
      </c>
      <c r="G1282" s="161">
        <v>155.63827031537559</v>
      </c>
      <c r="H1282" s="160">
        <v>5.1771999999999991</v>
      </c>
      <c r="I1282" s="162">
        <v>3.3264312109799516</v>
      </c>
      <c r="J1282" s="161">
        <v>150.46107031537559</v>
      </c>
      <c r="K1282" s="160">
        <v>0.10900000000000043</v>
      </c>
      <c r="L1282" s="160">
        <v>0.30600000000000005</v>
      </c>
      <c r="M1282" s="160">
        <v>1.3890000000000007</v>
      </c>
      <c r="N1282" s="160">
        <v>0.32049999999999912</v>
      </c>
      <c r="O1282" s="160">
        <v>0.20592621554490301</v>
      </c>
      <c r="P1282" s="160">
        <v>0.53112500000000007</v>
      </c>
      <c r="Q1282" s="146" t="s">
        <v>252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0.14709963228380474</v>
      </c>
      <c r="E1284" s="160">
        <v>0</v>
      </c>
      <c r="F1284" s="160">
        <v>0</v>
      </c>
      <c r="G1284" s="161">
        <v>0.14709963228380474</v>
      </c>
      <c r="H1284" s="160">
        <v>0</v>
      </c>
      <c r="I1284" s="162">
        <v>0</v>
      </c>
      <c r="J1284" s="161">
        <v>0.14709963228380474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252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252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8.34848699148516E-3</v>
      </c>
      <c r="F1286" s="160">
        <v>0</v>
      </c>
      <c r="G1286" s="161">
        <v>4.963337701659535</v>
      </c>
      <c r="H1286" s="160">
        <v>0</v>
      </c>
      <c r="I1286" s="162">
        <v>0</v>
      </c>
      <c r="J1286" s="161">
        <v>4.963337701659535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252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160.95000000000005</v>
      </c>
      <c r="E1289" s="174">
        <v>15.950000000000022</v>
      </c>
      <c r="F1289" s="177">
        <v>0</v>
      </c>
      <c r="G1289" s="185">
        <v>160.95000000000005</v>
      </c>
      <c r="H1289" s="177">
        <v>5.1771999999999991</v>
      </c>
      <c r="I1289" s="176">
        <v>3.2166511338925119</v>
      </c>
      <c r="J1289" s="185">
        <v>155.77280000000005</v>
      </c>
      <c r="K1289" s="177">
        <v>0.10900000000000043</v>
      </c>
      <c r="L1289" s="177">
        <v>0.30600000000000005</v>
      </c>
      <c r="M1289" s="177">
        <v>1.3890000000000007</v>
      </c>
      <c r="N1289" s="177">
        <v>0.32049999999999912</v>
      </c>
      <c r="O1289" s="177">
        <v>0.19913016464740543</v>
      </c>
      <c r="P1289" s="186">
        <v>0.53112500000000007</v>
      </c>
      <c r="Q1289" s="153" t="s">
        <v>252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43523</v>
      </c>
      <c r="L1294" s="151">
        <v>43530</v>
      </c>
      <c r="M1294" s="151">
        <v>43538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0" t="s">
        <v>156</v>
      </c>
      <c r="D1296" s="280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8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651.64400000000001</v>
      </c>
      <c r="E1297" s="160">
        <v>107.14400000000001</v>
      </c>
      <c r="F1297" s="160">
        <v>-3.5</v>
      </c>
      <c r="G1297" s="161">
        <v>651.64400000000001</v>
      </c>
      <c r="H1297" s="160">
        <v>0</v>
      </c>
      <c r="I1297" s="162">
        <v>0</v>
      </c>
      <c r="J1297" s="161">
        <v>651.64400000000001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252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1</v>
      </c>
      <c r="E1298" s="160">
        <v>0</v>
      </c>
      <c r="F1298" s="160">
        <v>0</v>
      </c>
      <c r="G1298" s="161">
        <v>1</v>
      </c>
      <c r="H1298" s="160">
        <v>0</v>
      </c>
      <c r="I1298" s="162">
        <v>0</v>
      </c>
      <c r="J1298" s="161">
        <v>1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12.4</v>
      </c>
      <c r="E1299" s="160">
        <v>0</v>
      </c>
      <c r="F1299" s="160">
        <v>0</v>
      </c>
      <c r="G1299" s="161">
        <v>12.4</v>
      </c>
      <c r="H1299" s="160">
        <v>0</v>
      </c>
      <c r="I1299" s="162">
        <v>0</v>
      </c>
      <c r="J1299" s="161">
        <v>12.4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0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252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0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0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3.5</v>
      </c>
      <c r="E1306" s="160">
        <v>0</v>
      </c>
      <c r="F1306" s="160">
        <v>3.5</v>
      </c>
      <c r="G1306" s="161">
        <v>3.5</v>
      </c>
      <c r="H1306" s="160">
        <v>0</v>
      </c>
      <c r="I1306" s="162">
        <v>0</v>
      </c>
      <c r="J1306" s="161">
        <v>3.5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252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721.54399999999998</v>
      </c>
      <c r="E1307" s="160">
        <v>107.14400000000001</v>
      </c>
      <c r="F1307" s="160">
        <v>0</v>
      </c>
      <c r="G1307" s="161">
        <v>721.54399999999998</v>
      </c>
      <c r="H1307" s="160">
        <v>0</v>
      </c>
      <c r="I1307" s="162">
        <v>0</v>
      </c>
      <c r="J1307" s="161">
        <v>721.54399999999998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252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14.284295685279186</v>
      </c>
      <c r="E1309" s="160">
        <v>0</v>
      </c>
      <c r="F1309" s="160">
        <v>0</v>
      </c>
      <c r="G1309" s="161">
        <v>14.284295685279186</v>
      </c>
      <c r="H1309" s="160">
        <v>0</v>
      </c>
      <c r="I1309" s="162">
        <v>0</v>
      </c>
      <c r="J1309" s="161">
        <v>14.284295685279186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252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252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252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252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252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1017.144</v>
      </c>
      <c r="E1322" s="160">
        <v>107.14400000000001</v>
      </c>
      <c r="F1322" s="160">
        <v>0</v>
      </c>
      <c r="G1322" s="161">
        <v>1017.144</v>
      </c>
      <c r="H1322" s="160">
        <v>0</v>
      </c>
      <c r="I1322" s="162">
        <v>0</v>
      </c>
      <c r="J1322" s="161">
        <v>1017.144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252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1017.144</v>
      </c>
      <c r="E1329" s="174">
        <v>107.14400000000001</v>
      </c>
      <c r="F1329" s="177">
        <v>0</v>
      </c>
      <c r="G1329" s="185">
        <v>1017.144</v>
      </c>
      <c r="H1329" s="177">
        <v>0</v>
      </c>
      <c r="I1329" s="176">
        <v>0</v>
      </c>
      <c r="J1329" s="185">
        <v>1017.144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252</v>
      </c>
      <c r="T1329" s="130"/>
    </row>
    <row r="1330" spans="1:20" ht="10.65" customHeight="1" x14ac:dyDescent="0.2">
      <c r="A1330" s="122"/>
      <c r="B1330" s="187" t="s">
        <v>260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251</v>
      </c>
      <c r="C1335" s="123"/>
      <c r="P1335" s="128"/>
      <c r="T1335" s="130"/>
    </row>
    <row r="1336" spans="1:20" ht="10.65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43523</v>
      </c>
      <c r="L1340" s="151">
        <v>43530</v>
      </c>
      <c r="M1340" s="151">
        <v>43538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6" t="s">
        <v>116</v>
      </c>
      <c r="D1342" s="276"/>
      <c r="E1342" s="276"/>
      <c r="F1342" s="276"/>
      <c r="G1342" s="276"/>
      <c r="H1342" s="276"/>
      <c r="I1342" s="276"/>
      <c r="J1342" s="276"/>
      <c r="K1342" s="276"/>
      <c r="L1342" s="276"/>
      <c r="M1342" s="276"/>
      <c r="N1342" s="276"/>
      <c r="O1342" s="276"/>
      <c r="P1342" s="27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25.299999999999997</v>
      </c>
      <c r="E1343" s="160">
        <v>-0.10000000000000142</v>
      </c>
      <c r="F1343" s="160">
        <v>-30</v>
      </c>
      <c r="G1343" s="161">
        <v>25.299999999999997</v>
      </c>
      <c r="H1343" s="160">
        <v>0.55700000000000005</v>
      </c>
      <c r="I1343" s="162">
        <v>2.2015810276679844</v>
      </c>
      <c r="J1343" s="161">
        <v>24.742999999999999</v>
      </c>
      <c r="K1343" s="160">
        <v>0</v>
      </c>
      <c r="L1343" s="160">
        <v>0</v>
      </c>
      <c r="M1343" s="160">
        <v>0.55800000000000005</v>
      </c>
      <c r="N1343" s="160">
        <v>-1.0000000000000009E-3</v>
      </c>
      <c r="O1343" s="160">
        <v>-3.9525691699604784E-3</v>
      </c>
      <c r="P1343" s="160">
        <v>0.13925000000000001</v>
      </c>
      <c r="Q1343" s="146" t="s">
        <v>252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0</v>
      </c>
      <c r="F1344" s="160">
        <v>0</v>
      </c>
      <c r="G1344" s="161">
        <v>50.8</v>
      </c>
      <c r="H1344" s="160">
        <v>3.359</v>
      </c>
      <c r="I1344" s="162">
        <v>6.6122047244094491</v>
      </c>
      <c r="J1344" s="161">
        <v>47.440999999999995</v>
      </c>
      <c r="K1344" s="160">
        <v>0</v>
      </c>
      <c r="L1344" s="160">
        <v>0</v>
      </c>
      <c r="M1344" s="160">
        <v>0.43000000000000016</v>
      </c>
      <c r="N1344" s="160">
        <v>0</v>
      </c>
      <c r="O1344" s="160">
        <v>0</v>
      </c>
      <c r="P1344" s="160">
        <v>0.10750000000000004</v>
      </c>
      <c r="Q1344" s="146" t="s">
        <v>252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34.299999999999997</v>
      </c>
      <c r="E1345" s="160">
        <v>0</v>
      </c>
      <c r="F1345" s="160">
        <v>-12</v>
      </c>
      <c r="G1345" s="161">
        <v>34.299999999999997</v>
      </c>
      <c r="H1345" s="160">
        <v>0.751</v>
      </c>
      <c r="I1345" s="162">
        <v>2.1895043731778427</v>
      </c>
      <c r="J1345" s="161">
        <v>33.548999999999999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252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8.8000000000000007</v>
      </c>
      <c r="E1346" s="160">
        <v>0</v>
      </c>
      <c r="F1346" s="160">
        <v>-10</v>
      </c>
      <c r="G1346" s="161">
        <v>8.8000000000000007</v>
      </c>
      <c r="H1346" s="160">
        <v>0</v>
      </c>
      <c r="I1346" s="162">
        <v>0</v>
      </c>
      <c r="J1346" s="161">
        <v>8.8000000000000007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252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252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1.6999999999999997</v>
      </c>
      <c r="E1348" s="160">
        <v>-1.6</v>
      </c>
      <c r="F1348" s="160">
        <v>-1.6</v>
      </c>
      <c r="G1348" s="161">
        <v>1.6999999999999997</v>
      </c>
      <c r="H1348" s="160">
        <v>0</v>
      </c>
      <c r="I1348" s="162">
        <v>0</v>
      </c>
      <c r="J1348" s="161">
        <v>1.6999999999999997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252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0</v>
      </c>
      <c r="F1349" s="160">
        <v>0</v>
      </c>
      <c r="G1349" s="161">
        <v>1.8</v>
      </c>
      <c r="H1349" s="160">
        <v>0.21199999999999999</v>
      </c>
      <c r="I1349" s="162">
        <v>11.777777777777777</v>
      </c>
      <c r="J1349" s="161">
        <v>1.5880000000000001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252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4.6999999999999993</v>
      </c>
      <c r="E1350" s="160">
        <v>-5</v>
      </c>
      <c r="F1350" s="160">
        <v>-5</v>
      </c>
      <c r="G1350" s="161">
        <v>4.6999999999999993</v>
      </c>
      <c r="H1350" s="160">
        <v>0</v>
      </c>
      <c r="I1350" s="162">
        <v>0</v>
      </c>
      <c r="J1350" s="161">
        <v>4.6999999999999993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252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7.8000000000000007</v>
      </c>
      <c r="E1352" s="160">
        <v>0</v>
      </c>
      <c r="F1352" s="160">
        <v>-4</v>
      </c>
      <c r="G1352" s="161">
        <v>7.8000000000000007</v>
      </c>
      <c r="H1352" s="160">
        <v>7.5999999999999998E-2</v>
      </c>
      <c r="I1352" s="162">
        <v>0.97435897435897423</v>
      </c>
      <c r="J1352" s="161">
        <v>7.7240000000000011</v>
      </c>
      <c r="K1352" s="160">
        <v>0</v>
      </c>
      <c r="L1352" s="160">
        <v>0</v>
      </c>
      <c r="M1352" s="160">
        <v>7.5999999999999998E-2</v>
      </c>
      <c r="N1352" s="160">
        <v>0</v>
      </c>
      <c r="O1352" s="160">
        <v>0</v>
      </c>
      <c r="P1352" s="160">
        <v>1.9E-2</v>
      </c>
      <c r="Q1352" s="146" t="s">
        <v>252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135.4</v>
      </c>
      <c r="E1353" s="160">
        <v>-6.7000000000000011</v>
      </c>
      <c r="F1353" s="160">
        <v>-62.599999999999994</v>
      </c>
      <c r="G1353" s="161">
        <v>135.4</v>
      </c>
      <c r="H1353" s="160">
        <v>4.9549999999999992</v>
      </c>
      <c r="I1353" s="162">
        <v>3.6595273264401769</v>
      </c>
      <c r="J1353" s="161">
        <v>130.44499999999999</v>
      </c>
      <c r="K1353" s="160">
        <v>0</v>
      </c>
      <c r="L1353" s="160">
        <v>0</v>
      </c>
      <c r="M1353" s="160">
        <v>1.0640000000000003</v>
      </c>
      <c r="N1353" s="160">
        <v>-1.0000000000000009E-3</v>
      </c>
      <c r="O1353" s="160">
        <v>-7.3855243722304343E-4</v>
      </c>
      <c r="P1353" s="166">
        <v>0.26575000000000004</v>
      </c>
      <c r="Q1353" s="146" t="s">
        <v>252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21.154557463672393</v>
      </c>
      <c r="E1355" s="160">
        <v>0.10000000000000142</v>
      </c>
      <c r="F1355" s="160">
        <v>0</v>
      </c>
      <c r="G1355" s="161">
        <v>21.154557463672393</v>
      </c>
      <c r="H1355" s="160">
        <v>0.64600000000000002</v>
      </c>
      <c r="I1355" s="162">
        <v>3.0537154989384288</v>
      </c>
      <c r="J1355" s="161">
        <v>20.508557463672393</v>
      </c>
      <c r="K1355" s="160">
        <v>0.43600000000000005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0.10900000000000001</v>
      </c>
      <c r="Q1355" s="146" t="s">
        <v>252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26.478203434610304</v>
      </c>
      <c r="E1356" s="160">
        <v>1.6000000000000014</v>
      </c>
      <c r="F1356" s="160">
        <v>1.6000000000000014</v>
      </c>
      <c r="G1356" s="161">
        <v>26.478203434610304</v>
      </c>
      <c r="H1356" s="160">
        <v>2.4601999999999999</v>
      </c>
      <c r="I1356" s="162">
        <v>9.2914158850528832</v>
      </c>
      <c r="J1356" s="161">
        <v>24.018003434610304</v>
      </c>
      <c r="K1356" s="160">
        <v>1.38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0.34499999999999997</v>
      </c>
      <c r="Q1356" s="146" t="s">
        <v>252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0.247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6.1749999999999999E-2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5.5719418758256269</v>
      </c>
      <c r="E1359" s="160">
        <v>0</v>
      </c>
      <c r="F1359" s="160">
        <v>0</v>
      </c>
      <c r="G1359" s="161">
        <v>5.5719418758256269</v>
      </c>
      <c r="H1359" s="160">
        <v>0.108</v>
      </c>
      <c r="I1359" s="162">
        <v>1.9382829614315928</v>
      </c>
      <c r="J1359" s="161">
        <v>5.4639418758256273</v>
      </c>
      <c r="K1359" s="160">
        <v>0.108</v>
      </c>
      <c r="L1359" s="160">
        <v>0</v>
      </c>
      <c r="M1359" s="160">
        <v>0</v>
      </c>
      <c r="N1359" s="160">
        <v>0</v>
      </c>
      <c r="O1359" s="160">
        <v>0</v>
      </c>
      <c r="P1359" s="160">
        <v>2.7E-2</v>
      </c>
      <c r="Q1359" s="146" t="s">
        <v>252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252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12.1889035667107</v>
      </c>
      <c r="E1361" s="160">
        <v>0</v>
      </c>
      <c r="F1361" s="160">
        <v>-20</v>
      </c>
      <c r="G1361" s="161">
        <v>12.1889035667107</v>
      </c>
      <c r="H1361" s="160">
        <v>0</v>
      </c>
      <c r="I1361" s="162">
        <v>0</v>
      </c>
      <c r="J1361" s="161">
        <v>12.1889035667107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252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4.5828269484808448</v>
      </c>
      <c r="E1363" s="160">
        <v>0</v>
      </c>
      <c r="F1363" s="160">
        <v>0</v>
      </c>
      <c r="G1363" s="161">
        <v>4.5828269484808448</v>
      </c>
      <c r="H1363" s="160">
        <v>0</v>
      </c>
      <c r="I1363" s="162">
        <v>0</v>
      </c>
      <c r="J1363" s="161">
        <v>4.5828269484808448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252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19.839630118890355</v>
      </c>
      <c r="E1364" s="160">
        <v>5</v>
      </c>
      <c r="F1364" s="160">
        <v>5</v>
      </c>
      <c r="G1364" s="161">
        <v>19.839630118890355</v>
      </c>
      <c r="H1364" s="160">
        <v>0</v>
      </c>
      <c r="I1364" s="162">
        <v>0</v>
      </c>
      <c r="J1364" s="161">
        <v>19.839630118890355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252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252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229.00000000000003</v>
      </c>
      <c r="E1368" s="160">
        <v>0</v>
      </c>
      <c r="F1368" s="160">
        <v>-75.999999999999972</v>
      </c>
      <c r="G1368" s="161">
        <v>229.00000000000003</v>
      </c>
      <c r="H1368" s="160">
        <v>8.4161999999999999</v>
      </c>
      <c r="I1368" s="162">
        <v>3.6751965065502179</v>
      </c>
      <c r="J1368" s="161">
        <v>220.58380000000002</v>
      </c>
      <c r="K1368" s="160">
        <v>2.1710000000000003</v>
      </c>
      <c r="L1368" s="160">
        <v>0</v>
      </c>
      <c r="M1368" s="160">
        <v>1.0639999999999992</v>
      </c>
      <c r="N1368" s="160">
        <v>-9.9999999999944578E-4</v>
      </c>
      <c r="O1368" s="160">
        <v>-4.3668122270718149E-4</v>
      </c>
      <c r="P1368" s="160">
        <v>0.8085</v>
      </c>
      <c r="Q1368" s="146" t="s">
        <v>252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229.00000000000003</v>
      </c>
      <c r="E1375" s="174">
        <v>0</v>
      </c>
      <c r="F1375" s="177">
        <v>-75.999999999999972</v>
      </c>
      <c r="G1375" s="185">
        <v>229.00000000000003</v>
      </c>
      <c r="H1375" s="177">
        <v>8.4161999999999999</v>
      </c>
      <c r="I1375" s="176">
        <v>3.6751965065502179</v>
      </c>
      <c r="J1375" s="185">
        <v>220.58380000000002</v>
      </c>
      <c r="K1375" s="177">
        <v>2.1710000000000003</v>
      </c>
      <c r="L1375" s="177">
        <v>0</v>
      </c>
      <c r="M1375" s="177">
        <v>1.0639999999999992</v>
      </c>
      <c r="N1375" s="177">
        <v>-9.9999999999944578E-4</v>
      </c>
      <c r="O1375" s="177">
        <v>-4.3668122270718149E-4</v>
      </c>
      <c r="P1375" s="186">
        <v>0.8085</v>
      </c>
      <c r="Q1375" s="153" t="s">
        <v>252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43523</v>
      </c>
      <c r="L1380" s="151">
        <v>43530</v>
      </c>
      <c r="M1380" s="151">
        <v>43538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6" t="s">
        <v>129</v>
      </c>
      <c r="D1382" s="276"/>
      <c r="E1382" s="276"/>
      <c r="F1382" s="276"/>
      <c r="G1382" s="276"/>
      <c r="H1382" s="276"/>
      <c r="I1382" s="276"/>
      <c r="J1382" s="276"/>
      <c r="K1382" s="276"/>
      <c r="L1382" s="276"/>
      <c r="M1382" s="276"/>
      <c r="N1382" s="276"/>
      <c r="O1382" s="276"/>
      <c r="P1382" s="27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0</v>
      </c>
      <c r="F1383" s="160">
        <v>0</v>
      </c>
      <c r="G1383" s="161">
        <v>14.6</v>
      </c>
      <c r="H1383" s="160">
        <v>0.80800000000000005</v>
      </c>
      <c r="I1383" s="162">
        <v>5.5342465753424666</v>
      </c>
      <c r="J1383" s="161">
        <v>13.792</v>
      </c>
      <c r="K1383" s="160">
        <v>0</v>
      </c>
      <c r="L1383" s="160">
        <v>0</v>
      </c>
      <c r="M1383" s="160">
        <v>0.79500000000000004</v>
      </c>
      <c r="N1383" s="160">
        <v>1.3000000000000012E-2</v>
      </c>
      <c r="O1383" s="160">
        <v>8.9041095890411037E-2</v>
      </c>
      <c r="P1383" s="160">
        <v>0.20200000000000001</v>
      </c>
      <c r="Q1383" s="146" t="s">
        <v>252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19.599999999999998</v>
      </c>
      <c r="E1384" s="160">
        <v>-0.10000000000000142</v>
      </c>
      <c r="F1384" s="160">
        <v>0</v>
      </c>
      <c r="G1384" s="161">
        <v>19.599999999999998</v>
      </c>
      <c r="H1384" s="160">
        <v>0.28999999999999998</v>
      </c>
      <c r="I1384" s="162">
        <v>1.4795918367346939</v>
      </c>
      <c r="J1384" s="161">
        <v>19.309999999999999</v>
      </c>
      <c r="K1384" s="160">
        <v>0</v>
      </c>
      <c r="L1384" s="160">
        <v>0</v>
      </c>
      <c r="M1384" s="160">
        <v>0.24199999999999999</v>
      </c>
      <c r="N1384" s="160">
        <v>0</v>
      </c>
      <c r="O1384" s="160">
        <v>0</v>
      </c>
      <c r="P1384" s="160">
        <v>6.0499999999999998E-2</v>
      </c>
      <c r="Q1384" s="146" t="s">
        <v>252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0</v>
      </c>
      <c r="F1385" s="160">
        <v>0</v>
      </c>
      <c r="G1385" s="161">
        <v>17.3</v>
      </c>
      <c r="H1385" s="160">
        <v>0.08</v>
      </c>
      <c r="I1385" s="162">
        <v>0.46242774566473988</v>
      </c>
      <c r="J1385" s="161">
        <v>17.220000000000002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252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-0.10000000000000009</v>
      </c>
      <c r="E1386" s="160">
        <v>0</v>
      </c>
      <c r="F1386" s="160">
        <v>-3</v>
      </c>
      <c r="G1386" s="161">
        <v>-0.10000000000000009</v>
      </c>
      <c r="H1386" s="160">
        <v>0</v>
      </c>
      <c r="I1386" s="162" t="s">
        <v>118</v>
      </c>
      <c r="J1386" s="161">
        <v>-0.10000000000000009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0.1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-2.8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252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0</v>
      </c>
      <c r="F1389" s="160">
        <v>0</v>
      </c>
      <c r="G1389" s="161">
        <v>1.9</v>
      </c>
      <c r="H1389" s="160">
        <v>0.16700000000000001</v>
      </c>
      <c r="I1389" s="162">
        <v>8.7894736842105257</v>
      </c>
      <c r="J1389" s="161">
        <v>1.7329999999999999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252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252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9.6999999999999993</v>
      </c>
      <c r="E1392" s="160">
        <v>0</v>
      </c>
      <c r="F1392" s="160">
        <v>2.9999999999999991</v>
      </c>
      <c r="G1392" s="161">
        <v>9.6999999999999993</v>
      </c>
      <c r="H1392" s="160">
        <v>5.2999999999999999E-2</v>
      </c>
      <c r="I1392" s="162">
        <v>0.54639175257731964</v>
      </c>
      <c r="J1392" s="161">
        <v>9.6469999999999985</v>
      </c>
      <c r="K1392" s="160">
        <v>0</v>
      </c>
      <c r="L1392" s="160">
        <v>0</v>
      </c>
      <c r="M1392" s="160">
        <v>5.2999999999999999E-2</v>
      </c>
      <c r="N1392" s="160">
        <v>0</v>
      </c>
      <c r="O1392" s="160">
        <v>0</v>
      </c>
      <c r="P1392" s="160">
        <v>1.325E-2</v>
      </c>
      <c r="Q1392" s="146" t="s">
        <v>252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64.2</v>
      </c>
      <c r="E1393" s="160">
        <v>-2.8000000000000012</v>
      </c>
      <c r="F1393" s="160">
        <v>-5.8</v>
      </c>
      <c r="G1393" s="161">
        <v>64.2</v>
      </c>
      <c r="H1393" s="160">
        <v>1.3980000000000001</v>
      </c>
      <c r="I1393" s="162">
        <v>2.1775700934579438</v>
      </c>
      <c r="J1393" s="161">
        <v>62.802</v>
      </c>
      <c r="K1393" s="160">
        <v>0</v>
      </c>
      <c r="L1393" s="160">
        <v>0</v>
      </c>
      <c r="M1393" s="160">
        <v>1.0899999999999999</v>
      </c>
      <c r="N1393" s="160">
        <v>1.3000000000000012E-2</v>
      </c>
      <c r="O1393" s="160">
        <v>2.0249221183800639E-2</v>
      </c>
      <c r="P1393" s="166">
        <v>0.27575</v>
      </c>
      <c r="Q1393" s="146" t="s">
        <v>252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8.9519855595667881</v>
      </c>
      <c r="E1395" s="160">
        <v>0</v>
      </c>
      <c r="F1395" s="160">
        <v>0</v>
      </c>
      <c r="G1395" s="161">
        <v>8.9519855595667881</v>
      </c>
      <c r="H1395" s="160">
        <v>0</v>
      </c>
      <c r="I1395" s="162">
        <v>0</v>
      </c>
      <c r="J1395" s="161">
        <v>8.9519855595667881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252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41.514801444043329</v>
      </c>
      <c r="E1396" s="160">
        <v>22.8</v>
      </c>
      <c r="F1396" s="160">
        <v>22.8</v>
      </c>
      <c r="G1396" s="161">
        <v>41.514801444043329</v>
      </c>
      <c r="H1396" s="160">
        <v>0.64639999999999997</v>
      </c>
      <c r="I1396" s="162">
        <v>1.5570350273052973</v>
      </c>
      <c r="J1396" s="161">
        <v>40.868401444043329</v>
      </c>
      <c r="K1396" s="160">
        <v>0.54569999999999996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0.13642499999999999</v>
      </c>
      <c r="Q1396" s="146" t="s">
        <v>252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5.3999999999999999E-2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1.35E-2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3.5677346570397122</v>
      </c>
      <c r="E1399" s="160">
        <v>0</v>
      </c>
      <c r="F1399" s="160">
        <v>0</v>
      </c>
      <c r="G1399" s="161">
        <v>3.5677346570397122</v>
      </c>
      <c r="H1399" s="160">
        <v>0</v>
      </c>
      <c r="I1399" s="162">
        <v>0</v>
      </c>
      <c r="J1399" s="161">
        <v>3.5677346570397122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252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252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252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252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124.00000000000001</v>
      </c>
      <c r="E1408" s="160">
        <v>20.000000000000014</v>
      </c>
      <c r="F1408" s="160">
        <v>18</v>
      </c>
      <c r="G1408" s="161">
        <v>124.00000000000001</v>
      </c>
      <c r="H1408" s="160">
        <v>2.0984000000000003</v>
      </c>
      <c r="I1408" s="162">
        <v>1.6922580645161291</v>
      </c>
      <c r="J1408" s="161">
        <v>121.90160000000002</v>
      </c>
      <c r="K1408" s="160">
        <v>0.59970000000000001</v>
      </c>
      <c r="L1408" s="160">
        <v>0</v>
      </c>
      <c r="M1408" s="160">
        <v>1.0899999999999999</v>
      </c>
      <c r="N1408" s="160">
        <v>1.2999999999999901E-2</v>
      </c>
      <c r="O1408" s="160">
        <v>1.0483870967741855E-2</v>
      </c>
      <c r="P1408" s="160">
        <v>0.42567499999999991</v>
      </c>
      <c r="Q1408" s="146" t="s">
        <v>252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124.00000000000001</v>
      </c>
      <c r="E1415" s="174">
        <v>20.000000000000014</v>
      </c>
      <c r="F1415" s="177">
        <v>18</v>
      </c>
      <c r="G1415" s="185">
        <v>124.00000000000001</v>
      </c>
      <c r="H1415" s="177">
        <v>2.0984000000000003</v>
      </c>
      <c r="I1415" s="176">
        <v>1.6922580645161291</v>
      </c>
      <c r="J1415" s="185">
        <v>121.90160000000002</v>
      </c>
      <c r="K1415" s="177">
        <v>0.59970000000000001</v>
      </c>
      <c r="L1415" s="177">
        <v>0</v>
      </c>
      <c r="M1415" s="177">
        <v>1.0899999999999999</v>
      </c>
      <c r="N1415" s="177">
        <v>1.2999999999999901E-2</v>
      </c>
      <c r="O1415" s="177">
        <v>1.0483870967741855E-2</v>
      </c>
      <c r="P1415" s="177">
        <v>0.42567499999999991</v>
      </c>
      <c r="Q1415" s="153" t="s">
        <v>252</v>
      </c>
      <c r="T1415" s="130"/>
    </row>
    <row r="1416" spans="1:20" ht="10.65" customHeight="1" x14ac:dyDescent="0.2">
      <c r="A1416" s="122"/>
      <c r="B1416" s="187" t="s">
        <v>260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251</v>
      </c>
      <c r="C1421" s="123"/>
      <c r="P1421" s="128"/>
      <c r="T1421" s="130"/>
    </row>
    <row r="1422" spans="1:20" ht="10.65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43523</v>
      </c>
      <c r="L1426" s="151">
        <v>43530</v>
      </c>
      <c r="M1426" s="151">
        <v>43538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6" t="s">
        <v>117</v>
      </c>
      <c r="D1428" s="276"/>
      <c r="E1428" s="276"/>
      <c r="F1428" s="276"/>
      <c r="G1428" s="276"/>
      <c r="H1428" s="276"/>
      <c r="I1428" s="276"/>
      <c r="J1428" s="276"/>
      <c r="K1428" s="276"/>
      <c r="L1428" s="276"/>
      <c r="M1428" s="276"/>
      <c r="N1428" s="276"/>
      <c r="O1428" s="276"/>
      <c r="P1428" s="27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7.9</v>
      </c>
      <c r="E1431" s="160">
        <v>0</v>
      </c>
      <c r="F1431" s="160">
        <v>0</v>
      </c>
      <c r="G1431" s="161">
        <v>7.9</v>
      </c>
      <c r="H1431" s="160">
        <v>0</v>
      </c>
      <c r="I1431" s="162">
        <v>0</v>
      </c>
      <c r="J1431" s="161">
        <v>7.9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252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252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252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27.2</v>
      </c>
      <c r="E1439" s="160">
        <v>0</v>
      </c>
      <c r="F1439" s="160">
        <v>0</v>
      </c>
      <c r="G1439" s="161">
        <v>27.2</v>
      </c>
      <c r="H1439" s="160">
        <v>0</v>
      </c>
      <c r="I1439" s="162">
        <v>0</v>
      </c>
      <c r="J1439" s="161">
        <v>27.2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252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0.20425531914893619</v>
      </c>
      <c r="E1441" s="160">
        <v>0</v>
      </c>
      <c r="F1441" s="160">
        <v>0</v>
      </c>
      <c r="G1441" s="161">
        <v>0.20425531914893619</v>
      </c>
      <c r="H1441" s="160">
        <v>0</v>
      </c>
      <c r="I1441" s="162">
        <v>0</v>
      </c>
      <c r="J1441" s="161">
        <v>0.20425531914893619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252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252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0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252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252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43523</v>
      </c>
      <c r="L1466" s="151">
        <v>43530</v>
      </c>
      <c r="M1466" s="151">
        <v>43538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6" t="s">
        <v>130</v>
      </c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6"/>
      <c r="N1468" s="276"/>
      <c r="O1468" s="276"/>
      <c r="P1468" s="27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0.17</v>
      </c>
      <c r="N1469" s="160">
        <v>0</v>
      </c>
      <c r="O1469" s="160">
        <v>0</v>
      </c>
      <c r="P1469" s="160">
        <v>4.2500000000000003E-2</v>
      </c>
      <c r="Q1469" s="146">
        <v>29.294117647058822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252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-0.1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252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5.1999999999999998E-2</v>
      </c>
      <c r="I1478" s="162">
        <v>7.4285714285714297</v>
      </c>
      <c r="J1478" s="161">
        <v>0.64799999999999991</v>
      </c>
      <c r="K1478" s="160">
        <v>0</v>
      </c>
      <c r="L1478" s="160">
        <v>0</v>
      </c>
      <c r="M1478" s="160">
        <v>5.1999999999999998E-2</v>
      </c>
      <c r="N1478" s="160">
        <v>0</v>
      </c>
      <c r="O1478" s="160">
        <v>0</v>
      </c>
      <c r="P1478" s="160">
        <v>1.2999999999999999E-2</v>
      </c>
      <c r="Q1478" s="146">
        <v>47.84615384615384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-0.1</v>
      </c>
      <c r="F1479" s="160">
        <v>-0.10000000000000053</v>
      </c>
      <c r="G1479" s="161">
        <v>3.0999999999999996</v>
      </c>
      <c r="H1479" s="160">
        <v>0.27800000000000002</v>
      </c>
      <c r="I1479" s="162">
        <v>8.9677419354838737</v>
      </c>
      <c r="J1479" s="161">
        <v>2.8220000000000001</v>
      </c>
      <c r="K1479" s="160">
        <v>0</v>
      </c>
      <c r="L1479" s="160">
        <v>0</v>
      </c>
      <c r="M1479" s="160">
        <v>0.222</v>
      </c>
      <c r="N1479" s="160">
        <v>0</v>
      </c>
      <c r="O1479" s="160">
        <v>0</v>
      </c>
      <c r="P1479" s="166">
        <v>5.5500000000000001E-2</v>
      </c>
      <c r="Q1479" s="146">
        <v>48.846846846846844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252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0.10000000000000003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252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252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252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0.27800000000000002</v>
      </c>
      <c r="I1494" s="162">
        <v>6.950000000000002</v>
      </c>
      <c r="J1494" s="161">
        <v>3.7219999999999995</v>
      </c>
      <c r="K1494" s="160">
        <v>0</v>
      </c>
      <c r="L1494" s="160">
        <v>0</v>
      </c>
      <c r="M1494" s="160">
        <v>0.22200000000000003</v>
      </c>
      <c r="N1494" s="160">
        <v>0</v>
      </c>
      <c r="O1494" s="160">
        <v>0</v>
      </c>
      <c r="P1494" s="160">
        <v>5.5500000000000008E-2</v>
      </c>
      <c r="Q1494" s="146" t="s">
        <v>252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0.27800000000000002</v>
      </c>
      <c r="I1501" s="176">
        <v>6.950000000000002</v>
      </c>
      <c r="J1501" s="185">
        <v>3.7219999999999995</v>
      </c>
      <c r="K1501" s="177">
        <v>0</v>
      </c>
      <c r="L1501" s="177">
        <v>0</v>
      </c>
      <c r="M1501" s="177">
        <v>0.22200000000000003</v>
      </c>
      <c r="N1501" s="177">
        <v>0</v>
      </c>
      <c r="O1501" s="177">
        <v>0</v>
      </c>
      <c r="P1501" s="177">
        <v>5.5500000000000008E-2</v>
      </c>
      <c r="Q1501" s="153" t="s">
        <v>252</v>
      </c>
      <c r="T1501" s="130"/>
    </row>
    <row r="1502" spans="1:20" ht="10.65" customHeight="1" x14ac:dyDescent="0.2">
      <c r="A1502" s="122"/>
      <c r="B1502" s="187" t="s">
        <v>260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61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97:J106 J108:J128 J137:J146 J148:J168 J183:J192 J194:J215 J269:J278 J280:J30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356:I388 I396:I428 I442:I474 I482:I514 I223:I255 I654:I681 I568:I600 I700:I732 I614:I646 I746:I778 I832:I864 I1469:I1501 I684:I686 I917:I950 I309:I342 I9:I43 I528:I560 I51:I61 I63:I83 I97:I106 I108:I129 I137:I146 I148:I169 I183:I192 I194:I215 I269:I278 I280:I301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251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43523</v>
      </c>
      <c r="K6" s="151">
        <v>43530</v>
      </c>
      <c r="L6" s="151">
        <v>43538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3" t="s">
        <v>162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0.96354068235877932</v>
      </c>
      <c r="E9" s="160">
        <v>0</v>
      </c>
      <c r="F9" s="161">
        <v>11.110853408030289</v>
      </c>
      <c r="G9" s="160">
        <v>1.6684000000000001</v>
      </c>
      <c r="H9" s="162">
        <v>15.015948269051735</v>
      </c>
      <c r="I9" s="161">
        <v>9.4424534080302891</v>
      </c>
      <c r="J9" s="160">
        <v>0.31229999999999991</v>
      </c>
      <c r="K9" s="160">
        <v>0.39560000000000017</v>
      </c>
      <c r="L9" s="160">
        <v>0.17609999999999992</v>
      </c>
      <c r="M9" s="160">
        <v>4.1500000000000092E-2</v>
      </c>
      <c r="N9" s="160">
        <v>0.37350866288998347</v>
      </c>
      <c r="O9" s="160">
        <v>0.23137500000000003</v>
      </c>
      <c r="P9" s="146">
        <v>38.810171401535548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9.8463721317089803E-2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252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0.10027116857049778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252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1.1622755722463669</v>
      </c>
      <c r="E14" s="160">
        <v>0</v>
      </c>
      <c r="F14" s="203">
        <v>15.556508401641151</v>
      </c>
      <c r="G14" s="170">
        <v>1.6684000000000001</v>
      </c>
      <c r="H14" s="170">
        <v>15.015948269051735</v>
      </c>
      <c r="I14" s="203">
        <v>13.888108401641151</v>
      </c>
      <c r="J14" s="170">
        <v>0.31229999999999991</v>
      </c>
      <c r="K14" s="170">
        <v>0.39560000000000017</v>
      </c>
      <c r="L14" s="170">
        <v>0.17609999999999992</v>
      </c>
      <c r="M14" s="170">
        <v>4.1500000000000092E-2</v>
      </c>
      <c r="N14" s="160">
        <v>0.26676937349014646</v>
      </c>
      <c r="O14" s="170">
        <v>0.23137500000000003</v>
      </c>
      <c r="P14" s="146" t="s">
        <v>252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25.08894052778578</v>
      </c>
      <c r="E16" s="160">
        <v>-2.3000000000000114</v>
      </c>
      <c r="F16" s="161">
        <v>378.6776989551276</v>
      </c>
      <c r="G16" s="160">
        <v>11.0382</v>
      </c>
      <c r="H16" s="162">
        <v>2.9149326803393301</v>
      </c>
      <c r="I16" s="161">
        <v>367.63949895512758</v>
      </c>
      <c r="J16" s="160">
        <v>1.291100000000001</v>
      </c>
      <c r="K16" s="160">
        <v>1.6402999999999999</v>
      </c>
      <c r="L16" s="160">
        <v>0.59609999999999985</v>
      </c>
      <c r="M16" s="160">
        <v>0.21979999999999933</v>
      </c>
      <c r="N16" s="160">
        <v>5.8044083558785195E-2</v>
      </c>
      <c r="O16" s="160">
        <v>0.93682500000000002</v>
      </c>
      <c r="P16" s="146" t="s">
        <v>252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0.10153627868291037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252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9.2668420650710175</v>
      </c>
      <c r="E18" s="160">
        <v>17.5</v>
      </c>
      <c r="F18" s="161">
        <v>114.16684206507102</v>
      </c>
      <c r="G18" s="160">
        <v>10.356999999999999</v>
      </c>
      <c r="H18" s="162">
        <v>9.0718108801650814</v>
      </c>
      <c r="I18" s="161">
        <v>103.80984206507102</v>
      </c>
      <c r="J18" s="160">
        <v>5.3250000000000011</v>
      </c>
      <c r="K18" s="160">
        <v>0</v>
      </c>
      <c r="L18" s="160">
        <v>0</v>
      </c>
      <c r="M18" s="160">
        <v>1.7359999999999989</v>
      </c>
      <c r="N18" s="160">
        <v>1.5205816054809862</v>
      </c>
      <c r="O18" s="160">
        <v>1.76525</v>
      </c>
      <c r="P18" s="146" t="s">
        <v>252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0.45151186719977687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252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34.908830738739489</v>
      </c>
      <c r="E21" s="160">
        <v>15.199999999999989</v>
      </c>
      <c r="F21" s="161">
        <v>497.24552828514783</v>
      </c>
      <c r="G21" s="170">
        <v>21.395199999999999</v>
      </c>
      <c r="H21" s="162">
        <v>4.3027435709247488</v>
      </c>
      <c r="I21" s="161">
        <v>475.85032828514784</v>
      </c>
      <c r="J21" s="160">
        <v>6.6161000000000021</v>
      </c>
      <c r="K21" s="160">
        <v>1.6402999999999999</v>
      </c>
      <c r="L21" s="160">
        <v>0.59609999999999985</v>
      </c>
      <c r="M21" s="160">
        <v>1.9557999999999982</v>
      </c>
      <c r="N21" s="160">
        <v>0.39332681517418</v>
      </c>
      <c r="O21" s="160">
        <v>2.7020750000000002</v>
      </c>
      <c r="P21" s="146" t="s">
        <v>252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36.071106310985854</v>
      </c>
      <c r="E23" s="177">
        <v>15.199999999999932</v>
      </c>
      <c r="F23" s="185">
        <v>512.80203668678894</v>
      </c>
      <c r="G23" s="177">
        <v>23.063600000000001</v>
      </c>
      <c r="H23" s="176">
        <v>4.4975640403095491</v>
      </c>
      <c r="I23" s="204">
        <v>489.73843668678893</v>
      </c>
      <c r="J23" s="174">
        <v>6.9284000000000017</v>
      </c>
      <c r="K23" s="174">
        <v>2.0358999999999998</v>
      </c>
      <c r="L23" s="174">
        <v>0.77219999999999978</v>
      </c>
      <c r="M23" s="177">
        <v>1.9972999999999983</v>
      </c>
      <c r="N23" s="177">
        <v>0.38948753263628638</v>
      </c>
      <c r="O23" s="177">
        <v>2.9334499999999997</v>
      </c>
      <c r="P23" s="153" t="s">
        <v>252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43523</v>
      </c>
      <c r="K28" s="151">
        <v>43530</v>
      </c>
      <c r="L28" s="151">
        <v>43538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6" t="s">
        <v>167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6.3979466454672618E-2</v>
      </c>
      <c r="E31" s="160">
        <v>0</v>
      </c>
      <c r="F31" s="161">
        <v>0.34060172606699218</v>
      </c>
      <c r="G31" s="160">
        <v>5.7500000000000002E-2</v>
      </c>
      <c r="H31" s="162">
        <v>16.88188743608729</v>
      </c>
      <c r="I31" s="161">
        <v>0.28310172606699219</v>
      </c>
      <c r="J31" s="160">
        <v>9.099999999999997E-3</v>
      </c>
      <c r="K31" s="160">
        <v>1.1599999999999999E-2</v>
      </c>
      <c r="L31" s="160">
        <v>0</v>
      </c>
      <c r="M31" s="160">
        <v>4.500000000000004E-3</v>
      </c>
      <c r="N31" s="160">
        <v>1.3211911906503109</v>
      </c>
      <c r="O31" s="160">
        <v>6.3E-3</v>
      </c>
      <c r="P31" s="146">
        <v>42.936781915395585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0.57796135252084491</v>
      </c>
      <c r="E33" s="160">
        <v>0</v>
      </c>
      <c r="F33" s="161">
        <v>1.2779613525208449</v>
      </c>
      <c r="G33" s="160">
        <v>9.7000000000000003E-2</v>
      </c>
      <c r="H33" s="162">
        <v>7.5902138831242816</v>
      </c>
      <c r="I33" s="161">
        <v>1.1809613525208449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252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0.64194081897551758</v>
      </c>
      <c r="E36" s="160">
        <v>0</v>
      </c>
      <c r="F36" s="203">
        <v>1.6185630785878371</v>
      </c>
      <c r="G36" s="170">
        <v>0.1545</v>
      </c>
      <c r="H36" s="162">
        <v>9.5455037893733525</v>
      </c>
      <c r="I36" s="203">
        <v>1.464063078587837</v>
      </c>
      <c r="J36" s="160">
        <v>9.099999999999997E-3</v>
      </c>
      <c r="K36" s="160">
        <v>1.1599999999999999E-2</v>
      </c>
      <c r="L36" s="160">
        <v>0</v>
      </c>
      <c r="M36" s="160">
        <v>4.500000000000004E-3</v>
      </c>
      <c r="N36" s="160">
        <v>0.27802438221475811</v>
      </c>
      <c r="O36" s="160">
        <v>6.3E-3</v>
      </c>
      <c r="P36" s="146" t="s">
        <v>252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0.50522012707848774</v>
      </c>
      <c r="E38" s="160">
        <v>0</v>
      </c>
      <c r="F38" s="161">
        <v>94.114832176750966</v>
      </c>
      <c r="G38" s="160">
        <v>0.38819999999999999</v>
      </c>
      <c r="H38" s="162">
        <v>0.41247483634773607</v>
      </c>
      <c r="I38" s="161">
        <v>93.726632176750968</v>
      </c>
      <c r="J38" s="160">
        <v>2.0500000000000018E-2</v>
      </c>
      <c r="K38" s="160">
        <v>2.1900000000000031E-2</v>
      </c>
      <c r="L38" s="160">
        <v>1.1999999999999955E-2</v>
      </c>
      <c r="M38" s="160">
        <v>1.9000000000000128E-3</v>
      </c>
      <c r="N38" s="160">
        <v>2.0188103788271608E-3</v>
      </c>
      <c r="O38" s="160">
        <v>1.4075000000000004E-2</v>
      </c>
      <c r="P38" s="146" t="s">
        <v>252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252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0.54120191373710469</v>
      </c>
      <c r="E40" s="160">
        <v>0</v>
      </c>
      <c r="F40" s="161">
        <v>6.441201913737105</v>
      </c>
      <c r="G40" s="160">
        <v>0.58899999999999997</v>
      </c>
      <c r="H40" s="162">
        <v>9.1442561169188608</v>
      </c>
      <c r="I40" s="161">
        <v>5.8522019137371046</v>
      </c>
      <c r="J40" s="160">
        <v>0</v>
      </c>
      <c r="K40" s="160">
        <v>0</v>
      </c>
      <c r="L40" s="160">
        <v>0.25699999999999995</v>
      </c>
      <c r="M40" s="160">
        <v>0</v>
      </c>
      <c r="N40" s="160">
        <v>0</v>
      </c>
      <c r="O40" s="160">
        <v>6.4249999999999988E-2</v>
      </c>
      <c r="P40" s="146" t="s">
        <v>252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1.0464220408155924</v>
      </c>
      <c r="E43" s="160">
        <v>0</v>
      </c>
      <c r="F43" s="161">
        <v>102.35603409048807</v>
      </c>
      <c r="G43" s="160">
        <v>0.97719999999999996</v>
      </c>
      <c r="H43" s="162">
        <v>0.95470678273457166</v>
      </c>
      <c r="I43" s="161">
        <v>101.37883409048807</v>
      </c>
      <c r="J43" s="160">
        <v>2.0500000000000018E-2</v>
      </c>
      <c r="K43" s="160">
        <v>2.1900000000000031E-2</v>
      </c>
      <c r="L43" s="160">
        <v>0.26899999999999991</v>
      </c>
      <c r="M43" s="160">
        <v>1.9000000000000128E-3</v>
      </c>
      <c r="N43" s="160">
        <v>1.8562657462092699E-3</v>
      </c>
      <c r="O43" s="160">
        <v>7.8324999999999992E-2</v>
      </c>
      <c r="P43" s="146" t="s">
        <v>252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1.68836285979111</v>
      </c>
      <c r="E45" s="177">
        <v>0</v>
      </c>
      <c r="F45" s="185">
        <v>103.97459716907591</v>
      </c>
      <c r="G45" s="177">
        <v>1.1316999999999999</v>
      </c>
      <c r="H45" s="176">
        <v>1.0884389368296488</v>
      </c>
      <c r="I45" s="204">
        <v>102.84289716907591</v>
      </c>
      <c r="J45" s="177">
        <v>2.9600000000000015E-2</v>
      </c>
      <c r="K45" s="177">
        <v>3.350000000000003E-2</v>
      </c>
      <c r="L45" s="177">
        <v>0.26899999999999991</v>
      </c>
      <c r="M45" s="177">
        <v>6.4000000000000168E-3</v>
      </c>
      <c r="N45" s="177">
        <v>6.155349647176611E-3</v>
      </c>
      <c r="O45" s="177">
        <v>8.4624999999999992E-2</v>
      </c>
      <c r="P45" s="153" t="s">
        <v>252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43523</v>
      </c>
      <c r="K50" s="151">
        <v>43530</v>
      </c>
      <c r="L50" s="151">
        <v>43538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1" t="s">
        <v>163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16.36615674330401</v>
      </c>
      <c r="E53" s="160">
        <v>0</v>
      </c>
      <c r="F53" s="161">
        <v>18.127911267748456</v>
      </c>
      <c r="G53" s="160">
        <v>1.6957</v>
      </c>
      <c r="H53" s="162">
        <v>9.3540837383556514</v>
      </c>
      <c r="I53" s="161">
        <v>16.432211267748457</v>
      </c>
      <c r="J53" s="160">
        <v>0.43919999999999992</v>
      </c>
      <c r="K53" s="160">
        <v>0.15210000000000012</v>
      </c>
      <c r="L53" s="160">
        <v>0</v>
      </c>
      <c r="M53" s="160">
        <v>0.5573999999999999</v>
      </c>
      <c r="N53" s="160">
        <v>3.0748164626758498</v>
      </c>
      <c r="O53" s="160">
        <v>0.28717499999999996</v>
      </c>
      <c r="P53" s="146" t="s">
        <v>252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-0.8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5.8422460780693797E-5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252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15.56621516576479</v>
      </c>
      <c r="E58" s="160">
        <v>0</v>
      </c>
      <c r="F58" s="203">
        <v>19.327969690209237</v>
      </c>
      <c r="G58" s="160">
        <v>1.6957</v>
      </c>
      <c r="H58" s="162">
        <v>8.7732960428791049</v>
      </c>
      <c r="I58" s="203">
        <v>17.632269690209238</v>
      </c>
      <c r="J58" s="160">
        <v>0.43919999999999992</v>
      </c>
      <c r="K58" s="160">
        <v>0.15210000000000012</v>
      </c>
      <c r="L58" s="160">
        <v>0</v>
      </c>
      <c r="M58" s="160">
        <v>0.5573999999999999</v>
      </c>
      <c r="N58" s="160">
        <v>2.8839035291035047</v>
      </c>
      <c r="O58" s="160">
        <v>0.28717499999999996</v>
      </c>
      <c r="P58" s="146" t="s">
        <v>252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141.41919875886484</v>
      </c>
      <c r="E60" s="160">
        <v>0</v>
      </c>
      <c r="F60" s="161">
        <v>157.17828387011778</v>
      </c>
      <c r="G60" s="160">
        <v>7.3464999999999998</v>
      </c>
      <c r="H60" s="162">
        <v>4.6739917367151582</v>
      </c>
      <c r="I60" s="161">
        <v>149.83178387011779</v>
      </c>
      <c r="J60" s="160">
        <v>1.1364000000000001</v>
      </c>
      <c r="K60" s="160">
        <v>1.7434000000000003</v>
      </c>
      <c r="L60" s="160">
        <v>0.55079999999999973</v>
      </c>
      <c r="M60" s="160">
        <v>2.8999999999999915E-2</v>
      </c>
      <c r="N60" s="160">
        <v>1.8450385947694711E-2</v>
      </c>
      <c r="O60" s="160">
        <v>0.8649</v>
      </c>
      <c r="P60" s="146" t="s">
        <v>252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4.0967779970757512E-5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252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2.4328705152686148E-2</v>
      </c>
      <c r="E62" s="160">
        <v>0</v>
      </c>
      <c r="F62" s="161">
        <v>0.32432870515268614</v>
      </c>
      <c r="G62" s="160">
        <v>0</v>
      </c>
      <c r="H62" s="162">
        <v>0</v>
      </c>
      <c r="I62" s="161">
        <v>0.32432870515268614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252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9.3909349023784511E-4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252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141.44450752528775</v>
      </c>
      <c r="E65" s="160">
        <v>0</v>
      </c>
      <c r="F65" s="161">
        <v>157.90500912013934</v>
      </c>
      <c r="G65" s="160">
        <v>7.3464999999999998</v>
      </c>
      <c r="H65" s="162">
        <v>4.6524806533594765</v>
      </c>
      <c r="I65" s="161">
        <v>150.55850912013935</v>
      </c>
      <c r="J65" s="160">
        <v>1.1364000000000001</v>
      </c>
      <c r="K65" s="160">
        <v>1.7434000000000003</v>
      </c>
      <c r="L65" s="160">
        <v>0.55079999999999973</v>
      </c>
      <c r="M65" s="160">
        <v>2.8999999999999915E-2</v>
      </c>
      <c r="N65" s="160">
        <v>1.8365471850190489E-2</v>
      </c>
      <c r="O65" s="160">
        <v>0.8649</v>
      </c>
      <c r="P65" s="146" t="s">
        <v>252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157.01072269105254</v>
      </c>
      <c r="E67" s="177">
        <v>0</v>
      </c>
      <c r="F67" s="185">
        <v>177.23297881034858</v>
      </c>
      <c r="G67" s="177">
        <v>9.0421999999999993</v>
      </c>
      <c r="H67" s="176">
        <v>5.1018721575941983</v>
      </c>
      <c r="I67" s="204">
        <v>168.19077881034858</v>
      </c>
      <c r="J67" s="177">
        <v>1.5756000000000001</v>
      </c>
      <c r="K67" s="177">
        <v>1.8955000000000004</v>
      </c>
      <c r="L67" s="177">
        <v>0.55079999999999973</v>
      </c>
      <c r="M67" s="177">
        <v>0.58639999999999981</v>
      </c>
      <c r="N67" s="177">
        <v>0.33086393059357644</v>
      </c>
      <c r="O67" s="177">
        <v>1.152075</v>
      </c>
      <c r="P67" s="153" t="s">
        <v>252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43523</v>
      </c>
      <c r="K72" s="151">
        <v>43530</v>
      </c>
      <c r="L72" s="151">
        <v>43538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1" t="s">
        <v>168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145"/>
    </row>
    <row r="75" spans="1:16" s="130" customFormat="1" ht="10.65" customHeight="1" x14ac:dyDescent="0.2">
      <c r="A75" s="122"/>
      <c r="B75" s="158" t="s">
        <v>131</v>
      </c>
      <c r="C75" s="159">
        <v>0.21944162880025811</v>
      </c>
      <c r="D75" s="160">
        <v>0.21944162880025811</v>
      </c>
      <c r="E75" s="160">
        <v>0</v>
      </c>
      <c r="F75" s="161">
        <v>0.21944162880025811</v>
      </c>
      <c r="G75" s="160">
        <v>3.5000000000000001E-3</v>
      </c>
      <c r="H75" s="162">
        <v>1.5949571734111572</v>
      </c>
      <c r="I75" s="161">
        <v>0.21594162880025811</v>
      </c>
      <c r="J75" s="160">
        <v>3.5000000000000001E-3</v>
      </c>
      <c r="K75" s="160">
        <v>0</v>
      </c>
      <c r="L75" s="160">
        <v>0</v>
      </c>
      <c r="M75" s="160">
        <v>0</v>
      </c>
      <c r="N75" s="160">
        <v>0</v>
      </c>
      <c r="O75" s="160">
        <v>8.7500000000000002E-4</v>
      </c>
      <c r="P75" s="146" t="s">
        <v>252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6.8000038096682784</v>
      </c>
      <c r="D77" s="160">
        <v>0.30000380966827844</v>
      </c>
      <c r="E77" s="160">
        <v>0</v>
      </c>
      <c r="F77" s="161">
        <v>6.8000038096682784</v>
      </c>
      <c r="G77" s="160">
        <v>0</v>
      </c>
      <c r="H77" s="162">
        <v>0</v>
      </c>
      <c r="I77" s="161">
        <v>6.8000038096682784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252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7.0194454384685363</v>
      </c>
      <c r="D80" s="160">
        <v>0.51944543846853652</v>
      </c>
      <c r="E80" s="160">
        <v>0</v>
      </c>
      <c r="F80" s="203">
        <v>7.0194454384685363</v>
      </c>
      <c r="G80" s="160">
        <v>3.5000000000000001E-3</v>
      </c>
      <c r="H80" s="162">
        <v>4.986148878398592E-2</v>
      </c>
      <c r="I80" s="203">
        <v>7.0159454384685365</v>
      </c>
      <c r="J80" s="160">
        <v>3.5000000000000001E-3</v>
      </c>
      <c r="K80" s="160">
        <v>0</v>
      </c>
      <c r="L80" s="160">
        <v>0</v>
      </c>
      <c r="M80" s="160">
        <v>0</v>
      </c>
      <c r="N80" s="160">
        <v>0</v>
      </c>
      <c r="O80" s="160">
        <v>8.7500000000000002E-4</v>
      </c>
      <c r="P80" s="146" t="s">
        <v>252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4.060886149979126E-4</v>
      </c>
      <c r="E82" s="160">
        <v>0</v>
      </c>
      <c r="F82" s="161">
        <v>8.7592938825347328</v>
      </c>
      <c r="G82" s="160">
        <v>1.1000000000000001E-3</v>
      </c>
      <c r="H82" s="162">
        <v>1.2558089895731253E-2</v>
      </c>
      <c r="I82" s="161">
        <v>8.7581938825347336</v>
      </c>
      <c r="J82" s="160">
        <v>1.1000000000000001E-3</v>
      </c>
      <c r="K82" s="160">
        <v>0</v>
      </c>
      <c r="L82" s="160">
        <v>0</v>
      </c>
      <c r="M82" s="160">
        <v>0</v>
      </c>
      <c r="N82" s="160">
        <v>0</v>
      </c>
      <c r="O82" s="160">
        <v>2.7500000000000002E-4</v>
      </c>
      <c r="P82" s="146" t="s">
        <v>252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0.20653005135996416</v>
      </c>
      <c r="E84" s="160">
        <v>0</v>
      </c>
      <c r="F84" s="161">
        <v>11.406530051359963</v>
      </c>
      <c r="G84" s="160">
        <v>1.647</v>
      </c>
      <c r="H84" s="162">
        <v>14.439097539603058</v>
      </c>
      <c r="I84" s="161">
        <v>9.7595300513599632</v>
      </c>
      <c r="J84" s="160">
        <v>0.91999999999999993</v>
      </c>
      <c r="K84" s="160">
        <v>0</v>
      </c>
      <c r="L84" s="160">
        <v>0</v>
      </c>
      <c r="M84" s="160">
        <v>0.28800000000000003</v>
      </c>
      <c r="N84" s="160">
        <v>2.5248695151218468</v>
      </c>
      <c r="O84" s="160">
        <v>0.30199999999999999</v>
      </c>
      <c r="P84" s="146">
        <v>30.316324673377366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0.20693613997496207</v>
      </c>
      <c r="E87" s="160">
        <v>0</v>
      </c>
      <c r="F87" s="161">
        <v>20.165823933894696</v>
      </c>
      <c r="G87" s="160">
        <v>1.6481000000000001</v>
      </c>
      <c r="H87" s="162">
        <v>8.1727382198843621</v>
      </c>
      <c r="I87" s="161">
        <v>18.517723933894697</v>
      </c>
      <c r="J87" s="160">
        <v>0.92109999999999992</v>
      </c>
      <c r="K87" s="160">
        <v>0</v>
      </c>
      <c r="L87" s="160">
        <v>0</v>
      </c>
      <c r="M87" s="160">
        <v>0.28800000000000003</v>
      </c>
      <c r="N87" s="160">
        <v>1.4281588540299111</v>
      </c>
      <c r="O87" s="160">
        <v>0.30227499999999996</v>
      </c>
      <c r="P87" s="146" t="s">
        <v>252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27.185269372363233</v>
      </c>
      <c r="D89" s="177">
        <v>0.7263815784434986</v>
      </c>
      <c r="E89" s="177">
        <v>0</v>
      </c>
      <c r="F89" s="185">
        <v>27.185269372363233</v>
      </c>
      <c r="G89" s="177">
        <v>1.6516000000000002</v>
      </c>
      <c r="H89" s="176">
        <v>6.0753490332489779</v>
      </c>
      <c r="I89" s="204">
        <v>25.533669372363235</v>
      </c>
      <c r="J89" s="177">
        <v>0.92459999999999987</v>
      </c>
      <c r="K89" s="177">
        <v>0</v>
      </c>
      <c r="L89" s="177">
        <v>0</v>
      </c>
      <c r="M89" s="177">
        <v>0.28800000000000003</v>
      </c>
      <c r="N89" s="177">
        <v>1.0593972642139171</v>
      </c>
      <c r="O89" s="177">
        <v>0.30314999999999998</v>
      </c>
      <c r="P89" s="153" t="s">
        <v>252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43523</v>
      </c>
      <c r="K94" s="151">
        <v>43530</v>
      </c>
      <c r="L94" s="151">
        <v>43538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1" t="s">
        <v>169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92.929559285109761</v>
      </c>
      <c r="E97" s="160">
        <v>0</v>
      </c>
      <c r="F97" s="161">
        <v>97.734520007690406</v>
      </c>
      <c r="G97" s="160">
        <v>0.57609999999999995</v>
      </c>
      <c r="H97" s="162">
        <v>0.58945396156308794</v>
      </c>
      <c r="I97" s="161">
        <v>97.15842000769041</v>
      </c>
      <c r="J97" s="160">
        <v>0.21940000000000004</v>
      </c>
      <c r="K97" s="160">
        <v>0.18940000000000001</v>
      </c>
      <c r="L97" s="160">
        <v>4.9499999999999988E-2</v>
      </c>
      <c r="M97" s="160">
        <v>9.7999999999999199E-3</v>
      </c>
      <c r="N97" s="160">
        <v>1.0027163380173955E-2</v>
      </c>
      <c r="O97" s="160">
        <v>0.11702499999999999</v>
      </c>
      <c r="P97" s="146" t="s">
        <v>252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-4.8545622119815668E-2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252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-0.59999999999999964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252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92.281013662989949</v>
      </c>
      <c r="E102" s="160">
        <v>0</v>
      </c>
      <c r="F102" s="203">
        <v>103.01074857911898</v>
      </c>
      <c r="G102" s="160">
        <v>0.57609999999999995</v>
      </c>
      <c r="H102" s="162">
        <v>0.55926202648407852</v>
      </c>
      <c r="I102" s="203">
        <v>102.43464857911898</v>
      </c>
      <c r="J102" s="160">
        <v>0.21940000000000004</v>
      </c>
      <c r="K102" s="160">
        <v>0.18940000000000001</v>
      </c>
      <c r="L102" s="160">
        <v>4.9499999999999988E-2</v>
      </c>
      <c r="M102" s="160">
        <v>9.7999999999999199E-3</v>
      </c>
      <c r="N102" s="160">
        <v>9.5135703168615256E-3</v>
      </c>
      <c r="O102" s="160">
        <v>0.11702499999999999</v>
      </c>
      <c r="P102" s="146" t="s">
        <v>252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690.41116967928701</v>
      </c>
      <c r="E104" s="160">
        <v>0</v>
      </c>
      <c r="F104" s="161">
        <v>729.69491881206307</v>
      </c>
      <c r="G104" s="160">
        <v>1.3029999999999999</v>
      </c>
      <c r="H104" s="162">
        <v>0.17856777762976236</v>
      </c>
      <c r="I104" s="161">
        <v>728.39191881206307</v>
      </c>
      <c r="J104" s="160">
        <v>8.5999999999999965E-2</v>
      </c>
      <c r="K104" s="160">
        <v>0.21589999999999998</v>
      </c>
      <c r="L104" s="160">
        <v>8.5199999999999942E-2</v>
      </c>
      <c r="M104" s="160">
        <v>0</v>
      </c>
      <c r="N104" s="160">
        <v>0</v>
      </c>
      <c r="O104" s="160">
        <v>9.6774999999999972E-2</v>
      </c>
      <c r="P104" s="146" t="s">
        <v>252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-5.1454377880184365E-2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252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0.317</v>
      </c>
      <c r="H106" s="162">
        <v>10.225806451612902</v>
      </c>
      <c r="I106" s="161">
        <v>2.7829999999999999</v>
      </c>
      <c r="J106" s="160">
        <v>0</v>
      </c>
      <c r="K106" s="160">
        <v>0</v>
      </c>
      <c r="L106" s="160">
        <v>0.14699999999999999</v>
      </c>
      <c r="M106" s="160">
        <v>0</v>
      </c>
      <c r="N106" s="160">
        <v>0</v>
      </c>
      <c r="O106" s="160">
        <v>3.6749999999999998E-2</v>
      </c>
      <c r="P106" s="146" t="s">
        <v>252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690.35971530140682</v>
      </c>
      <c r="E109" s="160">
        <v>0</v>
      </c>
      <c r="F109" s="161">
        <v>733.31869024063451</v>
      </c>
      <c r="G109" s="160">
        <v>1.6199999999999999</v>
      </c>
      <c r="H109" s="162">
        <v>0.22091350207757637</v>
      </c>
      <c r="I109" s="161">
        <v>731.69869024063451</v>
      </c>
      <c r="J109" s="160">
        <v>8.5999999999999965E-2</v>
      </c>
      <c r="K109" s="160">
        <v>0.21589999999999998</v>
      </c>
      <c r="L109" s="160">
        <v>0.23219999999999993</v>
      </c>
      <c r="M109" s="160">
        <v>0</v>
      </c>
      <c r="N109" s="160">
        <v>0</v>
      </c>
      <c r="O109" s="160">
        <v>0.13352499999999998</v>
      </c>
      <c r="P109" s="146" t="s">
        <v>252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782.64072896439677</v>
      </c>
      <c r="E111" s="177">
        <v>0</v>
      </c>
      <c r="F111" s="185">
        <v>836.32943881975348</v>
      </c>
      <c r="G111" s="177">
        <v>2.1960999999999999</v>
      </c>
      <c r="H111" s="176">
        <v>0.26258791070408627</v>
      </c>
      <c r="I111" s="204">
        <v>834.13333881975348</v>
      </c>
      <c r="J111" s="177">
        <v>0.3054</v>
      </c>
      <c r="K111" s="177">
        <v>0.40529999999999999</v>
      </c>
      <c r="L111" s="177">
        <v>0.28169999999999995</v>
      </c>
      <c r="M111" s="177">
        <v>9.7999999999999199E-3</v>
      </c>
      <c r="N111" s="177">
        <v>1.1717870428942325E-3</v>
      </c>
      <c r="O111" s="177">
        <v>0.25054999999999994</v>
      </c>
      <c r="P111" s="153" t="s">
        <v>252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43523</v>
      </c>
      <c r="K116" s="151">
        <v>43530</v>
      </c>
      <c r="L116" s="151">
        <v>43538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1" t="s">
        <v>170</v>
      </c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7.2601739298696693</v>
      </c>
      <c r="E119" s="160">
        <v>0</v>
      </c>
      <c r="F119" s="161">
        <v>12.941841360311567</v>
      </c>
      <c r="G119" s="160">
        <v>0.1454</v>
      </c>
      <c r="H119" s="162">
        <v>1.123487732169973</v>
      </c>
      <c r="I119" s="161">
        <v>12.796441360311567</v>
      </c>
      <c r="J119" s="160">
        <v>6.4000000000000029E-3</v>
      </c>
      <c r="K119" s="160">
        <v>3.6599999999999994E-2</v>
      </c>
      <c r="L119" s="160">
        <v>7.0000000000000617E-4</v>
      </c>
      <c r="M119" s="160">
        <v>6.1100000000000002E-2</v>
      </c>
      <c r="N119" s="160">
        <v>0.4721121075349749</v>
      </c>
      <c r="O119" s="160">
        <v>2.6200000000000001E-2</v>
      </c>
      <c r="P119" s="146" t="s">
        <v>252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252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7.2601739298696693</v>
      </c>
      <c r="E124" s="160">
        <v>0</v>
      </c>
      <c r="F124" s="203">
        <v>12.983771061815737</v>
      </c>
      <c r="G124" s="160">
        <v>0.1454</v>
      </c>
      <c r="H124" s="162">
        <v>1.1198595485683671</v>
      </c>
      <c r="I124" s="203">
        <v>12.838371061815737</v>
      </c>
      <c r="J124" s="160">
        <v>6.4000000000000029E-3</v>
      </c>
      <c r="K124" s="160">
        <v>3.6599999999999994E-2</v>
      </c>
      <c r="L124" s="160">
        <v>7.0000000000000617E-4</v>
      </c>
      <c r="M124" s="160">
        <v>6.1100000000000002E-2</v>
      </c>
      <c r="N124" s="160">
        <v>0.47058747192247063</v>
      </c>
      <c r="O124" s="160">
        <v>2.6200000000000001E-2</v>
      </c>
      <c r="P124" s="146" t="s">
        <v>252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44.29884307270315</v>
      </c>
      <c r="E126" s="160">
        <v>19</v>
      </c>
      <c r="F126" s="161">
        <v>121.1537087502616</v>
      </c>
      <c r="G126" s="160">
        <v>1.8351</v>
      </c>
      <c r="H126" s="162">
        <v>1.514687432130333</v>
      </c>
      <c r="I126" s="161">
        <v>119.3186087502616</v>
      </c>
      <c r="J126" s="160">
        <v>0.27340000000000009</v>
      </c>
      <c r="K126" s="160">
        <v>0.2258</v>
      </c>
      <c r="L126" s="160">
        <v>0.29400000000000004</v>
      </c>
      <c r="M126" s="160">
        <v>2.3599999999999843E-2</v>
      </c>
      <c r="N126" s="160">
        <v>1.9479387171421517E-2</v>
      </c>
      <c r="O126" s="160">
        <v>0.20419999999999999</v>
      </c>
      <c r="P126" s="146" t="s">
        <v>252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252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3.6012845448795267E-3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252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44.302444357248028</v>
      </c>
      <c r="E131" s="160">
        <v>19</v>
      </c>
      <c r="F131" s="161">
        <v>121.95783128078914</v>
      </c>
      <c r="G131" s="160">
        <v>1.8351</v>
      </c>
      <c r="H131" s="162">
        <v>1.5047004204059391</v>
      </c>
      <c r="I131" s="161">
        <v>120.12273128078914</v>
      </c>
      <c r="J131" s="160">
        <v>0.27340000000000009</v>
      </c>
      <c r="K131" s="160">
        <v>0.2258</v>
      </c>
      <c r="L131" s="160">
        <v>0.29400000000000004</v>
      </c>
      <c r="M131" s="160">
        <v>2.3599999999999843E-2</v>
      </c>
      <c r="N131" s="160">
        <v>1.9350950859124801E-2</v>
      </c>
      <c r="O131" s="160">
        <v>0.20419999999999999</v>
      </c>
      <c r="P131" s="146" t="s">
        <v>252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51.562618287117701</v>
      </c>
      <c r="E133" s="177">
        <v>19</v>
      </c>
      <c r="F133" s="185">
        <v>134.94160234260488</v>
      </c>
      <c r="G133" s="177">
        <v>1.9804999999999999</v>
      </c>
      <c r="H133" s="176">
        <v>1.4676719155681019</v>
      </c>
      <c r="I133" s="204">
        <v>132.96110234260487</v>
      </c>
      <c r="J133" s="177">
        <v>0.2798000000000001</v>
      </c>
      <c r="K133" s="177">
        <v>0.26239999999999997</v>
      </c>
      <c r="L133" s="177">
        <v>0.29470000000000007</v>
      </c>
      <c r="M133" s="177">
        <v>8.4699999999999845E-2</v>
      </c>
      <c r="N133" s="177">
        <v>6.2767892576934117E-2</v>
      </c>
      <c r="O133" s="177">
        <v>0.23039999999999999</v>
      </c>
      <c r="P133" s="153" t="s">
        <v>252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43523</v>
      </c>
      <c r="K138" s="151">
        <v>43530</v>
      </c>
      <c r="L138" s="151">
        <v>43538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6" t="s">
        <v>171</v>
      </c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8.1293180272802663E-5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8.1293180272802663E-5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39.341557076022134</v>
      </c>
      <c r="E148" s="160">
        <v>1</v>
      </c>
      <c r="F148" s="161">
        <v>40.010230158763001</v>
      </c>
      <c r="G148" s="160">
        <v>1.2200000000000001E-2</v>
      </c>
      <c r="H148" s="162">
        <v>3.0492201498440938E-2</v>
      </c>
      <c r="I148" s="161">
        <v>39.998030158763001</v>
      </c>
      <c r="J148" s="160">
        <v>4.7000000000000011E-3</v>
      </c>
      <c r="K148" s="160">
        <v>0</v>
      </c>
      <c r="L148" s="160">
        <v>0</v>
      </c>
      <c r="M148" s="160">
        <v>0</v>
      </c>
      <c r="N148" s="160">
        <v>0</v>
      </c>
      <c r="O148" s="160">
        <v>1.1750000000000003E-3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39.341557076022134</v>
      </c>
      <c r="E153" s="160">
        <v>1</v>
      </c>
      <c r="F153" s="161">
        <v>40.010230158763001</v>
      </c>
      <c r="G153" s="160">
        <v>1.2200000000000001E-2</v>
      </c>
      <c r="H153" s="162">
        <v>3.0492201498440938E-2</v>
      </c>
      <c r="I153" s="161">
        <v>39.998030158763001</v>
      </c>
      <c r="J153" s="160">
        <v>4.7000000000000011E-3</v>
      </c>
      <c r="K153" s="160">
        <v>0</v>
      </c>
      <c r="L153" s="160">
        <v>0</v>
      </c>
      <c r="M153" s="160">
        <v>0</v>
      </c>
      <c r="N153" s="160">
        <v>0</v>
      </c>
      <c r="O153" s="160">
        <v>1.1750000000000003E-3</v>
      </c>
      <c r="P153" s="146" t="s">
        <v>252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39.341638369202407</v>
      </c>
      <c r="E155" s="177">
        <v>1</v>
      </c>
      <c r="F155" s="185">
        <v>40.010311451943274</v>
      </c>
      <c r="G155" s="177">
        <v>1.3800000000000002E-2</v>
      </c>
      <c r="H155" s="176">
        <v>3.4491108664763327E-2</v>
      </c>
      <c r="I155" s="204">
        <v>39.99651145194327</v>
      </c>
      <c r="J155" s="177">
        <v>4.7000000000000011E-3</v>
      </c>
      <c r="K155" s="177">
        <v>0</v>
      </c>
      <c r="L155" s="177">
        <v>0</v>
      </c>
      <c r="M155" s="177">
        <v>0</v>
      </c>
      <c r="N155" s="177">
        <v>0</v>
      </c>
      <c r="O155" s="177">
        <v>1.1750000000000003E-3</v>
      </c>
      <c r="P155" s="153" t="s">
        <v>252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43523</v>
      </c>
      <c r="K160" s="151">
        <v>43530</v>
      </c>
      <c r="L160" s="151">
        <v>43538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1" t="s">
        <v>172</v>
      </c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26.413087094972475</v>
      </c>
      <c r="E163" s="160">
        <v>0</v>
      </c>
      <c r="F163" s="161">
        <v>34.756531576614677</v>
      </c>
      <c r="G163" s="160">
        <v>20.181000000000001</v>
      </c>
      <c r="H163" s="162">
        <v>58.063906507801356</v>
      </c>
      <c r="I163" s="161">
        <v>14.575531576614676</v>
      </c>
      <c r="J163" s="160">
        <v>1.6714000000000002</v>
      </c>
      <c r="K163" s="160">
        <v>8.4962</v>
      </c>
      <c r="L163" s="160">
        <v>-2.470600000000001</v>
      </c>
      <c r="M163" s="160">
        <v>1.0620000000000012</v>
      </c>
      <c r="N163" s="160">
        <v>3.0555407914020662</v>
      </c>
      <c r="O163" s="160">
        <v>2.1897500000000001</v>
      </c>
      <c r="P163" s="146">
        <v>4.6562537169150247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252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90.753738937003988</v>
      </c>
      <c r="E165" s="160">
        <v>0</v>
      </c>
      <c r="F165" s="161">
        <v>198.15373893700399</v>
      </c>
      <c r="G165" s="160">
        <v>42.884599999999999</v>
      </c>
      <c r="H165" s="162">
        <v>21.642084691439333</v>
      </c>
      <c r="I165" s="161">
        <v>155.26913893700399</v>
      </c>
      <c r="J165" s="160">
        <v>5.2690000000000019</v>
      </c>
      <c r="K165" s="160">
        <v>1.8109999999999999</v>
      </c>
      <c r="L165" s="160">
        <v>9.6400999999999968</v>
      </c>
      <c r="M165" s="160">
        <v>0.45000000000000284</v>
      </c>
      <c r="N165" s="160">
        <v>0.22709639616896884</v>
      </c>
      <c r="O165" s="160">
        <v>4.2925250000000004</v>
      </c>
      <c r="P165" s="146">
        <v>34.171982443201607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117.16682603197646</v>
      </c>
      <c r="E168" s="160">
        <v>0</v>
      </c>
      <c r="F168" s="203">
        <v>233.72158183341389</v>
      </c>
      <c r="G168" s="160">
        <v>63.065600000000003</v>
      </c>
      <c r="H168" s="162">
        <v>26.983216314593616</v>
      </c>
      <c r="I168" s="203">
        <v>170.65598183341388</v>
      </c>
      <c r="J168" s="160">
        <v>6.9404000000000021</v>
      </c>
      <c r="K168" s="160">
        <v>10.3072</v>
      </c>
      <c r="L168" s="160">
        <v>7.1694999999999958</v>
      </c>
      <c r="M168" s="160">
        <v>1.512000000000004</v>
      </c>
      <c r="N168" s="160">
        <v>0.64692356954767183</v>
      </c>
      <c r="O168" s="160">
        <v>6.4822750000000005</v>
      </c>
      <c r="P168" s="146">
        <v>24.326556931542378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179.36191390618632</v>
      </c>
      <c r="E170" s="160">
        <v>0</v>
      </c>
      <c r="F170" s="161">
        <v>560.66583012947126</v>
      </c>
      <c r="G170" s="160">
        <v>95.645499999999998</v>
      </c>
      <c r="H170" s="162">
        <v>17.059270399609183</v>
      </c>
      <c r="I170" s="161">
        <v>465.02033012947129</v>
      </c>
      <c r="J170" s="160">
        <v>10.545399999999994</v>
      </c>
      <c r="K170" s="160">
        <v>19.858100000000007</v>
      </c>
      <c r="L170" s="160">
        <v>3.4868000000000023</v>
      </c>
      <c r="M170" s="160">
        <v>1.3781999999999925</v>
      </c>
      <c r="N170" s="160">
        <v>0.2458148733055005</v>
      </c>
      <c r="O170" s="160">
        <v>8.817124999999999</v>
      </c>
      <c r="P170" s="146" t="s">
        <v>252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252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119.56953031451019</v>
      </c>
      <c r="E172" s="160">
        <v>230.00000000000006</v>
      </c>
      <c r="F172" s="161">
        <v>732.96953031451017</v>
      </c>
      <c r="G172" s="160">
        <v>49.287999999999997</v>
      </c>
      <c r="H172" s="162">
        <v>6.7244268638085112</v>
      </c>
      <c r="I172" s="161">
        <v>683.68153031451016</v>
      </c>
      <c r="J172" s="160">
        <v>5.1950000000000003</v>
      </c>
      <c r="K172" s="160">
        <v>5.7460000000000022</v>
      </c>
      <c r="L172" s="160">
        <v>7.134999999999998</v>
      </c>
      <c r="M172" s="160">
        <v>8.7419999999999973</v>
      </c>
      <c r="N172" s="160">
        <v>1.1926825929924931</v>
      </c>
      <c r="O172" s="160">
        <v>6.7044999999999995</v>
      </c>
      <c r="P172" s="146" t="s">
        <v>252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8.4307087895620636E-3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252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298.93987492948605</v>
      </c>
      <c r="E175" s="160">
        <v>230.00000000000023</v>
      </c>
      <c r="F175" s="161">
        <v>1297.4535530994485</v>
      </c>
      <c r="G175" s="160">
        <v>144.93349999999998</v>
      </c>
      <c r="H175" s="162">
        <v>11.170611822964499</v>
      </c>
      <c r="I175" s="161">
        <v>1152.5200530994484</v>
      </c>
      <c r="J175" s="160">
        <v>15.740399999999994</v>
      </c>
      <c r="K175" s="160">
        <v>25.60410000000001</v>
      </c>
      <c r="L175" s="160">
        <v>10.6218</v>
      </c>
      <c r="M175" s="160">
        <v>10.12019999999999</v>
      </c>
      <c r="N175" s="160">
        <v>0.78000480062073463</v>
      </c>
      <c r="O175" s="160">
        <v>15.521624999999998</v>
      </c>
      <c r="P175" s="146" t="s">
        <v>252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416.10670096146248</v>
      </c>
      <c r="E177" s="177">
        <v>230.00000000000023</v>
      </c>
      <c r="F177" s="185">
        <v>1531.1751349328624</v>
      </c>
      <c r="G177" s="177">
        <v>207.9991</v>
      </c>
      <c r="H177" s="176">
        <v>13.584278849272206</v>
      </c>
      <c r="I177" s="204">
        <v>1323.1760349328624</v>
      </c>
      <c r="J177" s="177">
        <v>22.680799999999998</v>
      </c>
      <c r="K177" s="177">
        <v>35.911300000000011</v>
      </c>
      <c r="L177" s="177">
        <v>17.791299999999996</v>
      </c>
      <c r="M177" s="177">
        <v>11.632199999999994</v>
      </c>
      <c r="N177" s="177">
        <v>0.75969101996356758</v>
      </c>
      <c r="O177" s="177">
        <v>22.003900000000002</v>
      </c>
      <c r="P177" s="153" t="s">
        <v>252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43523</v>
      </c>
      <c r="K182" s="151">
        <v>43530</v>
      </c>
      <c r="L182" s="151">
        <v>43538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1" t="s">
        <v>114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43523</v>
      </c>
      <c r="K204" s="151">
        <v>43530</v>
      </c>
      <c r="L204" s="151">
        <v>43538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1" t="s">
        <v>144</v>
      </c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0.8448702097590447</v>
      </c>
      <c r="E207" s="160">
        <v>0</v>
      </c>
      <c r="F207" s="161">
        <v>0.93135468332345905</v>
      </c>
      <c r="G207" s="160">
        <v>0.1744</v>
      </c>
      <c r="H207" s="162">
        <v>18.72541182459819</v>
      </c>
      <c r="I207" s="161">
        <v>0.75695468332345905</v>
      </c>
      <c r="J207" s="160">
        <v>6.5999999999999948E-3</v>
      </c>
      <c r="K207" s="160">
        <v>3.4699999999999995E-2</v>
      </c>
      <c r="L207" s="160">
        <v>1.4600000000000002E-2</v>
      </c>
      <c r="M207" s="160">
        <v>3.1200000000000006E-2</v>
      </c>
      <c r="N207" s="160">
        <v>3.3499589961437128</v>
      </c>
      <c r="O207" s="160">
        <v>2.1774999999999999E-2</v>
      </c>
      <c r="P207" s="146">
        <v>32.762557213476882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252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0.10611730125898688</v>
      </c>
      <c r="E209" s="160">
        <v>0</v>
      </c>
      <c r="F209" s="161">
        <v>3.0061173012589868</v>
      </c>
      <c r="G209" s="160">
        <v>0</v>
      </c>
      <c r="H209" s="162">
        <v>0</v>
      </c>
      <c r="I209" s="161">
        <v>3.0061173012589868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0.95098751101803158</v>
      </c>
      <c r="E212" s="160">
        <v>0</v>
      </c>
      <c r="F212" s="203">
        <v>4.1159745099991936</v>
      </c>
      <c r="G212" s="160">
        <v>0.1744</v>
      </c>
      <c r="H212" s="162">
        <v>4.2371496610661517</v>
      </c>
      <c r="I212" s="203">
        <v>3.9415745099991937</v>
      </c>
      <c r="J212" s="160">
        <v>6.5999999999999948E-3</v>
      </c>
      <c r="K212" s="160">
        <v>3.4699999999999995E-2</v>
      </c>
      <c r="L212" s="160">
        <v>1.4600000000000002E-2</v>
      </c>
      <c r="M212" s="160">
        <v>3.1200000000000006E-2</v>
      </c>
      <c r="N212" s="160">
        <v>0.75802218707146751</v>
      </c>
      <c r="O212" s="160">
        <v>2.1774999999999999E-2</v>
      </c>
      <c r="P212" s="146" t="s">
        <v>252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89.566612043660712</v>
      </c>
      <c r="E214" s="160">
        <v>0</v>
      </c>
      <c r="F214" s="161">
        <v>126.61446300663425</v>
      </c>
      <c r="G214" s="160">
        <v>0.97609999999999997</v>
      </c>
      <c r="H214" s="162">
        <v>0.77092298685408078</v>
      </c>
      <c r="I214" s="161">
        <v>125.63836300663425</v>
      </c>
      <c r="J214" s="160">
        <v>9.5500000000000029E-2</v>
      </c>
      <c r="K214" s="160">
        <v>0.15659999999999996</v>
      </c>
      <c r="L214" s="160">
        <v>9.9000000000000088E-2</v>
      </c>
      <c r="M214" s="160">
        <v>2.6999999999999247E-3</v>
      </c>
      <c r="N214" s="160">
        <v>2.1324578060710584E-3</v>
      </c>
      <c r="O214" s="160">
        <v>8.8450000000000001E-2</v>
      </c>
      <c r="P214" s="146" t="s">
        <v>252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252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0.80706266124410941</v>
      </c>
      <c r="E216" s="160">
        <v>0</v>
      </c>
      <c r="F216" s="161">
        <v>2.3070626612441094</v>
      </c>
      <c r="G216" s="160">
        <v>0</v>
      </c>
      <c r="H216" s="162">
        <v>0</v>
      </c>
      <c r="I216" s="161">
        <v>2.3070626612441094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252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90.373674704904815</v>
      </c>
      <c r="E219" s="160">
        <v>0</v>
      </c>
      <c r="F219" s="161">
        <v>129.04302314246161</v>
      </c>
      <c r="G219" s="160">
        <v>0.97609999999999997</v>
      </c>
      <c r="H219" s="162">
        <v>0.75641439283579082</v>
      </c>
      <c r="I219" s="161">
        <v>128.0669231424616</v>
      </c>
      <c r="J219" s="160">
        <v>9.5500000000000029E-2</v>
      </c>
      <c r="K219" s="160">
        <v>0.15659999999999996</v>
      </c>
      <c r="L219" s="160">
        <v>9.9000000000000088E-2</v>
      </c>
      <c r="M219" s="160">
        <v>2.6999999999999247E-3</v>
      </c>
      <c r="N219" s="160">
        <v>2.092325438640076E-3</v>
      </c>
      <c r="O219" s="160">
        <v>8.8450000000000001E-2</v>
      </c>
      <c r="P219" s="146" t="s">
        <v>252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91.324662215922842</v>
      </c>
      <c r="E221" s="177">
        <v>0</v>
      </c>
      <c r="F221" s="185">
        <v>133.15899765246081</v>
      </c>
      <c r="G221" s="177">
        <v>1.1505000000000001</v>
      </c>
      <c r="H221" s="176">
        <v>0.86400470135916385</v>
      </c>
      <c r="I221" s="204">
        <v>132.00849765246082</v>
      </c>
      <c r="J221" s="177">
        <v>0.10210000000000002</v>
      </c>
      <c r="K221" s="177">
        <v>0.19129999999999997</v>
      </c>
      <c r="L221" s="177">
        <v>0.11360000000000009</v>
      </c>
      <c r="M221" s="177">
        <v>3.389999999999993E-2</v>
      </c>
      <c r="N221" s="177">
        <v>2.5458287158692389E-2</v>
      </c>
      <c r="O221" s="177">
        <v>0.110225</v>
      </c>
      <c r="P221" s="153" t="s">
        <v>252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43523</v>
      </c>
      <c r="K226" s="151">
        <v>43530</v>
      </c>
      <c r="L226" s="151">
        <v>43538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1" t="s">
        <v>173</v>
      </c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33.069201817224538</v>
      </c>
      <c r="E236" s="160">
        <v>1</v>
      </c>
      <c r="F236" s="161">
        <v>33.144491551403163</v>
      </c>
      <c r="G236" s="160">
        <v>0</v>
      </c>
      <c r="H236" s="162">
        <v>0</v>
      </c>
      <c r="I236" s="161">
        <v>33.144491551403163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252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252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33.069201817224538</v>
      </c>
      <c r="E241" s="160">
        <v>1</v>
      </c>
      <c r="F241" s="161">
        <v>35.244491551403165</v>
      </c>
      <c r="G241" s="160">
        <v>0</v>
      </c>
      <c r="H241" s="162">
        <v>0</v>
      </c>
      <c r="I241" s="161">
        <v>35.244491551403165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252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33.069201817224538</v>
      </c>
      <c r="E243" s="177">
        <v>1</v>
      </c>
      <c r="F243" s="185">
        <v>35.244491551403165</v>
      </c>
      <c r="G243" s="177">
        <v>0</v>
      </c>
      <c r="H243" s="176">
        <v>0</v>
      </c>
      <c r="I243" s="204">
        <v>35.244491551403165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252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43523</v>
      </c>
      <c r="K248" s="151">
        <v>43530</v>
      </c>
      <c r="L248" s="151">
        <v>43538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1" t="s">
        <v>120</v>
      </c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0.29921597488807911</v>
      </c>
      <c r="E251" s="160">
        <v>0</v>
      </c>
      <c r="F251" s="161">
        <v>0.38596195695416435</v>
      </c>
      <c r="G251" s="160">
        <v>2.9499999999999998E-2</v>
      </c>
      <c r="H251" s="162">
        <v>7.6432403423385393</v>
      </c>
      <c r="I251" s="161">
        <v>0.35646195695416438</v>
      </c>
      <c r="J251" s="160">
        <v>8.4999999999999989E-3</v>
      </c>
      <c r="K251" s="160">
        <v>7.000000000000001E-4</v>
      </c>
      <c r="L251" s="160">
        <v>0</v>
      </c>
      <c r="M251" s="160">
        <v>1.2799999999999995E-2</v>
      </c>
      <c r="N251" s="160">
        <v>3.3163890298960434</v>
      </c>
      <c r="O251" s="160">
        <v>5.4999999999999988E-3</v>
      </c>
      <c r="P251" s="146" t="s">
        <v>252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252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252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0.29921597488807911</v>
      </c>
      <c r="E256" s="160">
        <v>0</v>
      </c>
      <c r="F256" s="203">
        <v>1.6040801242554787</v>
      </c>
      <c r="G256" s="160">
        <v>2.9499999999999998E-2</v>
      </c>
      <c r="H256" s="162">
        <v>1.8390602535326714</v>
      </c>
      <c r="I256" s="203">
        <v>1.5745801242554789</v>
      </c>
      <c r="J256" s="160">
        <v>8.4999999999999989E-3</v>
      </c>
      <c r="K256" s="160">
        <v>7.000000000000001E-4</v>
      </c>
      <c r="L256" s="160">
        <v>0</v>
      </c>
      <c r="M256" s="160">
        <v>1.2799999999999995E-2</v>
      </c>
      <c r="N256" s="160">
        <v>0.79796512695654875</v>
      </c>
      <c r="O256" s="160">
        <v>5.4999999999999988E-3</v>
      </c>
      <c r="P256" s="146" t="s">
        <v>252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140.82921020910692</v>
      </c>
      <c r="E258" s="160">
        <v>0</v>
      </c>
      <c r="F258" s="161">
        <v>375.91846722695095</v>
      </c>
      <c r="G258" s="160">
        <v>0.27039999999999997</v>
      </c>
      <c r="H258" s="162">
        <v>7.1930491203230265E-2</v>
      </c>
      <c r="I258" s="161">
        <v>375.64806722695096</v>
      </c>
      <c r="J258" s="160">
        <v>2.3000000000000017E-2</v>
      </c>
      <c r="K258" s="160">
        <v>4.3200000000000016E-2</v>
      </c>
      <c r="L258" s="160">
        <v>2.0399999999999988E-2</v>
      </c>
      <c r="M258" s="160">
        <v>1.199999999999965E-3</v>
      </c>
      <c r="N258" s="160">
        <v>3.1921815622734391E-4</v>
      </c>
      <c r="O258" s="160">
        <v>2.1949999999999997E-2</v>
      </c>
      <c r="P258" s="146" t="s">
        <v>252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252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0.23946882769171451</v>
      </c>
      <c r="E260" s="160">
        <v>0</v>
      </c>
      <c r="F260" s="161">
        <v>0.93946882769171447</v>
      </c>
      <c r="G260" s="160">
        <v>0</v>
      </c>
      <c r="H260" s="162">
        <v>0</v>
      </c>
      <c r="I260" s="161">
        <v>0.93946882769171447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252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6.3814314438533326E-5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252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141.06874285111309</v>
      </c>
      <c r="E263" s="160">
        <v>0</v>
      </c>
      <c r="F263" s="161">
        <v>377.14005815207946</v>
      </c>
      <c r="G263" s="160">
        <v>0.27039999999999997</v>
      </c>
      <c r="H263" s="162">
        <v>7.169750180474406E-2</v>
      </c>
      <c r="I263" s="161">
        <v>376.86965815207947</v>
      </c>
      <c r="J263" s="160">
        <v>2.3000000000000017E-2</v>
      </c>
      <c r="K263" s="160">
        <v>4.3200000000000016E-2</v>
      </c>
      <c r="L263" s="160">
        <v>2.0399999999999988E-2</v>
      </c>
      <c r="M263" s="160">
        <v>1.199999999999965E-3</v>
      </c>
      <c r="N263" s="160">
        <v>3.1818417960684307E-4</v>
      </c>
      <c r="O263" s="160">
        <v>2.1949999999999997E-2</v>
      </c>
      <c r="P263" s="146" t="s">
        <v>252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141.36795882600117</v>
      </c>
      <c r="E265" s="177">
        <v>0</v>
      </c>
      <c r="F265" s="185">
        <v>378.74413827633492</v>
      </c>
      <c r="G265" s="177">
        <v>0.29989999999999994</v>
      </c>
      <c r="H265" s="176">
        <v>7.918274362339843E-2</v>
      </c>
      <c r="I265" s="204">
        <v>378.44423827633494</v>
      </c>
      <c r="J265" s="177">
        <v>3.1500000000000014E-2</v>
      </c>
      <c r="K265" s="177">
        <v>4.3900000000000015E-2</v>
      </c>
      <c r="L265" s="177">
        <v>2.0399999999999988E-2</v>
      </c>
      <c r="M265" s="177">
        <v>1.399999999999996E-2</v>
      </c>
      <c r="N265" s="177">
        <v>3.6964268447068197E-3</v>
      </c>
      <c r="O265" s="177">
        <v>2.7449999999999992E-2</v>
      </c>
      <c r="P265" s="153" t="s">
        <v>252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43523</v>
      </c>
      <c r="K270" s="151">
        <v>43530</v>
      </c>
      <c r="L270" s="151">
        <v>43538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1" t="s">
        <v>143</v>
      </c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7.1240720396815505E-2</v>
      </c>
      <c r="E273" s="160">
        <v>0</v>
      </c>
      <c r="F273" s="161">
        <v>14.070042278371449</v>
      </c>
      <c r="G273" s="160">
        <v>5.4451000000000001</v>
      </c>
      <c r="H273" s="162">
        <v>38.699954785283332</v>
      </c>
      <c r="I273" s="161">
        <v>8.6249422783714493</v>
      </c>
      <c r="J273" s="160">
        <v>0.4379000000000004</v>
      </c>
      <c r="K273" s="160">
        <v>1.5016999999999996</v>
      </c>
      <c r="L273" s="160">
        <v>1.3914</v>
      </c>
      <c r="M273" s="160">
        <v>0.35810000000000031</v>
      </c>
      <c r="N273" s="160">
        <v>2.5451238376907632</v>
      </c>
      <c r="O273" s="160">
        <v>0.92227500000000007</v>
      </c>
      <c r="P273" s="146">
        <v>7.3518118547845805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252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0.5</v>
      </c>
      <c r="G277" s="160">
        <v>0.5</v>
      </c>
      <c r="H277" s="162">
        <v>100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7.1240720396815505E-2</v>
      </c>
      <c r="E278" s="160">
        <v>0.5</v>
      </c>
      <c r="F278" s="203">
        <v>14.670042278371449</v>
      </c>
      <c r="G278" s="160">
        <v>5.9451000000000001</v>
      </c>
      <c r="H278" s="162">
        <v>40.525445579424584</v>
      </c>
      <c r="I278" s="203">
        <v>8.724942278371449</v>
      </c>
      <c r="J278" s="160">
        <v>0.4379000000000004</v>
      </c>
      <c r="K278" s="160">
        <v>1.5016999999999996</v>
      </c>
      <c r="L278" s="160">
        <v>1.3914</v>
      </c>
      <c r="M278" s="160">
        <v>0.35810000000000031</v>
      </c>
      <c r="N278" s="160">
        <v>2.4410290932014527</v>
      </c>
      <c r="O278" s="160">
        <v>0.92227500000000007</v>
      </c>
      <c r="P278" s="146">
        <v>7.4602393845343826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30.999584715015601</v>
      </c>
      <c r="E280" s="160">
        <v>74</v>
      </c>
      <c r="F280" s="161">
        <v>149.63141419793018</v>
      </c>
      <c r="G280" s="160">
        <v>33.485700000000001</v>
      </c>
      <c r="H280" s="162">
        <v>22.378790028479997</v>
      </c>
      <c r="I280" s="161">
        <v>116.14571419793018</v>
      </c>
      <c r="J280" s="160">
        <v>7.9371000000000009</v>
      </c>
      <c r="K280" s="160">
        <v>6.7234999999999978</v>
      </c>
      <c r="L280" s="160">
        <v>4.8230000000000004</v>
      </c>
      <c r="M280" s="160">
        <v>1.398299999999999</v>
      </c>
      <c r="N280" s="160">
        <v>0.93449628040696631</v>
      </c>
      <c r="O280" s="160">
        <v>5.2204749999999995</v>
      </c>
      <c r="P280" s="146">
        <v>20.248112326546948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252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0.52500000000000002</v>
      </c>
      <c r="H282" s="162">
        <v>35</v>
      </c>
      <c r="I282" s="161">
        <v>0.97499999999999998</v>
      </c>
      <c r="J282" s="160">
        <v>0.52500000000000002</v>
      </c>
      <c r="K282" s="160">
        <v>0</v>
      </c>
      <c r="L282" s="160">
        <v>0</v>
      </c>
      <c r="M282" s="160">
        <v>0</v>
      </c>
      <c r="N282" s="160">
        <v>0</v>
      </c>
      <c r="O282" s="160">
        <v>0.13125000000000001</v>
      </c>
      <c r="P282" s="146">
        <v>5.4285714285714279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252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30.999584715015601</v>
      </c>
      <c r="E285" s="160">
        <v>74.999999999999986</v>
      </c>
      <c r="F285" s="161">
        <v>152.75814802409781</v>
      </c>
      <c r="G285" s="160">
        <v>34.310699999999997</v>
      </c>
      <c r="H285" s="162">
        <v>22.460798617817385</v>
      </c>
      <c r="I285" s="161">
        <v>118.44744802409781</v>
      </c>
      <c r="J285" s="160">
        <v>8.4621000000000013</v>
      </c>
      <c r="K285" s="160">
        <v>6.7234999999999978</v>
      </c>
      <c r="L285" s="160">
        <v>4.8230000000000004</v>
      </c>
      <c r="M285" s="160">
        <v>1.398299999999999</v>
      </c>
      <c r="N285" s="160">
        <v>0.91536852081986175</v>
      </c>
      <c r="O285" s="160">
        <v>5.3517250000000001</v>
      </c>
      <c r="P285" s="146">
        <v>20.132573707374316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31.070825435412416</v>
      </c>
      <c r="E287" s="177">
        <v>75.499999999999986</v>
      </c>
      <c r="F287" s="185">
        <v>167.42819030246926</v>
      </c>
      <c r="G287" s="177">
        <v>40.255799999999994</v>
      </c>
      <c r="H287" s="176">
        <v>24.0436212846089</v>
      </c>
      <c r="I287" s="204">
        <v>127.17239030246927</v>
      </c>
      <c r="J287" s="177">
        <v>8.9000000000000021</v>
      </c>
      <c r="K287" s="177">
        <v>8.2251999999999974</v>
      </c>
      <c r="L287" s="177">
        <v>6.2144000000000004</v>
      </c>
      <c r="M287" s="177">
        <v>1.7563999999999993</v>
      </c>
      <c r="N287" s="177">
        <v>1.0490467565987276</v>
      </c>
      <c r="O287" s="177">
        <v>6.274</v>
      </c>
      <c r="P287" s="153">
        <v>18.269746621369027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43523</v>
      </c>
      <c r="K292" s="151">
        <v>43530</v>
      </c>
      <c r="L292" s="151">
        <v>43538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1" t="s">
        <v>121</v>
      </c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43523</v>
      </c>
      <c r="K314" s="151">
        <v>43530</v>
      </c>
      <c r="L314" s="151">
        <v>43538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78" t="s">
        <v>122</v>
      </c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1.0640369773296174</v>
      </c>
      <c r="E317" s="160">
        <v>0</v>
      </c>
      <c r="F317" s="161">
        <v>1.7092632924996776</v>
      </c>
      <c r="G317" s="160">
        <v>0.23619999999999999</v>
      </c>
      <c r="H317" s="162">
        <v>13.81881896349474</v>
      </c>
      <c r="I317" s="161">
        <v>1.4730632924996776</v>
      </c>
      <c r="J317" s="160">
        <v>3.0100000000000012E-2</v>
      </c>
      <c r="K317" s="160">
        <v>3.3000000000000008E-2</v>
      </c>
      <c r="L317" s="160">
        <v>6.0599999999999994E-2</v>
      </c>
      <c r="M317" s="160">
        <v>6.2800000000000009E-2</v>
      </c>
      <c r="N317" s="160">
        <v>3.6740975059588052</v>
      </c>
      <c r="O317" s="160">
        <v>4.6625E-2</v>
      </c>
      <c r="P317" s="146">
        <v>29.593850777472976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252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1.0640369773296174</v>
      </c>
      <c r="E322" s="160">
        <v>0</v>
      </c>
      <c r="F322" s="203">
        <v>1.9642701493061852</v>
      </c>
      <c r="G322" s="160">
        <v>0.23619999999999999</v>
      </c>
      <c r="H322" s="162">
        <v>12.0248225572959</v>
      </c>
      <c r="I322" s="203">
        <v>1.728070149306185</v>
      </c>
      <c r="J322" s="160">
        <v>3.0100000000000012E-2</v>
      </c>
      <c r="K322" s="160">
        <v>3.3000000000000008E-2</v>
      </c>
      <c r="L322" s="160">
        <v>6.0599999999999994E-2</v>
      </c>
      <c r="M322" s="160">
        <v>6.2800000000000009E-2</v>
      </c>
      <c r="N322" s="160">
        <v>3.1971162430066999</v>
      </c>
      <c r="O322" s="160">
        <v>4.6625E-2</v>
      </c>
      <c r="P322" s="146">
        <v>35.06316674115142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20.151954005946507</v>
      </c>
      <c r="E324" s="160">
        <v>0</v>
      </c>
      <c r="F324" s="161">
        <v>38.462771971885232</v>
      </c>
      <c r="G324" s="160">
        <v>1.5116999999999998</v>
      </c>
      <c r="H324" s="162">
        <v>3.9302939504854018</v>
      </c>
      <c r="I324" s="161">
        <v>36.951071971885234</v>
      </c>
      <c r="J324" s="160">
        <v>0.20250000000000018</v>
      </c>
      <c r="K324" s="160">
        <v>0.40469999999999989</v>
      </c>
      <c r="L324" s="160">
        <v>0.16560000000000014</v>
      </c>
      <c r="M324" s="160">
        <v>5.5199999999999805E-2</v>
      </c>
      <c r="N324" s="160">
        <v>0.14351539727908541</v>
      </c>
      <c r="O324" s="160">
        <v>0.20699999999999999</v>
      </c>
      <c r="P324" s="146" t="s">
        <v>252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252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6.2032732335079471E-2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252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2.3972391602431766E-4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252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20.214226462197612</v>
      </c>
      <c r="E329" s="160">
        <v>0</v>
      </c>
      <c r="F329" s="161">
        <v>38.671706477318459</v>
      </c>
      <c r="G329" s="160">
        <v>1.5116999999999998</v>
      </c>
      <c r="H329" s="162">
        <v>3.9090594589784518</v>
      </c>
      <c r="I329" s="161">
        <v>37.160006477318461</v>
      </c>
      <c r="J329" s="160">
        <v>0.20250000000000018</v>
      </c>
      <c r="K329" s="160">
        <v>0.40469999999999989</v>
      </c>
      <c r="L329" s="160">
        <v>0.16560000000000014</v>
      </c>
      <c r="M329" s="160">
        <v>5.5199999999999805E-2</v>
      </c>
      <c r="N329" s="160">
        <v>0.14274001596587274</v>
      </c>
      <c r="O329" s="160">
        <v>0.20699999999999999</v>
      </c>
      <c r="P329" s="146" t="s">
        <v>252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21.27826343952723</v>
      </c>
      <c r="E331" s="177">
        <v>0</v>
      </c>
      <c r="F331" s="185">
        <v>40.635976626624647</v>
      </c>
      <c r="G331" s="177">
        <v>1.7478999999999998</v>
      </c>
      <c r="H331" s="176">
        <v>4.3013608755124091</v>
      </c>
      <c r="I331" s="204">
        <v>38.888076626624645</v>
      </c>
      <c r="J331" s="177">
        <v>0.2326000000000002</v>
      </c>
      <c r="K331" s="177">
        <v>0.43769999999999992</v>
      </c>
      <c r="L331" s="177">
        <v>0.22620000000000012</v>
      </c>
      <c r="M331" s="177">
        <v>0.11799999999999981</v>
      </c>
      <c r="N331" s="177">
        <v>0.29038307872902541</v>
      </c>
      <c r="O331" s="177">
        <v>0.25362500000000004</v>
      </c>
      <c r="P331" s="153" t="s">
        <v>252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43523</v>
      </c>
      <c r="K336" s="151">
        <v>43530</v>
      </c>
      <c r="L336" s="151">
        <v>43538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1" t="s">
        <v>145</v>
      </c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2.7953330092367779E-2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2.7953330092367779E-2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252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2.7953330092367779E-2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252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43523</v>
      </c>
      <c r="K358" s="151">
        <v>43530</v>
      </c>
      <c r="L358" s="151">
        <v>43538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1" t="s">
        <v>123</v>
      </c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43523</v>
      </c>
      <c r="K380" s="151">
        <v>43530</v>
      </c>
      <c r="L380" s="151">
        <v>43538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1" t="s">
        <v>124</v>
      </c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43523</v>
      </c>
      <c r="K402" s="151">
        <v>43530</v>
      </c>
      <c r="L402" s="151">
        <v>43538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2" t="s">
        <v>174</v>
      </c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252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0</v>
      </c>
      <c r="F412" s="161">
        <v>59.027259999999977</v>
      </c>
      <c r="G412" s="160">
        <v>0</v>
      </c>
      <c r="H412" s="162">
        <v>0</v>
      </c>
      <c r="I412" s="161">
        <v>59.027259999999977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252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0</v>
      </c>
      <c r="F417" s="203">
        <v>59.027259999999977</v>
      </c>
      <c r="G417" s="170">
        <v>0</v>
      </c>
      <c r="H417" s="162">
        <v>0</v>
      </c>
      <c r="I417" s="161">
        <v>59.027259999999977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252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0</v>
      </c>
      <c r="F419" s="185">
        <v>118.05451999999995</v>
      </c>
      <c r="G419" s="177">
        <v>0</v>
      </c>
      <c r="H419" s="176">
        <v>0</v>
      </c>
      <c r="I419" s="204">
        <v>118.05451999999995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252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43523</v>
      </c>
      <c r="K424" s="151">
        <v>43530</v>
      </c>
      <c r="L424" s="151">
        <v>43538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3" t="s">
        <v>175</v>
      </c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38.812992158372332</v>
      </c>
      <c r="E427" s="160">
        <v>0</v>
      </c>
      <c r="F427" s="161">
        <v>39.276248608485893</v>
      </c>
      <c r="G427" s="160">
        <v>0</v>
      </c>
      <c r="H427" s="162">
        <v>0</v>
      </c>
      <c r="I427" s="161">
        <v>39.276248608485893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252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252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2.145030714826493E-2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252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38.834442465520596</v>
      </c>
      <c r="E432" s="160">
        <v>0</v>
      </c>
      <c r="F432" s="203">
        <v>39.845098695215746</v>
      </c>
      <c r="G432" s="160">
        <v>0</v>
      </c>
      <c r="H432" s="162">
        <v>0</v>
      </c>
      <c r="I432" s="203">
        <v>39.845098695215746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252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12.662767045054524</v>
      </c>
      <c r="E434" s="160">
        <v>0</v>
      </c>
      <c r="F434" s="161">
        <v>12.821224723649532</v>
      </c>
      <c r="G434" s="160">
        <v>0</v>
      </c>
      <c r="H434" s="162">
        <v>0</v>
      </c>
      <c r="I434" s="161">
        <v>12.821224723649532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252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252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252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12.662767045054524</v>
      </c>
      <c r="E439" s="160">
        <v>0</v>
      </c>
      <c r="F439" s="203">
        <v>22.707372881579012</v>
      </c>
      <c r="G439" s="170">
        <v>0</v>
      </c>
      <c r="H439" s="162">
        <v>0</v>
      </c>
      <c r="I439" s="161">
        <v>22.707372881579012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252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51.497209510575118</v>
      </c>
      <c r="E441" s="177">
        <v>0</v>
      </c>
      <c r="F441" s="185">
        <v>62.552471576794758</v>
      </c>
      <c r="G441" s="177">
        <v>0</v>
      </c>
      <c r="H441" s="176">
        <v>0</v>
      </c>
      <c r="I441" s="204">
        <v>62.552471576794758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252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43523</v>
      </c>
      <c r="K446" s="151">
        <v>43530</v>
      </c>
      <c r="L446" s="151">
        <v>43538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3" t="s">
        <v>119</v>
      </c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7.7278966175866612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252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252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4.2229775652390562E-3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252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7.7321195951519002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252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2.5270348046871565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252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252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252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2.5270348046871565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252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10.259154399839057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252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43523</v>
      </c>
      <c r="K468" s="151">
        <v>43530</v>
      </c>
      <c r="L468" s="151">
        <v>43538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1" t="s">
        <v>176</v>
      </c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43523</v>
      </c>
      <c r="K490" s="151">
        <v>43530</v>
      </c>
      <c r="L490" s="151">
        <v>43538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1" t="s">
        <v>177</v>
      </c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40.021519890806729</v>
      </c>
      <c r="E493" s="160">
        <v>0</v>
      </c>
      <c r="F493" s="161">
        <v>41.345060578090091</v>
      </c>
      <c r="G493" s="160">
        <v>0</v>
      </c>
      <c r="H493" s="162">
        <v>0</v>
      </c>
      <c r="I493" s="161">
        <v>41.345060578090091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252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252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40.021519890806729</v>
      </c>
      <c r="E498" s="160">
        <v>0</v>
      </c>
      <c r="F498" s="203">
        <v>41.545060578090094</v>
      </c>
      <c r="G498" s="160">
        <v>0</v>
      </c>
      <c r="H498" s="162">
        <v>0</v>
      </c>
      <c r="I498" s="203">
        <v>41.545060578090094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252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37.797780109194292</v>
      </c>
      <c r="E500" s="160">
        <v>0</v>
      </c>
      <c r="F500" s="161">
        <v>39.047780109194292</v>
      </c>
      <c r="G500" s="160">
        <v>0</v>
      </c>
      <c r="H500" s="162">
        <v>0</v>
      </c>
      <c r="I500" s="161">
        <v>39.047780109194292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252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252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1.2902425792793437E-4</v>
      </c>
      <c r="E502" s="160">
        <v>0</v>
      </c>
      <c r="F502" s="161">
        <v>1.300129024257928</v>
      </c>
      <c r="G502" s="160">
        <v>0</v>
      </c>
      <c r="H502" s="162">
        <v>0</v>
      </c>
      <c r="I502" s="161">
        <v>1.300129024257928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252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37.797909133452222</v>
      </c>
      <c r="E505" s="160">
        <v>0</v>
      </c>
      <c r="F505" s="203">
        <v>42.897909133452217</v>
      </c>
      <c r="G505" s="170">
        <v>0</v>
      </c>
      <c r="H505" s="162">
        <v>0</v>
      </c>
      <c r="I505" s="161">
        <v>42.897909133452217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252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77.819429024258952</v>
      </c>
      <c r="E507" s="177">
        <v>0</v>
      </c>
      <c r="F507" s="185">
        <v>84.442969711542304</v>
      </c>
      <c r="G507" s="177">
        <v>0</v>
      </c>
      <c r="H507" s="176">
        <v>0</v>
      </c>
      <c r="I507" s="204">
        <v>84.442969711542304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252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43523</v>
      </c>
      <c r="K512" s="151">
        <v>43530</v>
      </c>
      <c r="L512" s="151">
        <v>43538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1" t="s">
        <v>125</v>
      </c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252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252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252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252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252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252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252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43523</v>
      </c>
      <c r="K534" s="151">
        <v>43530</v>
      </c>
      <c r="L534" s="151">
        <v>43538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1" t="s">
        <v>126</v>
      </c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252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252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43523</v>
      </c>
      <c r="K556" s="151">
        <v>43530</v>
      </c>
      <c r="L556" s="151">
        <v>43538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3" t="s">
        <v>178</v>
      </c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-4.6925342697457921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252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-0.98927819839129771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252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57.88836136339728</v>
      </c>
      <c r="E561" s="160">
        <v>0</v>
      </c>
      <c r="F561" s="161">
        <v>720.18836136339723</v>
      </c>
      <c r="G561" s="160">
        <v>28.25</v>
      </c>
      <c r="H561" s="162">
        <v>3.9225849118860494</v>
      </c>
      <c r="I561" s="161">
        <v>691.93836136339723</v>
      </c>
      <c r="J561" s="160">
        <v>5.0210000000000008</v>
      </c>
      <c r="K561" s="160">
        <v>3.4559999999999977</v>
      </c>
      <c r="L561" s="160">
        <v>5.6710000000000029</v>
      </c>
      <c r="M561" s="160">
        <v>5.9059999999999988</v>
      </c>
      <c r="N561" s="160">
        <v>0.82006323856987617</v>
      </c>
      <c r="O561" s="160">
        <v>5.0135000000000005</v>
      </c>
      <c r="P561" s="146" t="s">
        <v>252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-0.18036748461591756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252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52.02618141064427</v>
      </c>
      <c r="E564" s="160">
        <v>0</v>
      </c>
      <c r="F564" s="203">
        <v>823.56273955879237</v>
      </c>
      <c r="G564" s="160">
        <v>28.25</v>
      </c>
      <c r="H564" s="162">
        <v>3.4302183237593269</v>
      </c>
      <c r="I564" s="203">
        <v>795.31273955879237</v>
      </c>
      <c r="J564" s="160">
        <v>5.0210000000000008</v>
      </c>
      <c r="K564" s="160">
        <v>3.4559999999999977</v>
      </c>
      <c r="L564" s="160">
        <v>5.6710000000000029</v>
      </c>
      <c r="M564" s="160">
        <v>5.9059999999999988</v>
      </c>
      <c r="N564" s="160">
        <v>0.71712812106628609</v>
      </c>
      <c r="O564" s="160">
        <v>5.0135000000000005</v>
      </c>
      <c r="P564" s="146" t="s">
        <v>252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252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-1.0721801608703174E-2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252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202.43657232567261</v>
      </c>
      <c r="E568" s="160">
        <v>-150</v>
      </c>
      <c r="F568" s="161">
        <v>1359.6365723256727</v>
      </c>
      <c r="G568" s="160">
        <v>126.989</v>
      </c>
      <c r="H568" s="162">
        <v>9.3399223428348925</v>
      </c>
      <c r="I568" s="161">
        <v>1232.6475723256726</v>
      </c>
      <c r="J568" s="160">
        <v>19.442999999999998</v>
      </c>
      <c r="K568" s="160">
        <v>16.012999999999998</v>
      </c>
      <c r="L568" s="160">
        <v>24.404000000000011</v>
      </c>
      <c r="M568" s="160">
        <v>23.588999999999999</v>
      </c>
      <c r="N568" s="160">
        <v>1.7349489179781894</v>
      </c>
      <c r="O568" s="160">
        <v>20.862250000000003</v>
      </c>
      <c r="P568" s="146" t="s">
        <v>252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2.4620662448218944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252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204.88791676888582</v>
      </c>
      <c r="E571" s="160">
        <v>-150</v>
      </c>
      <c r="F571" s="203">
        <v>1454.2416070609277</v>
      </c>
      <c r="G571" s="170">
        <v>126.989</v>
      </c>
      <c r="H571" s="162">
        <v>8.7323178888169171</v>
      </c>
      <c r="I571" s="161">
        <v>1327.2526070609276</v>
      </c>
      <c r="J571" s="160">
        <v>19.442999999999998</v>
      </c>
      <c r="K571" s="160">
        <v>16.012999999999998</v>
      </c>
      <c r="L571" s="160">
        <v>24.404000000000011</v>
      </c>
      <c r="M571" s="160">
        <v>23.588999999999999</v>
      </c>
      <c r="N571" s="160">
        <v>1.6220825951799152</v>
      </c>
      <c r="O571" s="160">
        <v>20.862250000000003</v>
      </c>
      <c r="P571" s="146" t="s">
        <v>252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256.91409817953007</v>
      </c>
      <c r="E573" s="177">
        <v>-150</v>
      </c>
      <c r="F573" s="185">
        <v>2277.80434661972</v>
      </c>
      <c r="G573" s="177">
        <v>155.239</v>
      </c>
      <c r="H573" s="176">
        <v>6.8152912356311868</v>
      </c>
      <c r="I573" s="204">
        <v>2122.56534661972</v>
      </c>
      <c r="J573" s="177">
        <v>24.463999999999999</v>
      </c>
      <c r="K573" s="177">
        <v>19.468999999999994</v>
      </c>
      <c r="L573" s="177">
        <v>30.075000000000014</v>
      </c>
      <c r="M573" s="177">
        <v>29.494999999999997</v>
      </c>
      <c r="N573" s="177">
        <v>1.2948873349798817</v>
      </c>
      <c r="O573" s="177">
        <v>25.875750000000004</v>
      </c>
      <c r="P573" s="153" t="s">
        <v>252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43523</v>
      </c>
      <c r="K578" s="151">
        <v>43530</v>
      </c>
      <c r="L578" s="151">
        <v>43538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1" t="s">
        <v>127</v>
      </c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22.156785985675256</v>
      </c>
      <c r="E581" s="160">
        <v>0</v>
      </c>
      <c r="F581" s="161">
        <v>22.848312109612074</v>
      </c>
      <c r="G581" s="160">
        <v>0</v>
      </c>
      <c r="H581" s="162">
        <v>0</v>
      </c>
      <c r="I581" s="161">
        <v>22.848312109612074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252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252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1.8049210206561417E-2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252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22.174835195881819</v>
      </c>
      <c r="E586" s="160">
        <v>0</v>
      </c>
      <c r="F586" s="203">
        <v>23.912124381787041</v>
      </c>
      <c r="G586" s="160">
        <v>0</v>
      </c>
      <c r="H586" s="162">
        <v>0</v>
      </c>
      <c r="I586" s="203">
        <v>23.912124381787041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252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1.9011893079657622</v>
      </c>
      <c r="E588" s="160">
        <v>0</v>
      </c>
      <c r="F588" s="161">
        <v>1.961763901250636</v>
      </c>
      <c r="G588" s="160">
        <v>0</v>
      </c>
      <c r="H588" s="162">
        <v>0</v>
      </c>
      <c r="I588" s="161">
        <v>1.961763901250636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252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252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1.3823834673276636E-4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252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252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1.901327546312495</v>
      </c>
      <c r="E593" s="160">
        <v>0</v>
      </c>
      <c r="F593" s="203">
        <v>6.8214036972297682</v>
      </c>
      <c r="G593" s="170">
        <v>0</v>
      </c>
      <c r="H593" s="162">
        <v>0</v>
      </c>
      <c r="I593" s="161">
        <v>6.8214036972297682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252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24.076162742194313</v>
      </c>
      <c r="E595" s="177">
        <v>0</v>
      </c>
      <c r="F595" s="185">
        <v>30.733528079016811</v>
      </c>
      <c r="G595" s="177">
        <v>0</v>
      </c>
      <c r="H595" s="176">
        <v>0</v>
      </c>
      <c r="I595" s="204">
        <v>30.733528079016811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252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43523</v>
      </c>
      <c r="K600" s="151">
        <v>43530</v>
      </c>
      <c r="L600" s="151">
        <v>43538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1" t="s">
        <v>179</v>
      </c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14.389999999999986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252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252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14.389999999999986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252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14.389999999999986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252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252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14.389999999999986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252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28.779999999999973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252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43523</v>
      </c>
      <c r="K622" s="151">
        <v>43530</v>
      </c>
      <c r="L622" s="151">
        <v>43538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0" t="s">
        <v>128</v>
      </c>
      <c r="D624" s="280"/>
      <c r="E624" s="280"/>
      <c r="F624" s="280"/>
      <c r="G624" s="280"/>
      <c r="H624" s="280"/>
      <c r="I624" s="280"/>
      <c r="J624" s="280"/>
      <c r="K624" s="280"/>
      <c r="L624" s="280"/>
      <c r="M624" s="280"/>
      <c r="N624" s="280"/>
      <c r="O624" s="28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252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252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252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252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8.34848699148516E-3</v>
      </c>
      <c r="E634" s="160">
        <v>0</v>
      </c>
      <c r="F634" s="161">
        <v>4.808348486991485</v>
      </c>
      <c r="G634" s="160">
        <v>0</v>
      </c>
      <c r="H634" s="162">
        <v>0</v>
      </c>
      <c r="I634" s="161">
        <v>4.808348486991485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252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252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8.34848699148516E-3</v>
      </c>
      <c r="E637" s="160">
        <v>0</v>
      </c>
      <c r="F637" s="203">
        <v>4.963337701659535</v>
      </c>
      <c r="G637" s="170">
        <v>0</v>
      </c>
      <c r="H637" s="162">
        <v>0</v>
      </c>
      <c r="I637" s="161">
        <v>4.963337701659535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252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8.34848699148516E-3</v>
      </c>
      <c r="E639" s="177">
        <v>0</v>
      </c>
      <c r="F639" s="185">
        <v>5.1646300523406392</v>
      </c>
      <c r="G639" s="177">
        <v>0</v>
      </c>
      <c r="H639" s="176">
        <v>0</v>
      </c>
      <c r="I639" s="204">
        <v>5.1646300523406392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252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43523</v>
      </c>
      <c r="K644" s="151">
        <v>43530</v>
      </c>
      <c r="L644" s="151">
        <v>43538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0" t="s">
        <v>180</v>
      </c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43523</v>
      </c>
      <c r="K666" s="151">
        <v>43530</v>
      </c>
      <c r="L666" s="151">
        <v>43538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6" t="s">
        <v>116</v>
      </c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43523</v>
      </c>
      <c r="K688" s="151">
        <v>43530</v>
      </c>
      <c r="L688" s="151">
        <v>43538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6" t="s">
        <v>129</v>
      </c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43523</v>
      </c>
      <c r="K710" s="151">
        <v>43530</v>
      </c>
      <c r="L710" s="151">
        <v>43538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6" t="s">
        <v>117</v>
      </c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43523</v>
      </c>
      <c r="K732" s="151">
        <v>43530</v>
      </c>
      <c r="L732" s="151">
        <v>43538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6" t="s">
        <v>130</v>
      </c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5" t="s">
        <v>185</v>
      </c>
      <c r="D6" s="286"/>
      <c r="E6" s="286"/>
      <c r="F6" s="28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>
        <v>0</v>
      </c>
      <c r="F7" s="215">
        <v>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>
        <v>0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>
        <v>0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>
        <v>0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>
        <v>0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>
        <v>0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>
        <v>0</v>
      </c>
      <c r="F13" s="215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>
        <v>0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>
        <v>0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>
        <v>0</v>
      </c>
      <c r="F20" s="215">
        <v>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>
        <v>0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>
        <v>0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>
        <v>0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>
        <v>0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>
        <v>0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/>
      <c r="E30" s="216">
        <v>0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0</v>
      </c>
      <c r="D49" s="214">
        <v>0</v>
      </c>
      <c r="E49" s="214">
        <v>0</v>
      </c>
      <c r="F49" s="220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A2" sqref="A2"/>
    </sheetView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242</v>
      </c>
      <c r="E2" s="241"/>
      <c r="F2" s="242"/>
      <c r="H2" s="240" t="s">
        <v>243</v>
      </c>
      <c r="I2" s="241"/>
      <c r="J2" s="242"/>
      <c r="K2" s="243"/>
      <c r="L2" s="240" t="s">
        <v>244</v>
      </c>
      <c r="M2" s="241"/>
      <c r="N2" s="242"/>
    </row>
    <row r="3" spans="1:16" ht="28.8" x14ac:dyDescent="0.3">
      <c r="A3" s="244" t="s">
        <v>233</v>
      </c>
      <c r="B3" s="245"/>
      <c r="C3" s="246" t="s">
        <v>245</v>
      </c>
      <c r="D3" s="247" t="s">
        <v>246</v>
      </c>
      <c r="E3" s="248" t="s">
        <v>234</v>
      </c>
      <c r="F3" s="247" t="s">
        <v>235</v>
      </c>
      <c r="G3" s="249"/>
      <c r="H3" s="247" t="s">
        <v>246</v>
      </c>
      <c r="I3" s="248" t="s">
        <v>234</v>
      </c>
      <c r="J3" s="247" t="s">
        <v>235</v>
      </c>
      <c r="K3" s="250"/>
      <c r="L3" s="247" t="s">
        <v>246</v>
      </c>
      <c r="M3" s="248" t="s">
        <v>234</v>
      </c>
      <c r="N3" s="247" t="s">
        <v>235</v>
      </c>
    </row>
    <row r="4" spans="1:16" ht="12.75" customHeight="1" x14ac:dyDescent="0.25">
      <c r="A4" s="291" t="s">
        <v>236</v>
      </c>
      <c r="B4" s="251" t="s">
        <v>97</v>
      </c>
      <c r="C4" s="252"/>
      <c r="D4" s="253"/>
      <c r="E4" s="253"/>
      <c r="F4" s="253"/>
      <c r="H4" s="254"/>
      <c r="I4" s="255"/>
      <c r="J4" s="254"/>
      <c r="L4" s="266"/>
      <c r="M4" s="266"/>
      <c r="N4" s="266"/>
    </row>
    <row r="5" spans="1:16" ht="12.75" customHeight="1" x14ac:dyDescent="0.25">
      <c r="A5" s="292"/>
      <c r="B5" s="256" t="s">
        <v>92</v>
      </c>
      <c r="C5" s="252"/>
      <c r="D5" s="253"/>
      <c r="E5" s="253"/>
      <c r="F5" s="253"/>
      <c r="H5" s="254"/>
      <c r="I5" s="255"/>
      <c r="J5" s="254"/>
      <c r="L5" s="266"/>
      <c r="M5" s="266"/>
      <c r="N5" s="266"/>
      <c r="P5" s="267"/>
    </row>
    <row r="6" spans="1:16" ht="12.75" customHeight="1" x14ac:dyDescent="0.25">
      <c r="A6" s="292"/>
      <c r="B6" s="256" t="s">
        <v>95</v>
      </c>
      <c r="C6" s="252"/>
      <c r="D6" s="253"/>
      <c r="E6" s="253"/>
      <c r="F6" s="253"/>
      <c r="H6" s="254"/>
      <c r="I6" s="255"/>
      <c r="J6" s="254"/>
      <c r="L6" s="266"/>
      <c r="M6" s="266"/>
      <c r="N6" s="266"/>
      <c r="P6" s="267"/>
    </row>
    <row r="7" spans="1:16" ht="12.75" customHeight="1" x14ac:dyDescent="0.25">
      <c r="A7" s="292" t="s">
        <v>237</v>
      </c>
      <c r="B7" s="251" t="s">
        <v>97</v>
      </c>
      <c r="C7" s="252"/>
      <c r="D7" s="253"/>
      <c r="E7" s="253"/>
      <c r="F7" s="253"/>
      <c r="H7" s="254"/>
      <c r="I7" s="255"/>
      <c r="J7" s="254"/>
      <c r="L7" s="266"/>
      <c r="M7" s="266"/>
      <c r="N7" s="266"/>
      <c r="P7" s="267"/>
    </row>
    <row r="8" spans="1:16" ht="12.75" customHeight="1" x14ac:dyDescent="0.25">
      <c r="A8" s="292"/>
      <c r="B8" s="256" t="s">
        <v>92</v>
      </c>
      <c r="C8" s="252"/>
      <c r="D8" s="253"/>
      <c r="E8" s="253"/>
      <c r="F8" s="253"/>
      <c r="H8" s="254"/>
      <c r="I8" s="255"/>
      <c r="J8" s="254"/>
      <c r="L8" s="266"/>
      <c r="M8" s="266"/>
      <c r="N8" s="266"/>
      <c r="P8" s="267"/>
    </row>
    <row r="9" spans="1:16" ht="12.75" customHeight="1" x14ac:dyDescent="0.25">
      <c r="A9" s="292"/>
      <c r="B9" s="256" t="s">
        <v>95</v>
      </c>
      <c r="C9" s="252"/>
      <c r="D9" s="253"/>
      <c r="E9" s="253"/>
      <c r="F9" s="253"/>
      <c r="H9" s="254"/>
      <c r="I9" s="255"/>
      <c r="J9" s="254"/>
      <c r="L9" s="266"/>
      <c r="M9" s="266"/>
      <c r="N9" s="266"/>
      <c r="P9" s="267"/>
    </row>
    <row r="10" spans="1:16" ht="12.75" customHeight="1" x14ac:dyDescent="0.25">
      <c r="A10" s="292" t="s">
        <v>238</v>
      </c>
      <c r="B10" s="251" t="s">
        <v>97</v>
      </c>
      <c r="C10" s="252"/>
      <c r="D10" s="253"/>
      <c r="E10" s="253"/>
      <c r="F10" s="253"/>
      <c r="H10" s="254"/>
      <c r="I10" s="254"/>
      <c r="J10" s="254"/>
      <c r="L10" s="266"/>
      <c r="M10" s="266"/>
      <c r="N10" s="266"/>
    </row>
    <row r="11" spans="1:16" ht="12.75" customHeight="1" x14ac:dyDescent="0.25">
      <c r="A11" s="292"/>
      <c r="B11" s="256" t="s">
        <v>92</v>
      </c>
      <c r="C11" s="252"/>
      <c r="D11" s="253"/>
      <c r="E11" s="253"/>
      <c r="F11" s="253"/>
      <c r="H11" s="254"/>
      <c r="I11" s="254"/>
      <c r="J11" s="254"/>
      <c r="L11" s="266"/>
      <c r="M11" s="266"/>
      <c r="N11" s="266"/>
    </row>
    <row r="12" spans="1:16" ht="12.75" customHeight="1" x14ac:dyDescent="0.25">
      <c r="A12" s="292"/>
      <c r="B12" s="256" t="s">
        <v>95</v>
      </c>
      <c r="C12" s="252"/>
      <c r="D12" s="253"/>
      <c r="E12" s="253"/>
      <c r="F12" s="253"/>
      <c r="H12" s="254"/>
      <c r="I12" s="254"/>
      <c r="J12" s="254"/>
      <c r="L12" s="266"/>
      <c r="M12" s="266"/>
      <c r="N12" s="266"/>
    </row>
    <row r="13" spans="1:16" ht="12.75" customHeight="1" x14ac:dyDescent="0.25">
      <c r="A13" s="292" t="s">
        <v>239</v>
      </c>
      <c r="B13" s="251" t="s">
        <v>97</v>
      </c>
      <c r="C13" s="252"/>
      <c r="D13" s="253"/>
      <c r="E13" s="253"/>
      <c r="F13" s="253"/>
      <c r="H13" s="254"/>
      <c r="I13" s="254"/>
      <c r="J13" s="254"/>
      <c r="L13" s="266"/>
      <c r="M13" s="266"/>
      <c r="N13" s="266"/>
    </row>
    <row r="14" spans="1:16" ht="12.75" customHeight="1" x14ac:dyDescent="0.25">
      <c r="A14" s="292"/>
      <c r="B14" s="256" t="s">
        <v>92</v>
      </c>
      <c r="C14" s="252"/>
      <c r="D14" s="253"/>
      <c r="E14" s="253"/>
      <c r="F14" s="253"/>
      <c r="H14" s="254"/>
      <c r="I14" s="254"/>
      <c r="J14" s="254"/>
      <c r="L14" s="266"/>
      <c r="M14" s="266"/>
      <c r="N14" s="266"/>
    </row>
    <row r="15" spans="1:16" ht="12.75" customHeight="1" x14ac:dyDescent="0.25">
      <c r="A15" s="292"/>
      <c r="B15" s="256" t="s">
        <v>95</v>
      </c>
      <c r="C15" s="252"/>
      <c r="D15" s="253"/>
      <c r="E15" s="253"/>
      <c r="F15" s="253"/>
      <c r="H15" s="254"/>
      <c r="I15" s="254"/>
      <c r="J15" s="254"/>
      <c r="L15" s="266"/>
      <c r="M15" s="266"/>
      <c r="N15" s="266"/>
    </row>
    <row r="16" spans="1:16" ht="12.75" customHeight="1" x14ac:dyDescent="0.25">
      <c r="A16" s="292" t="s">
        <v>240</v>
      </c>
      <c r="B16" s="251" t="s">
        <v>97</v>
      </c>
      <c r="C16" s="252"/>
      <c r="D16" s="253"/>
      <c r="E16" s="253"/>
      <c r="F16" s="253"/>
      <c r="H16" s="254"/>
      <c r="I16" s="254"/>
      <c r="J16" s="254"/>
      <c r="L16" s="266"/>
      <c r="M16" s="266"/>
      <c r="N16" s="266"/>
    </row>
    <row r="17" spans="1:14" ht="12.75" customHeight="1" x14ac:dyDescent="0.25">
      <c r="A17" s="292"/>
      <c r="B17" s="256" t="s">
        <v>92</v>
      </c>
      <c r="C17" s="252"/>
      <c r="D17" s="253"/>
      <c r="E17" s="253"/>
      <c r="F17" s="253"/>
      <c r="H17" s="254"/>
      <c r="I17" s="254"/>
      <c r="J17" s="254"/>
      <c r="L17" s="266"/>
      <c r="M17" s="266"/>
      <c r="N17" s="266"/>
    </row>
    <row r="18" spans="1:14" ht="12.75" customHeight="1" x14ac:dyDescent="0.25">
      <c r="A18" s="292"/>
      <c r="B18" s="256" t="s">
        <v>95</v>
      </c>
      <c r="C18" s="252"/>
      <c r="D18" s="253"/>
      <c r="E18" s="253"/>
      <c r="F18" s="253"/>
      <c r="H18" s="254"/>
      <c r="I18" s="254"/>
      <c r="J18" s="254"/>
      <c r="L18" s="266"/>
      <c r="M18" s="266"/>
      <c r="N18" s="266"/>
    </row>
    <row r="19" spans="1:14" ht="12.75" customHeight="1" x14ac:dyDescent="0.25">
      <c r="A19" s="292" t="s">
        <v>241</v>
      </c>
      <c r="B19" s="251" t="s">
        <v>97</v>
      </c>
      <c r="C19" s="252"/>
      <c r="D19" s="253"/>
      <c r="E19" s="253"/>
      <c r="F19" s="253"/>
      <c r="H19" s="254"/>
      <c r="I19" s="254"/>
      <c r="J19" s="254"/>
      <c r="L19" s="266"/>
      <c r="M19" s="266"/>
      <c r="N19" s="266"/>
    </row>
    <row r="20" spans="1:14" ht="12.75" customHeight="1" x14ac:dyDescent="0.25">
      <c r="A20" s="292"/>
      <c r="B20" s="256" t="s">
        <v>92</v>
      </c>
      <c r="C20" s="252"/>
      <c r="D20" s="253"/>
      <c r="E20" s="253"/>
      <c r="F20" s="253"/>
      <c r="H20" s="254"/>
      <c r="I20" s="254"/>
      <c r="J20" s="254"/>
      <c r="L20" s="266"/>
      <c r="M20" s="266"/>
      <c r="N20" s="266"/>
    </row>
    <row r="21" spans="1:14" ht="12.75" customHeight="1" x14ac:dyDescent="0.25">
      <c r="A21" s="292"/>
      <c r="B21" s="256" t="s">
        <v>95</v>
      </c>
      <c r="C21" s="252"/>
      <c r="D21" s="253"/>
      <c r="E21" s="253"/>
      <c r="F21" s="253"/>
      <c r="H21" s="254"/>
      <c r="I21" s="254"/>
      <c r="J21" s="254"/>
      <c r="L21" s="266"/>
      <c r="M21" s="266"/>
      <c r="N21" s="266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4.4" x14ac:dyDescent="0.3">
      <c r="A23" s="288" t="s">
        <v>57</v>
      </c>
      <c r="B23" s="260" t="s">
        <v>97</v>
      </c>
      <c r="C23" s="269">
        <v>0</v>
      </c>
      <c r="D23" s="269">
        <v>0</v>
      </c>
      <c r="E23" s="269">
        <v>0</v>
      </c>
      <c r="F23" s="269">
        <v>0</v>
      </c>
      <c r="H23" s="262"/>
      <c r="I23" s="262"/>
      <c r="J23" s="262"/>
      <c r="L23" s="270">
        <v>0</v>
      </c>
      <c r="M23" s="270">
        <v>0</v>
      </c>
      <c r="N23" s="270">
        <v>0</v>
      </c>
    </row>
    <row r="24" spans="1:14" ht="14.4" x14ac:dyDescent="0.3">
      <c r="A24" s="289"/>
      <c r="B24" s="260" t="s">
        <v>92</v>
      </c>
      <c r="C24" s="269">
        <v>0</v>
      </c>
      <c r="D24" s="269">
        <v>0</v>
      </c>
      <c r="E24" s="269">
        <v>0</v>
      </c>
      <c r="F24" s="269">
        <v>0</v>
      </c>
      <c r="H24" s="238"/>
      <c r="I24" s="238"/>
      <c r="J24" s="238"/>
      <c r="L24" s="270">
        <v>0</v>
      </c>
      <c r="M24" s="270">
        <v>0</v>
      </c>
      <c r="N24" s="270">
        <v>0</v>
      </c>
    </row>
    <row r="25" spans="1:14" ht="14.4" x14ac:dyDescent="0.3">
      <c r="A25" s="289"/>
      <c r="B25" s="260" t="s">
        <v>95</v>
      </c>
      <c r="C25" s="263">
        <v>0</v>
      </c>
      <c r="D25" s="263">
        <v>0</v>
      </c>
      <c r="E25" s="263">
        <v>0</v>
      </c>
      <c r="F25" s="263">
        <v>0</v>
      </c>
      <c r="H25" s="238"/>
      <c r="I25" s="238"/>
      <c r="J25" s="238"/>
      <c r="L25" s="270">
        <v>0</v>
      </c>
      <c r="M25" s="270">
        <v>0</v>
      </c>
      <c r="N25" s="270">
        <v>0</v>
      </c>
    </row>
    <row r="26" spans="1:14" ht="14.4" x14ac:dyDescent="0.3">
      <c r="A26" s="290"/>
      <c r="B26" s="264" t="s">
        <v>247</v>
      </c>
      <c r="C26" s="261">
        <v>0</v>
      </c>
      <c r="D26" s="261">
        <v>0</v>
      </c>
      <c r="E26" s="261">
        <v>0</v>
      </c>
      <c r="F26" s="261">
        <v>0</v>
      </c>
      <c r="H26" s="265"/>
      <c r="I26" s="238"/>
      <c r="J26" s="238"/>
      <c r="L26" s="270">
        <v>0</v>
      </c>
      <c r="M26" s="270">
        <v>0</v>
      </c>
      <c r="N26" s="270">
        <v>0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 t="shared" ref="C37" si="1"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5" t="s">
        <v>232</v>
      </c>
      <c r="D6" s="286"/>
      <c r="E6" s="286"/>
      <c r="F6" s="28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 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2019-03-20T12:58:58Z</dcterms:modified>
</cp:coreProperties>
</file>