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<sst xmlns="http://schemas.openxmlformats.org/spreadsheetml/2006/main" count="3478" uniqueCount="162">
  <si>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</si>
  <si>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</si>
  <si>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</si>
  <si>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</si>
  <si>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</si>
  <si>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</si>
  <si>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</si>
  <si>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</si>
  <si>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</si>
  <si>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</si>
  <si>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</si>
  <si>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</si>
  <si>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</si>
  <si>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</si>
  <si>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</si>
  <si>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</si>
  <si>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</si>
  <si>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</si>
  <si>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</si>
  <si>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</si>
  <si>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</si>
  <si>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</si>
  <si>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</si>
  <si>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</si>
  <si>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</si>
  <si>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</si>
  <si>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</si>
  <si>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</si>
  <si>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</si>
  <si>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</si>
  <si>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</si>
  <si>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</si>
  <si>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</si>
  <si>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</si>
  <si>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</si>
  <si>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</si>
  <si>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</si>
  <si>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</si>
  <si>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</si>
  <si>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</si>
  <si>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</si>
  <si>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</si>
  <si>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</si>
  <si>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</si>
  <si>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</si>
  <si>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</si>
  <si>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</si>
  <si>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</si>
  <si>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</si>
  <si>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</si>
  <si>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</si>
  <si>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</si>
  <si>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</si>
  <si>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</si>
  <si>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</si>
  <si>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</si>
  <si>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</si>
  <si>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</si>
  <si>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</si>
  <si>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</si>
  <si>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</si>
  <si>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</si>
  <si>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</si>
  <si>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</si>
  <si>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</si>
  <si>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</si>
  <si>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</si>
  <si>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</si>
  <si>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</si>
  <si>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</si>
  <si>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</si>
  <si>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</si>
  <si>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</si>
  <si>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</si>
  <si>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</si>
  <si>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</si>
  <si>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</si>
  <si>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</si>
  <si>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</si>
  <si>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</si>
  <si>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</si>
  <si>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</si>
  <si>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</si>
  <si>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</si>
  <si>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</si>
  <si>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</si>
  <si>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</si>
  <si>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</si>
  <si>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</si>
  <si>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</si>
  <si>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</si>
  <si>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</si>
  <si>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</si>
  <si>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</si>
  <si>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</si>
  <si>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</si>
  <si>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</si>
  <si>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</si>
  <si>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</si>
  <si>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</si>
  <si>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</si>
  <si>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</si>
  <si>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</si>
  <si>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</si>
  <si>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</si>
  <si>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</si>
  <si>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</si>
  <si>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</si>
  <si>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</si>
  <si>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</si>
  <si>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</si>
  <si>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</si>
  <si>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</si>
  <si>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</si>
  <si>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</si>
  <si>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</si>
  <si>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</si>
  <si>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</si>
  <si>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</si>
  <si>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</si>
  <si>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</si>
  <si>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</si>
  <si>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</si>
  <si>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</si>
  <si>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</si>
  <si>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</si>
  <si>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</si>
  <si>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</si>
  <si>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</si>
  <si>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</si>
  <si>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</si>
  <si>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</si>
  <si>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</si>
  <si>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</si>
  <si>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</si>
  <si>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</si>
  <si>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</si>
  <si>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</si>
  <si>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</si>
  <si>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</si>
  <si>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</si>
  <si>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</si>
  <si>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</si>
  <si>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</si>
  <si>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</si>
  <si>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</si>
  <si>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</si>
  <si>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</si>
  <si>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</si>
  <si>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</si>
  <si>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</si>
  <si>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</si>
  <si>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</si>
  <si>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</si>
  <si>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</si>
  <si>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</si>
  <si>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</si>
  <si>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</si>
  <si>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219-310</t>
  </si>
  <si>
    <t>Number of Weeks to end of year is 38</t>
  </si>
  <si>
    <t>Number of Weeks to end of year is -67</t>
  </si>
  <si>
    <t>Number of Weeks to end of year is -14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</si>
</sst>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43566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0.08</v>
      </c>
      <c r="D9" s="130">
        <v>8.03</v>
      </c>
      <c r="E9" s="131" t="s">
        <v>64</v>
      </c>
      <c r="F9" s="132">
        <v>0.009500000000000001</v>
      </c>
      <c r="G9" s="130">
        <v>0.0014</v>
      </c>
      <c r="H9" s="131">
        <v>-85.26315789473684</v>
      </c>
      <c r="I9" s="132">
        <v>1722.358</v>
      </c>
      <c r="J9" s="130">
        <v>1.64</v>
      </c>
      <c r="K9" s="131">
        <v>-99.90478170043625</v>
      </c>
      <c r="L9" s="132"/>
      <c r="M9" s="129">
        <v>1722.4475</v>
      </c>
      <c r="N9" s="132">
        <v>9.6714</v>
      </c>
      <c r="O9" s="131">
        <v>-99.43850828544846</v>
      </c>
      <c r="P9" s="130">
        <v>62320.19599999999</v>
      </c>
      <c r="Q9" s="130">
        <v>0</v>
      </c>
      <c r="R9" s="131">
        <v>0</v>
      </c>
      <c r="S9" s="131">
        <v>2.4359181959089473</v>
      </c>
      <c r="T9" s="176">
        <v>0.015518885723658511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204.87</v>
      </c>
      <c r="Q10" s="130">
        <v>0</v>
      </c>
      <c r="R10" s="131">
        <v>0</v>
      </c>
      <c r="S10" s="131">
        <v>0.6545427663192135</v>
      </c>
      <c r="T10" s="176">
        <v>5.339971689363987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36670.702</v>
      </c>
      <c r="D11" s="130">
        <v>30279.469999999994</v>
      </c>
      <c r="E11" s="131">
        <v>-17.428714618007596</v>
      </c>
      <c r="F11" s="132">
        <v>2318.6133000000023</v>
      </c>
      <c r="G11" s="130">
        <v>1854.0073000000002</v>
      </c>
      <c r="H11" s="131">
        <v>-20.038097771629342</v>
      </c>
      <c r="I11" s="132">
        <v>44481.60620000002</v>
      </c>
      <c r="J11" s="130">
        <v>32510.716699999997</v>
      </c>
      <c r="K11" s="131">
        <v>-26.911999189453763</v>
      </c>
      <c r="L11" s="132"/>
      <c r="M11" s="129">
        <v>83470.92150000003</v>
      </c>
      <c r="N11" s="132">
        <v>64644.193999999996</v>
      </c>
      <c r="O11" s="131">
        <v>-22.554833661444633</v>
      </c>
      <c r="P11" s="130">
        <v>146077.63500000004</v>
      </c>
      <c r="Q11" s="130">
        <v>688.3168000000005</v>
      </c>
      <c r="R11" s="131">
        <v>0.47119930439728186</v>
      </c>
      <c r="S11" s="131">
        <v>42.60081102433738</v>
      </c>
      <c r="T11" s="176">
        <v>44.25331365749451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8309.03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17697.524400000002</v>
      </c>
      <c r="O12" s="131" t="s">
        <v>64</v>
      </c>
      <c r="P12" s="130">
        <v>104675.25400000002</v>
      </c>
      <c r="Q12" s="130">
        <v>675.4200000000019</v>
      </c>
      <c r="R12" s="131">
        <v>0.6452527929858205</v>
      </c>
      <c r="S12" s="131">
        <v>0.013221766750534259</v>
      </c>
      <c r="T12" s="176">
        <v>16.90707566852429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0.8357000000000001</v>
      </c>
      <c r="H13" s="131" t="s">
        <v>64</v>
      </c>
      <c r="I13" s="132">
        <v>0</v>
      </c>
      <c r="J13" s="130">
        <v>1.007</v>
      </c>
      <c r="K13" s="131" t="s">
        <v>64</v>
      </c>
      <c r="L13" s="132"/>
      <c r="M13" s="129">
        <v>0</v>
      </c>
      <c r="N13" s="132">
        <v>1.8426999999999998</v>
      </c>
      <c r="O13" s="131" t="s">
        <v>64</v>
      </c>
      <c r="P13" s="130">
        <v>3861.6510000000003</v>
      </c>
      <c r="Q13" s="130">
        <v>0.8196999999999999</v>
      </c>
      <c r="R13" s="131">
        <v>0.02122667221869609</v>
      </c>
      <c r="S13" s="131">
        <v>0</v>
      </c>
      <c r="T13" s="176">
        <v>0.047717932045127844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0.041</v>
      </c>
      <c r="H14" s="131" t="s">
        <v>64</v>
      </c>
      <c r="I14" s="132">
        <v>0</v>
      </c>
      <c r="J14" s="130">
        <v>1.007</v>
      </c>
      <c r="K14" s="131" t="s">
        <v>64</v>
      </c>
      <c r="L14" s="132"/>
      <c r="M14" s="129">
        <v>0</v>
      </c>
      <c r="N14" s="132">
        <v>1.0479999999999998</v>
      </c>
      <c r="O14" s="131" t="s">
        <v>64</v>
      </c>
      <c r="P14" s="130">
        <v>544.739</v>
      </c>
      <c r="Q14" s="130">
        <v>0.02499999999999991</v>
      </c>
      <c r="R14" s="131">
        <v>0.00458935380062744</v>
      </c>
      <c r="S14" s="131">
        <v>0</v>
      </c>
      <c r="T14" s="176">
        <v>0.19238571132230292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0.1194</v>
      </c>
      <c r="G16" s="130">
        <v>0.6352999999999998</v>
      </c>
      <c r="H16" s="131">
        <v>432.077051926298</v>
      </c>
      <c r="I16" s="132">
        <v>1190.7686999999999</v>
      </c>
      <c r="J16" s="130">
        <v>1308.7895999999998</v>
      </c>
      <c r="K16" s="131">
        <v>9.91132030930944</v>
      </c>
      <c r="L16" s="132"/>
      <c r="M16" s="129">
        <v>1190.8881</v>
      </c>
      <c r="N16" s="132">
        <v>1309.4248999999998</v>
      </c>
      <c r="O16" s="131">
        <v>9.953647198254805</v>
      </c>
      <c r="P16" s="130">
        <v>2831.384</v>
      </c>
      <c r="Q16" s="130">
        <v>9.69900000000007</v>
      </c>
      <c r="R16" s="131">
        <v>0.3425533237455629</v>
      </c>
      <c r="S16" s="131">
        <v>20.836478636665852</v>
      </c>
      <c r="T16" s="176">
        <v>46.246814278812046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82.217</v>
      </c>
      <c r="D17" s="130">
        <v>443.57</v>
      </c>
      <c r="E17" s="131">
        <v>439.51129328484376</v>
      </c>
      <c r="F17" s="132">
        <v>942.6622</v>
      </c>
      <c r="G17" s="130">
        <v>0.1558</v>
      </c>
      <c r="H17" s="131">
        <v>-99.98347234035691</v>
      </c>
      <c r="I17" s="132">
        <v>2315.0757000000003</v>
      </c>
      <c r="J17" s="130">
        <v>2983.7151000000003</v>
      </c>
      <c r="K17" s="131">
        <v>28.88196701300091</v>
      </c>
      <c r="L17" s="132"/>
      <c r="M17" s="129">
        <v>3339.9549000000006</v>
      </c>
      <c r="N17" s="132">
        <v>3427.4409</v>
      </c>
      <c r="O17" s="131">
        <v>2.6193766867929686</v>
      </c>
      <c r="P17" s="130">
        <v>10575.415000000003</v>
      </c>
      <c r="Q17" s="130">
        <v>0.03669999999965512</v>
      </c>
      <c r="R17" s="131">
        <v>0.00034703129853206813</v>
      </c>
      <c r="S17" s="131">
        <v>41.35040484326253</v>
      </c>
      <c r="T17" s="176">
        <v>32.409516789648436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</v>
      </c>
      <c r="T22" s="176">
        <v>100.58099888469214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17942.1792</v>
      </c>
      <c r="D23" s="130">
        <v>5648.04</v>
      </c>
      <c r="E23" s="131">
        <v>-68.520880674294</v>
      </c>
      <c r="F23" s="132">
        <v>0.0054</v>
      </c>
      <c r="G23" s="130">
        <v>0.012</v>
      </c>
      <c r="H23" s="131">
        <v>122.22222222222221</v>
      </c>
      <c r="I23" s="132">
        <v>49436.330700000006</v>
      </c>
      <c r="J23" s="130">
        <v>33720.4998</v>
      </c>
      <c r="K23" s="131">
        <v>-31.790043228268978</v>
      </c>
      <c r="L23" s="132"/>
      <c r="M23" s="129">
        <v>67378.5153</v>
      </c>
      <c r="N23" s="132">
        <v>39368.5518</v>
      </c>
      <c r="O23" s="131">
        <v>-41.57106070872416</v>
      </c>
      <c r="P23" s="130">
        <v>63467.073000000004</v>
      </c>
      <c r="Q23" s="130">
        <v>5642.8499999999985</v>
      </c>
      <c r="R23" s="131">
        <v>8.890988245196054</v>
      </c>
      <c r="S23" s="131">
        <v>160.93043462684</v>
      </c>
      <c r="T23" s="176">
        <v>62.029884062874615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16551.4992</v>
      </c>
      <c r="D24" s="130">
        <v>5648.031999999999</v>
      </c>
      <c r="E24" s="131">
        <v>-65.87600958830365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16551.4992</v>
      </c>
      <c r="N24" s="132">
        <v>5648.031999999999</v>
      </c>
      <c r="O24" s="131">
        <v>-65.87600958830365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43566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43544</v>
      </c>
      <c r="K7" s="33">
        <v>43551</v>
      </c>
      <c r="L7" s="33">
        <v>43558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1572.0000000000018</v>
      </c>
      <c r="F10" s="153">
        <v>16445.200270894922</v>
      </c>
      <c r="G10" s="154">
        <v>5</v>
      </c>
      <c r="H10" s="183">
        <v>0.030404007963643412</v>
      </c>
      <c r="I10" s="153">
        <v>16440.200270894922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</v>
      </c>
      <c r="H12" s="183">
        <v>0</v>
      </c>
      <c r="I12" s="153">
        <v>0.20002364955657082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0.00024023798250100357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</v>
      </c>
      <c r="H14" s="183">
        <v>0</v>
      </c>
      <c r="I14" s="153">
        <v>1.2000591238914269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</v>
      </c>
      <c r="H17" s="183">
        <v>0</v>
      </c>
      <c r="I17" s="153">
        <v>0.3000118247782855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0</v>
      </c>
      <c r="H18" s="183">
        <v>0</v>
      </c>
      <c r="I18" s="153">
        <v>6373.3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469.5</v>
      </c>
      <c r="F19" s="153">
        <v>6811.284205321151</v>
      </c>
      <c r="G19" s="154">
        <v>0</v>
      </c>
      <c r="H19" s="183">
        <v>0</v>
      </c>
      <c r="I19" s="153">
        <v>6811.284205321151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5649.4000000000015</v>
      </c>
      <c r="F20" s="153">
        <v>42120.60201021231</v>
      </c>
      <c r="G20" s="154">
        <v>5.03</v>
      </c>
      <c r="H20" s="183">
        <v>0.011941899592936626</v>
      </c>
      <c r="I20" s="153">
        <v>42115.57201021231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3.2000000000000006</v>
      </c>
      <c r="F22" s="153">
        <v>7.178386672121928</v>
      </c>
      <c r="G22" s="154">
        <v>0</v>
      </c>
      <c r="H22" s="183">
        <v>0</v>
      </c>
      <c r="I22" s="153">
        <v>7.178386672121928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0.09999999999999432</v>
      </c>
      <c r="F23" s="153">
        <v>91.64639375925631</v>
      </c>
      <c r="G23" s="154">
        <v>0</v>
      </c>
      <c r="H23" s="183">
        <v>0</v>
      </c>
      <c r="I23" s="153">
        <v>91.64639375925631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200</v>
      </c>
      <c r="F27" s="153">
        <v>5417.738316892118</v>
      </c>
      <c r="G27" s="154">
        <v>0</v>
      </c>
      <c r="H27" s="183">
        <v>0</v>
      </c>
      <c r="I27" s="153">
        <v>5417.738316892118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838</v>
      </c>
      <c r="E33" s="152">
        <v>929.3000000000002</v>
      </c>
      <c r="F33" s="153">
        <v>7505.5423626925085</v>
      </c>
      <c r="G33" s="154">
        <v>4.64</v>
      </c>
      <c r="H33" s="183">
        <v>0.06182098209269802</v>
      </c>
      <c r="I33" s="153">
        <v>7500.902362692508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838</v>
      </c>
      <c r="E35" s="154">
        <v>6782.000000000002</v>
      </c>
      <c r="F35" s="153">
        <v>62319.596</v>
      </c>
      <c r="G35" s="154">
        <v>9.67</v>
      </c>
      <c r="H35" s="183">
        <v>0.015516788651839144</v>
      </c>
      <c r="I35" s="153">
        <v>62309.926</v>
      </c>
      <c r="J35" s="154">
        <v>0</v>
      </c>
      <c r="K35" s="154">
        <v>0</v>
      </c>
      <c r="L35" s="154">
        <v>0</v>
      </c>
      <c r="M35" s="154">
        <v>0</v>
      </c>
      <c r="N35" s="46">
        <v>0</v>
      </c>
      <c r="O35" s="154">
        <v>0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0.0014</v>
      </c>
      <c r="H39" s="183">
        <v>1.3999999999999997</v>
      </c>
      <c r="I39" s="153">
        <v>0.09860000000000001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838</v>
      </c>
      <c r="E42" s="155">
        <v>6782.000000000002</v>
      </c>
      <c r="F42" s="156">
        <v>62320.19599999999</v>
      </c>
      <c r="G42" s="155">
        <v>9.6714</v>
      </c>
      <c r="H42" s="188">
        <v>0.01551888572365851</v>
      </c>
      <c r="I42" s="156">
        <v>62310.52459999999</v>
      </c>
      <c r="J42" s="155">
        <v>0</v>
      </c>
      <c r="K42" s="155">
        <v>0</v>
      </c>
      <c r="L42" s="155">
        <v>0</v>
      </c>
      <c r="M42" s="155">
        <v>0</v>
      </c>
      <c r="N42" s="58">
        <v>0</v>
      </c>
      <c r="O42" s="155">
        <v>0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43544</v>
      </c>
      <c r="K47" s="33">
        <v>43551</v>
      </c>
      <c r="L47" s="33">
        <v>43558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204.87</v>
      </c>
      <c r="D81" s="152"/>
      <c r="E81" s="152"/>
      <c r="F81" s="153">
        <v>204.87</v>
      </c>
      <c r="G81" s="154"/>
      <c r="H81" s="183"/>
      <c r="I81" s="153">
        <v>204.87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204.87</v>
      </c>
      <c r="D82" s="155">
        <v>0</v>
      </c>
      <c r="E82" s="155">
        <v>0</v>
      </c>
      <c r="F82" s="156">
        <v>204.87</v>
      </c>
      <c r="G82" s="155">
        <v>10.94</v>
      </c>
      <c r="H82" s="188">
        <v>5.339971689363987</v>
      </c>
      <c r="I82" s="156">
        <v>193.93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43544</v>
      </c>
      <c r="K90" s="33">
        <v>43551</v>
      </c>
      <c r="L90" s="33">
        <v>43558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2219.9000000000015</v>
      </c>
      <c r="F93" s="153">
        <v>34688.5</v>
      </c>
      <c r="G93" s="154">
        <v>23655.420000000002</v>
      </c>
      <c r="H93" s="183">
        <v>68.19383945688053</v>
      </c>
      <c r="I93" s="153">
        <v>11033.079999999998</v>
      </c>
      <c r="J93" s="154">
        <v>0</v>
      </c>
      <c r="K93" s="154">
        <v>7.040000000000873</v>
      </c>
      <c r="L93" s="154">
        <v>0.8599999999969441</v>
      </c>
      <c r="M93" s="154">
        <v>0</v>
      </c>
      <c r="N93" s="46">
        <v>0</v>
      </c>
      <c r="O93" s="154">
        <v>1.9749999999994543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0</v>
      </c>
      <c r="H94" s="183">
        <v>0</v>
      </c>
      <c r="I94" s="153">
        <v>3.715237136007866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-2500</v>
      </c>
      <c r="F96" s="153">
        <v>29168.3</v>
      </c>
      <c r="G96" s="154">
        <v>4082.99</v>
      </c>
      <c r="H96" s="183">
        <v>13.998038966960708</v>
      </c>
      <c r="I96" s="153">
        <v>25085.309999999998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0</v>
      </c>
      <c r="F97" s="153">
        <v>-127.8</v>
      </c>
      <c r="G97" s="154">
        <v>0.33399999999999996</v>
      </c>
      <c r="H97" s="183">
        <v>-0.26134585289514867</v>
      </c>
      <c r="I97" s="153">
        <v>-128.134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0</v>
      </c>
      <c r="F98" s="153">
        <v>12.053992460201787</v>
      </c>
      <c r="G98" s="154">
        <v>0</v>
      </c>
      <c r="H98" s="183">
        <v>0</v>
      </c>
      <c r="I98" s="153">
        <v>12.053992460201787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</v>
      </c>
      <c r="I100" s="153">
        <v>0.05728732591680563</v>
      </c>
      <c r="J100" s="154">
        <v>0</v>
      </c>
      <c r="K100" s="154">
        <v>0</v>
      </c>
      <c r="L100" s="154">
        <v>3.48</v>
      </c>
      <c r="M100" s="154">
        <v>0</v>
      </c>
      <c r="N100" s="46">
        <v>0</v>
      </c>
      <c r="O100" s="154">
        <v>0.87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0</v>
      </c>
      <c r="F101" s="153">
        <v>17422.9</v>
      </c>
      <c r="G101" s="154">
        <v>8983.8</v>
      </c>
      <c r="H101" s="183">
        <v>51.56317260616773</v>
      </c>
      <c r="I101" s="153">
        <v>8439.100000000002</v>
      </c>
      <c r="J101" s="154">
        <v>0</v>
      </c>
      <c r="K101" s="154">
        <v>0</v>
      </c>
      <c r="L101" s="154">
        <v>-675.4200000000001</v>
      </c>
      <c r="M101" s="154">
        <v>675.4200000000001</v>
      </c>
      <c r="N101" s="46">
        <v>3.876622146714956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-414.40000000000873</v>
      </c>
      <c r="F103" s="153">
        <v>100775.1768481642</v>
      </c>
      <c r="G103" s="154">
        <v>48186.933999999994</v>
      </c>
      <c r="H103" s="183">
        <v>47.816273319571756</v>
      </c>
      <c r="I103" s="153">
        <v>52588.24284816421</v>
      </c>
      <c r="J103" s="154">
        <v>0</v>
      </c>
      <c r="K103" s="154">
        <v>7.040000000000873</v>
      </c>
      <c r="L103" s="154">
        <v>-671.0800000000031</v>
      </c>
      <c r="M103" s="154">
        <v>675.4200000000001</v>
      </c>
      <c r="N103" s="46">
        <v>3.876622146714956</v>
      </c>
      <c r="O103" s="154">
        <v>2.8449999999994544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-9</v>
      </c>
      <c r="E108" s="152">
        <v>-9</v>
      </c>
      <c r="F108" s="153">
        <v>2.58441933584427</v>
      </c>
      <c r="G108" s="154">
        <v>0.0015</v>
      </c>
      <c r="H108" s="183">
        <v>0.058040116756439004</v>
      </c>
      <c r="I108" s="153">
        <v>2.58291933584427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0</v>
      </c>
      <c r="F109" s="153">
        <v>812.2223745279398</v>
      </c>
      <c r="G109" s="154">
        <v>909.83</v>
      </c>
      <c r="H109" s="183">
        <v>112.0173524558209</v>
      </c>
      <c r="I109" s="153">
        <v>-97.60762547206025</v>
      </c>
      <c r="J109" s="154">
        <v>0</v>
      </c>
      <c r="K109" s="154">
        <v>0</v>
      </c>
      <c r="L109" s="154">
        <v>0</v>
      </c>
      <c r="M109" s="154">
        <v>0.12000000000000455</v>
      </c>
      <c r="N109" s="46">
        <v>0.014774279035313208</v>
      </c>
      <c r="O109" s="154">
        <v>0.030000000000001137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3962.4599</v>
      </c>
      <c r="H110" s="183">
        <v>35.0354334410769</v>
      </c>
      <c r="I110" s="153">
        <v>7347.404174221096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290</v>
      </c>
      <c r="F111" s="153">
        <v>304.01934344314867</v>
      </c>
      <c r="G111" s="154">
        <v>2.2675</v>
      </c>
      <c r="H111" s="183">
        <v>0.7458407002395294</v>
      </c>
      <c r="I111" s="153">
        <v>301.7518434431487</v>
      </c>
      <c r="J111" s="154">
        <v>0.027499999999999636</v>
      </c>
      <c r="K111" s="154">
        <v>0.3504999999999996</v>
      </c>
      <c r="L111" s="154">
        <v>0.12200000000000077</v>
      </c>
      <c r="M111" s="154">
        <v>0.053600000000000314</v>
      </c>
      <c r="N111" s="46">
        <v>0.3823288887768491</v>
      </c>
      <c r="O111" s="154">
        <v>0.13840000000000008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6.2446</v>
      </c>
      <c r="H112" s="183">
        <v>57.65139050861177</v>
      </c>
      <c r="I112" s="153">
        <v>4.587055481175607</v>
      </c>
      <c r="J112" s="154">
        <v>0.19510000000000005</v>
      </c>
      <c r="K112" s="154">
        <v>0.29940000000000033</v>
      </c>
      <c r="L112" s="154">
        <v>0.6086999999999998</v>
      </c>
      <c r="M112" s="154">
        <v>0.019100000000000783</v>
      </c>
      <c r="N112" s="46">
        <v>0.1642070643418881</v>
      </c>
      <c r="O112" s="154">
        <v>0.28057500000000024</v>
      </c>
      <c r="P112" s="41">
        <v>14.348767642076464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-387.6</v>
      </c>
      <c r="E113" s="152">
        <v>-368.3</v>
      </c>
      <c r="F113" s="153">
        <v>1.2848356190046957</v>
      </c>
      <c r="G113" s="154">
        <v>21.446699999999993</v>
      </c>
      <c r="H113" s="183">
        <v>1669.2174222733477</v>
      </c>
      <c r="I113" s="153">
        <v>-20.161864380995297</v>
      </c>
      <c r="J113" s="154">
        <v>2.532999999999994</v>
      </c>
      <c r="K113" s="154">
        <v>0</v>
      </c>
      <c r="L113" s="154">
        <v>0.3949999999999996</v>
      </c>
      <c r="M113" s="154">
        <v>0</v>
      </c>
      <c r="N113" s="46">
        <v>0</v>
      </c>
      <c r="O113" s="154">
        <v>0.7319999999999984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150</v>
      </c>
      <c r="E114" s="152">
        <v>218.5</v>
      </c>
      <c r="F114" s="153">
        <v>218.7</v>
      </c>
      <c r="G114" s="154">
        <v>7.487699999999999</v>
      </c>
      <c r="H114" s="183">
        <v>3.4237311385459535</v>
      </c>
      <c r="I114" s="153">
        <v>211.2123</v>
      </c>
      <c r="J114" s="154">
        <v>0.21099999999999985</v>
      </c>
      <c r="K114" s="154">
        <v>1.6629999999999994</v>
      </c>
      <c r="L114" s="154">
        <v>1.1649000000000003</v>
      </c>
      <c r="M114" s="154">
        <v>0.9799999999999995</v>
      </c>
      <c r="N114" s="46">
        <v>489.9999999999998</v>
      </c>
      <c r="O114" s="154">
        <v>1.0047249999999996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396.60000000000036</v>
      </c>
      <c r="E116" s="152">
        <v>-1723.2999999999993</v>
      </c>
      <c r="F116" s="153">
        <v>15730.729113941048</v>
      </c>
      <c r="G116" s="154">
        <v>5869.519900000001</v>
      </c>
      <c r="H116" s="183">
        <v>37.3124465972671</v>
      </c>
      <c r="I116" s="153">
        <v>9861.209213941047</v>
      </c>
      <c r="J116" s="154">
        <v>0</v>
      </c>
      <c r="K116" s="154">
        <v>0</v>
      </c>
      <c r="L116" s="154">
        <v>1.6050000000000182</v>
      </c>
      <c r="M116" s="154">
        <v>0</v>
      </c>
      <c r="N116" s="46">
        <v>0</v>
      </c>
      <c r="O116" s="154">
        <v>0.40125000000000455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-134</v>
      </c>
      <c r="E117" s="152">
        <v>-68.20000000000073</v>
      </c>
      <c r="F117" s="153">
        <v>15334.788489619803</v>
      </c>
      <c r="G117" s="154">
        <v>5487.621500000001</v>
      </c>
      <c r="H117" s="183">
        <v>35.78543977776153</v>
      </c>
      <c r="I117" s="153">
        <v>9847.166989619802</v>
      </c>
      <c r="J117" s="154">
        <v>0</v>
      </c>
      <c r="K117" s="154">
        <v>2800.916300000001</v>
      </c>
      <c r="L117" s="154">
        <v>0</v>
      </c>
      <c r="M117" s="154">
        <v>0</v>
      </c>
      <c r="N117" s="46">
        <v>0</v>
      </c>
      <c r="O117" s="154">
        <v>700.2290750000002</v>
      </c>
      <c r="P117" s="41">
        <v>12.062779369194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16.00000000000034</v>
      </c>
      <c r="E118" s="152">
        <v>-2175.5</v>
      </c>
      <c r="F118" s="153">
        <v>144612.70049253292</v>
      </c>
      <c r="G118" s="154">
        <v>64453.813299999994</v>
      </c>
      <c r="H118" s="183">
        <v>44.56995345531775</v>
      </c>
      <c r="I118" s="153">
        <v>80158.88719253293</v>
      </c>
      <c r="J118" s="154">
        <v>2.966599999999994</v>
      </c>
      <c r="K118" s="154">
        <v>2810.2692000000015</v>
      </c>
      <c r="L118" s="154">
        <v>-667.184400000003</v>
      </c>
      <c r="M118" s="154">
        <v>676.5927</v>
      </c>
      <c r="N118" s="46">
        <v>0.46093125859555595</v>
      </c>
      <c r="O118" s="154">
        <v>705.6610249999997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0.0401</v>
      </c>
      <c r="H120" s="183">
        <v>0.6043784402691442</v>
      </c>
      <c r="I120" s="153">
        <v>6.594815696553058</v>
      </c>
      <c r="J120" s="154">
        <v>0.0013000000000000008</v>
      </c>
      <c r="K120" s="154">
        <v>0.023099999999999996</v>
      </c>
      <c r="L120" s="154">
        <v>0</v>
      </c>
      <c r="M120" s="154">
        <v>0.0013999999999999985</v>
      </c>
      <c r="N120" s="46">
        <v>0.02110049417398506</v>
      </c>
      <c r="O120" s="154">
        <v>0.006449999999999999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20</v>
      </c>
      <c r="E122" s="152">
        <v>30</v>
      </c>
      <c r="F122" s="153">
        <v>207.29959177056372</v>
      </c>
      <c r="G122" s="154">
        <v>34.1356</v>
      </c>
      <c r="H122" s="183">
        <v>16.46679557274806</v>
      </c>
      <c r="I122" s="153">
        <v>173.1639917705637</v>
      </c>
      <c r="J122" s="154">
        <v>0.022299999999994213</v>
      </c>
      <c r="K122" s="154">
        <v>0.8605000000000018</v>
      </c>
      <c r="L122" s="154">
        <v>0.42789999999999395</v>
      </c>
      <c r="M122" s="154">
        <v>0.28589999999999804</v>
      </c>
      <c r="N122" s="46">
        <v>0.1612524863396018</v>
      </c>
      <c r="O122" s="154">
        <v>0.399149999999997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-200</v>
      </c>
      <c r="E123" s="152">
        <v>-500</v>
      </c>
      <c r="F123" s="153">
        <v>1251</v>
      </c>
      <c r="G123" s="154">
        <v>156.2050000000002</v>
      </c>
      <c r="H123" s="183">
        <v>12.486410871302976</v>
      </c>
      <c r="I123" s="153">
        <v>1094.7949999999998</v>
      </c>
      <c r="J123" s="154">
        <v>0.3533999999999935</v>
      </c>
      <c r="K123" s="154">
        <v>17.71140000000011</v>
      </c>
      <c r="L123" s="154">
        <v>5.154599999999959</v>
      </c>
      <c r="M123" s="154">
        <v>11.436800000000034</v>
      </c>
      <c r="N123" s="46">
        <v>0.6531581953169637</v>
      </c>
      <c r="O123" s="154">
        <v>8.664050000000024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-163.99999999999966</v>
      </c>
      <c r="E125" s="155">
        <v>-2645.5</v>
      </c>
      <c r="F125" s="156">
        <v>146077.63500000004</v>
      </c>
      <c r="G125" s="155">
        <v>64644.193999999996</v>
      </c>
      <c r="H125" s="188">
        <v>44.25331365749451</v>
      </c>
      <c r="I125" s="156">
        <v>81433.44100000005</v>
      </c>
      <c r="J125" s="155">
        <v>3.3435999999999817</v>
      </c>
      <c r="K125" s="155">
        <v>2828.864200000002</v>
      </c>
      <c r="L125" s="155">
        <v>-661.6019000000031</v>
      </c>
      <c r="M125" s="155">
        <v>688.3168000000001</v>
      </c>
      <c r="N125" s="58">
        <v>0.46281757038002186</v>
      </c>
      <c r="O125" s="155">
        <v>714.7306749999997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43544</v>
      </c>
      <c r="K130" s="33">
        <v>43551</v>
      </c>
      <c r="L130" s="33">
        <v>43558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1271.9000000000015</v>
      </c>
      <c r="F133" s="153">
        <v>26907.71491371511</v>
      </c>
      <c r="G133" s="154">
        <v>5043.7699999999995</v>
      </c>
      <c r="H133" s="183">
        <v>18.744698374328113</v>
      </c>
      <c r="I133" s="153">
        <v>21863.94491371511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</v>
      </c>
      <c r="H135" s="183">
        <v>0</v>
      </c>
      <c r="I135" s="153">
        <v>0.5439820369634518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0</v>
      </c>
      <c r="F136" s="153">
        <v>19400.4</v>
      </c>
      <c r="G136" s="154">
        <v>1762.03</v>
      </c>
      <c r="H136" s="183">
        <v>9.082441599142285</v>
      </c>
      <c r="I136" s="153">
        <v>17638.370000000003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0</v>
      </c>
      <c r="F138" s="153">
        <v>7.324845097395507</v>
      </c>
      <c r="G138" s="154">
        <v>0</v>
      </c>
      <c r="H138" s="183">
        <v>0</v>
      </c>
      <c r="I138" s="153">
        <v>7.324845097395507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2796.33</v>
      </c>
      <c r="H141" s="183">
        <v>22.94055794547918</v>
      </c>
      <c r="I141" s="153">
        <v>9393.12941352339</v>
      </c>
      <c r="J141" s="154">
        <v>0</v>
      </c>
      <c r="K141" s="154">
        <v>0</v>
      </c>
      <c r="L141" s="154">
        <v>-675.4200000000001</v>
      </c>
      <c r="M141" s="154">
        <v>675.4200000000001</v>
      </c>
      <c r="N141" s="46">
        <v>5.541016849776511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1271.8999999999942</v>
      </c>
      <c r="F143" s="153">
        <v>72062.99741557814</v>
      </c>
      <c r="G143" s="154">
        <v>11770.93</v>
      </c>
      <c r="H143" s="183">
        <v>16.334222030924614</v>
      </c>
      <c r="I143" s="153">
        <v>60292.06741557814</v>
      </c>
      <c r="J143" s="154">
        <v>0</v>
      </c>
      <c r="K143" s="154">
        <v>0</v>
      </c>
      <c r="L143" s="154">
        <v>-675.4200000000001</v>
      </c>
      <c r="M143" s="154">
        <v>675.4200000000001</v>
      </c>
      <c r="N143" s="46">
        <v>5.541016849776511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0</v>
      </c>
      <c r="F146" s="153">
        <v>127.96224031878857</v>
      </c>
      <c r="G146" s="154">
        <v>0</v>
      </c>
      <c r="H146" s="183">
        <v>0</v>
      </c>
      <c r="I146" s="153">
        <v>127.96224031878857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0</v>
      </c>
      <c r="F149" s="153">
        <v>585.4665979357151</v>
      </c>
      <c r="G149" s="154">
        <v>440.54</v>
      </c>
      <c r="H149" s="183">
        <v>75.24596647414064</v>
      </c>
      <c r="I149" s="153">
        <v>144.92659793571505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0</v>
      </c>
      <c r="F151" s="153">
        <v>8.85064158987131</v>
      </c>
      <c r="G151" s="154">
        <v>0</v>
      </c>
      <c r="H151" s="183">
        <v>0</v>
      </c>
      <c r="I151" s="153">
        <v>8.85064158987131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-224.7</v>
      </c>
      <c r="E153" s="152">
        <v>-224.7</v>
      </c>
      <c r="F153" s="153">
        <v>-0.029160689345161472</v>
      </c>
      <c r="G153" s="154">
        <v>0</v>
      </c>
      <c r="H153" s="183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224.6999999999989</v>
      </c>
      <c r="E156" s="152">
        <v>-1047.2000000000007</v>
      </c>
      <c r="F156" s="153">
        <v>12322.957234613934</v>
      </c>
      <c r="G156" s="154">
        <v>2879.69</v>
      </c>
      <c r="H156" s="183">
        <v>23.36849787899323</v>
      </c>
      <c r="I156" s="153">
        <v>9443.267234613933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-1.0800249583553523E-12</v>
      </c>
      <c r="E158" s="152">
        <v>0</v>
      </c>
      <c r="F158" s="153">
        <v>104624.01567772473</v>
      </c>
      <c r="G158" s="154">
        <v>17697.524400000002</v>
      </c>
      <c r="H158" s="183">
        <v>16.91535570046748</v>
      </c>
      <c r="I158" s="153">
        <v>86926.49127772474</v>
      </c>
      <c r="J158" s="154">
        <v>0</v>
      </c>
      <c r="K158" s="154">
        <v>0</v>
      </c>
      <c r="L158" s="154">
        <v>-675.4200000000001</v>
      </c>
      <c r="M158" s="154">
        <v>675.4200000000001</v>
      </c>
      <c r="N158" s="46">
        <v>0.6455687975889862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-1.0800249583553523E-12</v>
      </c>
      <c r="E165" s="155">
        <v>0</v>
      </c>
      <c r="F165" s="156">
        <v>104675.25400000002</v>
      </c>
      <c r="G165" s="155">
        <v>17697.524400000002</v>
      </c>
      <c r="H165" s="188">
        <v>16.90707566852429</v>
      </c>
      <c r="I165" s="156">
        <v>86977.72960000002</v>
      </c>
      <c r="J165" s="155">
        <v>0</v>
      </c>
      <c r="K165" s="155">
        <v>0</v>
      </c>
      <c r="L165" s="155">
        <v>-675.4200000000019</v>
      </c>
      <c r="M165" s="155">
        <v>675.4200000000001</v>
      </c>
      <c r="N165" s="58">
        <v>0.6452527929858187</v>
      </c>
      <c r="O165" s="155">
        <v>-4.547473508864641E-13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43544</v>
      </c>
      <c r="K173" s="33">
        <v>43551</v>
      </c>
      <c r="L173" s="33">
        <v>43558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0.04</v>
      </c>
      <c r="H176" s="183">
        <v>0.06544424277581097</v>
      </c>
      <c r="I176" s="153">
        <v>61.080731638726384</v>
      </c>
      <c r="J176" s="154">
        <v>0</v>
      </c>
      <c r="K176" s="154">
        <v>0</v>
      </c>
      <c r="L176" s="154">
        <v>0.04</v>
      </c>
      <c r="M176" s="154">
        <v>0</v>
      </c>
      <c r="N176" s="46">
        <v>0</v>
      </c>
      <c r="O176" s="154">
        <v>0.01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0.09999999999999998</v>
      </c>
      <c r="F178" s="153">
        <v>0.7815370120981142</v>
      </c>
      <c r="G178" s="154">
        <v>0</v>
      </c>
      <c r="H178" s="183">
        <v>0</v>
      </c>
      <c r="I178" s="153">
        <v>0.7815370120981142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2500</v>
      </c>
      <c r="F179" s="153">
        <v>2565.839087379976</v>
      </c>
      <c r="G179" s="154">
        <v>0</v>
      </c>
      <c r="H179" s="183">
        <v>0</v>
      </c>
      <c r="I179" s="153">
        <v>2565.839087379976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</v>
      </c>
      <c r="H180" s="183">
        <v>0</v>
      </c>
      <c r="I180" s="153">
        <v>6.145337225380243E-05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</v>
      </c>
      <c r="H181" s="183">
        <v>0</v>
      </c>
      <c r="I181" s="153">
        <v>0.1001536334306345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</v>
      </c>
      <c r="H183" s="183">
        <v>0</v>
      </c>
      <c r="I183" s="153">
        <v>-0.4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0</v>
      </c>
      <c r="F184" s="153">
        <v>58.39506836687663</v>
      </c>
      <c r="G184" s="154">
        <v>0</v>
      </c>
      <c r="H184" s="183">
        <v>0</v>
      </c>
      <c r="I184" s="153">
        <v>58.39506836687663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0</v>
      </c>
      <c r="H185" s="183">
        <v>0</v>
      </c>
      <c r="I185" s="153">
        <v>28.2159215493946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2500.100000000001</v>
      </c>
      <c r="F186" s="153">
        <v>2714.052561033875</v>
      </c>
      <c r="G186" s="154">
        <v>0.04</v>
      </c>
      <c r="H186" s="183">
        <v>0.0014738108087620323</v>
      </c>
      <c r="I186" s="153">
        <v>2714.012561033875</v>
      </c>
      <c r="J186" s="154">
        <v>0</v>
      </c>
      <c r="K186" s="154">
        <v>0</v>
      </c>
      <c r="L186" s="154">
        <v>0.04</v>
      </c>
      <c r="M186" s="154">
        <v>0</v>
      </c>
      <c r="N186" s="46">
        <v>0</v>
      </c>
      <c r="O186" s="154">
        <v>0.01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0</v>
      </c>
      <c r="H188" s="183">
        <v>0</v>
      </c>
      <c r="I188" s="153">
        <v>8.88279118560498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0</v>
      </c>
      <c r="F189" s="153">
        <v>1.7427068493476239</v>
      </c>
      <c r="G189" s="154">
        <v>0.38</v>
      </c>
      <c r="H189" s="183">
        <v>21.805159034191647</v>
      </c>
      <c r="I189" s="153">
        <v>1.362706849347624</v>
      </c>
      <c r="J189" s="154">
        <v>0</v>
      </c>
      <c r="K189" s="154">
        <v>0</v>
      </c>
      <c r="L189" s="154">
        <v>0</v>
      </c>
      <c r="M189" s="154">
        <v>0.38</v>
      </c>
      <c r="N189" s="46">
        <v>21.805159034191647</v>
      </c>
      <c r="O189" s="154">
        <v>0.095</v>
      </c>
      <c r="P189" s="41">
        <v>12.34428262471183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0</v>
      </c>
      <c r="F192" s="153">
        <v>33.35219719952439</v>
      </c>
      <c r="G192" s="154">
        <v>0.2947</v>
      </c>
      <c r="H192" s="183">
        <v>0.8835999566595346</v>
      </c>
      <c r="I192" s="153">
        <v>33.05749719952439</v>
      </c>
      <c r="J192" s="154">
        <v>0</v>
      </c>
      <c r="K192" s="154">
        <v>0</v>
      </c>
      <c r="L192" s="154">
        <v>0</v>
      </c>
      <c r="M192" s="154">
        <v>0.2947</v>
      </c>
      <c r="N192" s="46">
        <v>0.8835999566595346</v>
      </c>
      <c r="O192" s="154">
        <v>0.073675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-8.8</v>
      </c>
      <c r="E193" s="152">
        <v>-8.8</v>
      </c>
      <c r="F193" s="153">
        <v>9.197397108017917</v>
      </c>
      <c r="G193" s="154">
        <v>0</v>
      </c>
      <c r="H193" s="183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0</v>
      </c>
      <c r="F194" s="153">
        <v>0.5000672112424396</v>
      </c>
      <c r="G194" s="154">
        <v>0.12</v>
      </c>
      <c r="H194" s="183">
        <v>23.99677429397032</v>
      </c>
      <c r="I194" s="153">
        <v>0.3800672112424396</v>
      </c>
      <c r="J194" s="154">
        <v>0</v>
      </c>
      <c r="K194" s="154">
        <v>0</v>
      </c>
      <c r="L194" s="154">
        <v>0</v>
      </c>
      <c r="M194" s="154">
        <v>0.12</v>
      </c>
      <c r="N194" s="46">
        <v>23.99677429397032</v>
      </c>
      <c r="O194" s="154">
        <v>0.03</v>
      </c>
      <c r="P194" s="41">
        <v>10.668907041414654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0.825</v>
      </c>
      <c r="H196" s="183">
        <v>204.87611482874667</v>
      </c>
      <c r="I196" s="153">
        <v>-0.42231762744055984</v>
      </c>
      <c r="J196" s="154">
        <v>0</v>
      </c>
      <c r="K196" s="154">
        <v>0</v>
      </c>
      <c r="L196" s="154">
        <v>0.825</v>
      </c>
      <c r="M196" s="154">
        <v>0</v>
      </c>
      <c r="N196" s="46">
        <v>0</v>
      </c>
      <c r="O196" s="154">
        <v>0.20625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8.8</v>
      </c>
      <c r="E197" s="152">
        <v>11.8</v>
      </c>
      <c r="F197" s="153">
        <v>11.840398415195061</v>
      </c>
      <c r="G197" s="154">
        <v>0.18200000000000002</v>
      </c>
      <c r="H197" s="183">
        <v>1.5371104385004069</v>
      </c>
      <c r="I197" s="153">
        <v>11.65839841519506</v>
      </c>
      <c r="J197" s="154">
        <v>0.013000000000000012</v>
      </c>
      <c r="K197" s="154">
        <v>0</v>
      </c>
      <c r="L197" s="154">
        <v>0.0010000000000000009</v>
      </c>
      <c r="M197" s="154">
        <v>0.024999999999999994</v>
      </c>
      <c r="N197" s="46">
        <v>61.883615679698245</v>
      </c>
      <c r="O197" s="154">
        <v>0.009750000000000002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0</v>
      </c>
      <c r="F199" s="153">
        <v>163.00408488580098</v>
      </c>
      <c r="G199" s="154">
        <v>0</v>
      </c>
      <c r="H199" s="183">
        <v>0</v>
      </c>
      <c r="I199" s="153">
        <v>163.00408488580098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0</v>
      </c>
      <c r="E201" s="152">
        <v>2503.0000000000005</v>
      </c>
      <c r="F201" s="153">
        <v>2991.849455550536</v>
      </c>
      <c r="G201" s="154">
        <v>1.8417</v>
      </c>
      <c r="H201" s="183">
        <v>0.061557241678161415</v>
      </c>
      <c r="I201" s="153">
        <v>2990.007755550536</v>
      </c>
      <c r="J201" s="154">
        <v>0.013000000000000012</v>
      </c>
      <c r="K201" s="154">
        <v>0</v>
      </c>
      <c r="L201" s="154">
        <v>0.866</v>
      </c>
      <c r="M201" s="154">
        <v>0.8197000000000001</v>
      </c>
      <c r="N201" s="46">
        <v>0.16767943396333856</v>
      </c>
      <c r="O201" s="154">
        <v>0.424675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0</v>
      </c>
      <c r="F203" s="153">
        <v>0.0021830900721265855</v>
      </c>
      <c r="G203" s="154">
        <v>0</v>
      </c>
      <c r="H203" s="183">
        <v>0</v>
      </c>
      <c r="I203" s="153">
        <v>0.0021830900721265855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0</v>
      </c>
      <c r="F205" s="153">
        <v>869.7993613593925</v>
      </c>
      <c r="G205" s="154">
        <v>0.001</v>
      </c>
      <c r="H205" s="183">
        <v>0.00011496904279592935</v>
      </c>
      <c r="I205" s="153">
        <v>869.7983613593925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0</v>
      </c>
      <c r="E208" s="155">
        <v>2503.0000000000005</v>
      </c>
      <c r="F208" s="156">
        <v>3861.6510000000003</v>
      </c>
      <c r="G208" s="155">
        <v>1.8426999999999998</v>
      </c>
      <c r="H208" s="188">
        <v>0.04771793204512784</v>
      </c>
      <c r="I208" s="156">
        <v>3859.8083</v>
      </c>
      <c r="J208" s="155">
        <v>0.013000000000000012</v>
      </c>
      <c r="K208" s="155">
        <v>0</v>
      </c>
      <c r="L208" s="155">
        <v>0.866</v>
      </c>
      <c r="M208" s="155">
        <v>0.8197000000000001</v>
      </c>
      <c r="N208" s="58">
        <v>0.06033190274765192</v>
      </c>
      <c r="O208" s="155">
        <v>0.424675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43544</v>
      </c>
      <c r="K213" s="33">
        <v>43551</v>
      </c>
      <c r="L213" s="33">
        <v>43558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0</v>
      </c>
      <c r="F216" s="153">
        <v>75.87911511587002</v>
      </c>
      <c r="G216" s="154">
        <v>0.04</v>
      </c>
      <c r="H216" s="183">
        <v>0.052715427609980194</v>
      </c>
      <c r="I216" s="153">
        <v>75.83911511587002</v>
      </c>
      <c r="J216" s="154">
        <v>0</v>
      </c>
      <c r="K216" s="154">
        <v>0</v>
      </c>
      <c r="L216" s="154">
        <v>0.04</v>
      </c>
      <c r="M216" s="154">
        <v>0</v>
      </c>
      <c r="N216" s="46">
        <v>0</v>
      </c>
      <c r="O216" s="154">
        <v>0.01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</v>
      </c>
      <c r="H218" s="183">
        <v>0</v>
      </c>
      <c r="I218" s="153">
        <v>7.10203128931062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</v>
      </c>
      <c r="H220" s="183">
        <v>0</v>
      </c>
      <c r="I220" s="153">
        <v>0.14546079770998188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0</v>
      </c>
      <c r="F224" s="153">
        <v>67.9</v>
      </c>
      <c r="G224" s="154">
        <v>0</v>
      </c>
      <c r="H224" s="183">
        <v>0</v>
      </c>
      <c r="I224" s="153">
        <v>67.9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0</v>
      </c>
      <c r="E226" s="152">
        <v>-10</v>
      </c>
      <c r="F226" s="153">
        <v>213.51028665268666</v>
      </c>
      <c r="G226" s="154">
        <v>0.04</v>
      </c>
      <c r="H226" s="183">
        <v>0.018734460351817746</v>
      </c>
      <c r="I226" s="153">
        <v>213.47028665268667</v>
      </c>
      <c r="J226" s="154">
        <v>0</v>
      </c>
      <c r="K226" s="154">
        <v>0</v>
      </c>
      <c r="L226" s="154">
        <v>0.04</v>
      </c>
      <c r="M226" s="154">
        <v>0</v>
      </c>
      <c r="N226" s="46">
        <v>0</v>
      </c>
      <c r="O226" s="154">
        <v>0.01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0</v>
      </c>
      <c r="H228" s="183">
        <v>0</v>
      </c>
      <c r="I228" s="153">
        <v>7.389557074497219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0</v>
      </c>
      <c r="H232" s="183">
        <v>0</v>
      </c>
      <c r="I232" s="153">
        <v>17.197583151599343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0</v>
      </c>
      <c r="F234" s="153">
        <v>7.642400055194108</v>
      </c>
      <c r="G234" s="154">
        <v>0</v>
      </c>
      <c r="H234" s="183">
        <v>0</v>
      </c>
      <c r="I234" s="153">
        <v>7.642400055194108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0.825</v>
      </c>
      <c r="H236" s="183">
        <v>61.252559834215205</v>
      </c>
      <c r="I236" s="153">
        <v>0.5218824849654062</v>
      </c>
      <c r="J236" s="154">
        <v>0</v>
      </c>
      <c r="K236" s="154">
        <v>0</v>
      </c>
      <c r="L236" s="154">
        <v>0.825</v>
      </c>
      <c r="M236" s="154">
        <v>0</v>
      </c>
      <c r="N236" s="46">
        <v>0</v>
      </c>
      <c r="O236" s="154">
        <v>0.20625</v>
      </c>
      <c r="P236" s="41">
        <v>0.5303393210443939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10</v>
      </c>
      <c r="F237" s="153">
        <v>10.064081924273063</v>
      </c>
      <c r="G237" s="154">
        <v>0.18200000000000002</v>
      </c>
      <c r="H237" s="183">
        <v>1.808411352068222</v>
      </c>
      <c r="I237" s="153">
        <v>9.882081924273063</v>
      </c>
      <c r="J237" s="154">
        <v>0.013000000000000012</v>
      </c>
      <c r="K237" s="154">
        <v>0</v>
      </c>
      <c r="L237" s="154">
        <v>0.0010000000000000009</v>
      </c>
      <c r="M237" s="154">
        <v>0.024999999999999994</v>
      </c>
      <c r="N237" s="46">
        <v>39.01256131677741</v>
      </c>
      <c r="O237" s="154">
        <v>0.009750000000000002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0</v>
      </c>
      <c r="E241" s="152">
        <v>0</v>
      </c>
      <c r="F241" s="153">
        <v>384.7162471176566</v>
      </c>
      <c r="G241" s="154">
        <v>1.047</v>
      </c>
      <c r="H241" s="183">
        <v>0.27214863106101134</v>
      </c>
      <c r="I241" s="153">
        <v>383.6692471176566</v>
      </c>
      <c r="J241" s="154">
        <v>0.013000000000000012</v>
      </c>
      <c r="K241" s="154">
        <v>0</v>
      </c>
      <c r="L241" s="154">
        <v>0.866</v>
      </c>
      <c r="M241" s="154">
        <v>0.024999999999999994</v>
      </c>
      <c r="N241" s="46">
        <v>0.006498295870606764</v>
      </c>
      <c r="O241" s="154">
        <v>0.226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0</v>
      </c>
      <c r="E243" s="152">
        <v>0</v>
      </c>
      <c r="F243" s="153">
        <v>0.1383948672994832</v>
      </c>
      <c r="G243" s="154">
        <v>0</v>
      </c>
      <c r="H243" s="183">
        <v>0</v>
      </c>
      <c r="I243" s="153">
        <v>0.1383948672994832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0</v>
      </c>
      <c r="F245" s="153">
        <v>159.8843580150439</v>
      </c>
      <c r="G245" s="154">
        <v>0.001</v>
      </c>
      <c r="H245" s="183">
        <v>0.0006254520532308156</v>
      </c>
      <c r="I245" s="153">
        <v>159.88335801504388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1.0479999999999998</v>
      </c>
      <c r="H248" s="188">
        <v>0.19238571132230292</v>
      </c>
      <c r="I248" s="156">
        <v>543.691</v>
      </c>
      <c r="J248" s="155">
        <v>0.013000000000000012</v>
      </c>
      <c r="K248" s="155">
        <v>0</v>
      </c>
      <c r="L248" s="155">
        <v>0.8659999999999999</v>
      </c>
      <c r="M248" s="155">
        <v>0.024999999999999994</v>
      </c>
      <c r="N248" s="58">
        <v>0.004589353800627455</v>
      </c>
      <c r="O248" s="155">
        <v>0.22599999999999998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43544</v>
      </c>
      <c r="K256" s="33">
        <v>43551</v>
      </c>
      <c r="L256" s="33">
        <v>43558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43544</v>
      </c>
      <c r="K296" s="33">
        <v>43551</v>
      </c>
      <c r="L296" s="33">
        <v>43558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40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3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0</v>
      </c>
      <c r="E303" s="152">
        <v>0</v>
      </c>
      <c r="F303" s="153">
        <v>193.42243600579286</v>
      </c>
      <c r="G303" s="154">
        <v>13.372400000000003</v>
      </c>
      <c r="H303" s="183">
        <v>6.913572321878682</v>
      </c>
      <c r="I303" s="153">
        <v>180.05003600579286</v>
      </c>
      <c r="J303" s="154">
        <v>0.005999999999999783</v>
      </c>
      <c r="K303" s="154">
        <v>1.3598000000000008</v>
      </c>
      <c r="L303" s="154">
        <v>1.8218999999999985</v>
      </c>
      <c r="M303" s="154">
        <v>7.499800000000003</v>
      </c>
      <c r="N303" s="46">
        <v>3.877419887202429</v>
      </c>
      <c r="O303" s="154">
        <v>2.6718750000000004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40</v>
      </c>
      <c r="E309" s="152">
        <v>-396.60000000000014</v>
      </c>
      <c r="F309" s="153">
        <v>396.43108281759874</v>
      </c>
      <c r="G309" s="154">
        <v>13.372400000000003</v>
      </c>
      <c r="H309" s="183">
        <v>3.373196648697891</v>
      </c>
      <c r="I309" s="153">
        <v>383.0586828175987</v>
      </c>
      <c r="J309" s="154">
        <v>0.005999999999999783</v>
      </c>
      <c r="K309" s="154">
        <v>1.3598000000000008</v>
      </c>
      <c r="L309" s="154">
        <v>1.8218999999999985</v>
      </c>
      <c r="M309" s="154">
        <v>7.499800000000003</v>
      </c>
      <c r="N309" s="46">
        <v>3.877419887202429</v>
      </c>
      <c r="O309" s="154">
        <v>2.6718750000000004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0.0226</v>
      </c>
      <c r="H311" s="183">
        <v>0.8791442509376488</v>
      </c>
      <c r="I311" s="153">
        <v>2.5480816572929905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0.11380000000000001</v>
      </c>
      <c r="H314" s="183">
        <v>4.422537154025984</v>
      </c>
      <c r="I314" s="153">
        <v>2.459383583011938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0</v>
      </c>
      <c r="F315" s="153">
        <v>17.4058738946727</v>
      </c>
      <c r="G315" s="154">
        <v>0</v>
      </c>
      <c r="H315" s="183">
        <v>0</v>
      </c>
      <c r="I315" s="153">
        <v>17.4058738946727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-40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0.008000000000000007</v>
      </c>
      <c r="K317" s="154">
        <v>0</v>
      </c>
      <c r="L317" s="154">
        <v>0</v>
      </c>
      <c r="M317" s="154">
        <v>0</v>
      </c>
      <c r="N317" s="46">
        <v>0</v>
      </c>
      <c r="O317" s="154">
        <v>0.0020000000000000018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</v>
      </c>
      <c r="H318" s="183">
        <v>0</v>
      </c>
      <c r="I318" s="153">
        <v>17.108617940784452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217.5</v>
      </c>
      <c r="F319" s="153">
        <v>241.09864222659857</v>
      </c>
      <c r="G319" s="154">
        <v>7.455699999999997</v>
      </c>
      <c r="H319" s="183">
        <v>3.092385726914503</v>
      </c>
      <c r="I319" s="153">
        <v>233.64294222659856</v>
      </c>
      <c r="J319" s="154">
        <v>0.10000000000000142</v>
      </c>
      <c r="K319" s="154">
        <v>0</v>
      </c>
      <c r="L319" s="154">
        <v>0.09999999999999964</v>
      </c>
      <c r="M319" s="154">
        <v>0</v>
      </c>
      <c r="N319" s="46">
        <v>0</v>
      </c>
      <c r="O319" s="154">
        <v>0.050000000000000266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-110</v>
      </c>
      <c r="E320" s="152">
        <v>-55</v>
      </c>
      <c r="F320" s="153">
        <v>67.23873460649565</v>
      </c>
      <c r="G320" s="154">
        <v>13.785899999999996</v>
      </c>
      <c r="H320" s="183">
        <v>20.502914102533094</v>
      </c>
      <c r="I320" s="153">
        <v>53.45283460649566</v>
      </c>
      <c r="J320" s="154">
        <v>1.9220000000000006</v>
      </c>
      <c r="K320" s="154">
        <v>0.7589999999999986</v>
      </c>
      <c r="L320" s="154">
        <v>0.5759999999999987</v>
      </c>
      <c r="M320" s="154">
        <v>2.199</v>
      </c>
      <c r="N320" s="46">
        <v>1.7989387791675873</v>
      </c>
      <c r="O320" s="154">
        <v>1.3639999999999994</v>
      </c>
      <c r="P320" s="41">
        <v>37.18829516605255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0</v>
      </c>
      <c r="E322" s="152">
        <v>1314.6</v>
      </c>
      <c r="F322" s="153">
        <v>1539.2438252823774</v>
      </c>
      <c r="G322" s="154">
        <v>1274.1728999999998</v>
      </c>
      <c r="H322" s="183">
        <v>82.77914642706136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0.0027</v>
      </c>
      <c r="H323" s="183">
        <v>0.0017681093478388778</v>
      </c>
      <c r="I323" s="153">
        <v>152.70278754804968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-110</v>
      </c>
      <c r="E324" s="152">
        <v>1041</v>
      </c>
      <c r="F324" s="153">
        <v>2825.3596448827966</v>
      </c>
      <c r="G324" s="154">
        <v>1309.0414999999998</v>
      </c>
      <c r="H324" s="183">
        <v>46.33185380030804</v>
      </c>
      <c r="I324" s="153">
        <v>1516.3181448827968</v>
      </c>
      <c r="J324" s="154">
        <v>2.036000000000002</v>
      </c>
      <c r="K324" s="154">
        <v>2.1187999999999994</v>
      </c>
      <c r="L324" s="154">
        <v>2.497899999999997</v>
      </c>
      <c r="M324" s="154">
        <v>9.698800000000002</v>
      </c>
      <c r="N324" s="46">
        <v>0.5435451327211032</v>
      </c>
      <c r="O324" s="154">
        <v>4.087875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0.23229999999999998</v>
      </c>
      <c r="H326" s="183">
        <v>17.680606590501004</v>
      </c>
      <c r="I326" s="153">
        <v>1.0815689490710365</v>
      </c>
      <c r="J326" s="154">
        <v>0.0002999999999999947</v>
      </c>
      <c r="K326" s="154">
        <v>0</v>
      </c>
      <c r="L326" s="154">
        <v>0</v>
      </c>
      <c r="M326" s="154">
        <v>0</v>
      </c>
      <c r="N326" s="46">
        <v>0</v>
      </c>
      <c r="O326" s="154">
        <v>7.499999999999868E-05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0.15109999999999998</v>
      </c>
      <c r="H328" s="183">
        <v>3.207736836639819</v>
      </c>
      <c r="I328" s="153">
        <v>4.559386168132198</v>
      </c>
      <c r="J328" s="154">
        <v>0.02360000000000001</v>
      </c>
      <c r="K328" s="154">
        <v>0</v>
      </c>
      <c r="L328" s="154">
        <v>0</v>
      </c>
      <c r="M328" s="154">
        <v>0.00020000000000000573</v>
      </c>
      <c r="N328" s="46">
        <v>0.011692582128179389</v>
      </c>
      <c r="O328" s="154">
        <v>0.005950000000000004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-110</v>
      </c>
      <c r="E331" s="155">
        <v>1044</v>
      </c>
      <c r="F331" s="156">
        <v>2831.384</v>
      </c>
      <c r="G331" s="155">
        <v>1309.4248999999998</v>
      </c>
      <c r="H331" s="188">
        <v>46.246814278812046</v>
      </c>
      <c r="I331" s="156">
        <v>1521.9591000000003</v>
      </c>
      <c r="J331" s="155">
        <v>2.0598999999999705</v>
      </c>
      <c r="K331" s="155">
        <v>2.1187999999999647</v>
      </c>
      <c r="L331" s="155">
        <v>2.497899999999845</v>
      </c>
      <c r="M331" s="155">
        <v>9.699000000000002</v>
      </c>
      <c r="N331" s="58">
        <v>0.5426366130613233</v>
      </c>
      <c r="O331" s="155">
        <v>4.0938999999999455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43544</v>
      </c>
      <c r="K339" s="33">
        <v>43551</v>
      </c>
      <c r="L339" s="33">
        <v>43558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</v>
      </c>
      <c r="G342" s="154">
        <v>39.86</v>
      </c>
      <c r="H342" s="183">
        <v>53.24341368055444</v>
      </c>
      <c r="I342" s="153">
        <v>35.0037197440961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0.04000000000000001</v>
      </c>
      <c r="K346" s="154">
        <v>0</v>
      </c>
      <c r="L346" s="154">
        <v>0</v>
      </c>
      <c r="M346" s="154">
        <v>0</v>
      </c>
      <c r="N346" s="46">
        <v>0</v>
      </c>
      <c r="O346" s="154">
        <v>0.010000000000000002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0</v>
      </c>
      <c r="E347" s="152">
        <v>0</v>
      </c>
      <c r="F347" s="153">
        <v>0.19262246890667917</v>
      </c>
      <c r="G347" s="154">
        <v>0</v>
      </c>
      <c r="H347" s="183">
        <v>0</v>
      </c>
      <c r="I347" s="153">
        <v>0.19262246890667917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0</v>
      </c>
      <c r="E352" s="152">
        <v>-1165.9999999999998</v>
      </c>
      <c r="F352" s="153">
        <v>1607.6675211975232</v>
      </c>
      <c r="G352" s="154">
        <v>589.5419999999999</v>
      </c>
      <c r="H352" s="183">
        <v>36.67064192233357</v>
      </c>
      <c r="I352" s="153">
        <v>1018.1255211975233</v>
      </c>
      <c r="J352" s="154">
        <v>0.04000000000000001</v>
      </c>
      <c r="K352" s="154">
        <v>0</v>
      </c>
      <c r="L352" s="154">
        <v>0</v>
      </c>
      <c r="M352" s="154">
        <v>0</v>
      </c>
      <c r="N352" s="46">
        <v>0</v>
      </c>
      <c r="O352" s="154">
        <v>0.010000000000000002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-7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</v>
      </c>
      <c r="H358" s="183">
        <v>0</v>
      </c>
      <c r="I358" s="153">
        <v>375.1101265172343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887.8088</v>
      </c>
      <c r="H359" s="183">
        <v>41.571251579576646</v>
      </c>
      <c r="I359" s="153">
        <v>1247.8228354838054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0.031200000000000002</v>
      </c>
      <c r="H360" s="183">
        <v>0.20357359590579294</v>
      </c>
      <c r="I360" s="153">
        <v>15.294952618750381</v>
      </c>
      <c r="J360" s="154">
        <v>0.02</v>
      </c>
      <c r="K360" s="154">
        <v>0.0032000000000000015</v>
      </c>
      <c r="L360" s="154">
        <v>0</v>
      </c>
      <c r="M360" s="154">
        <v>0.008</v>
      </c>
      <c r="N360" s="46">
        <v>0.05219835792456229</v>
      </c>
      <c r="O360" s="154">
        <v>0.0078000000000000005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0.0032</v>
      </c>
      <c r="H361" s="183">
        <v>0.020729703347733584</v>
      </c>
      <c r="I361" s="153">
        <v>15.433586269060921</v>
      </c>
      <c r="J361" s="154">
        <v>0</v>
      </c>
      <c r="K361" s="154">
        <v>0.0032</v>
      </c>
      <c r="L361" s="154">
        <v>0</v>
      </c>
      <c r="M361" s="154">
        <v>0</v>
      </c>
      <c r="N361" s="46">
        <v>0</v>
      </c>
      <c r="O361" s="154">
        <v>0.0008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4.000000000000001</v>
      </c>
      <c r="E362" s="152">
        <v>4.200000000000001</v>
      </c>
      <c r="F362" s="153">
        <v>4.284435000021293</v>
      </c>
      <c r="G362" s="154">
        <v>0</v>
      </c>
      <c r="H362" s="183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</v>
      </c>
      <c r="E365" s="152">
        <v>0</v>
      </c>
      <c r="F365" s="153">
        <v>3649.0771609015546</v>
      </c>
      <c r="G365" s="154">
        <v>1622.4143000000001</v>
      </c>
      <c r="H365" s="183">
        <v>44.46094802772437</v>
      </c>
      <c r="I365" s="153">
        <v>2026.6628609015545</v>
      </c>
      <c r="J365" s="154">
        <v>714.9408</v>
      </c>
      <c r="K365" s="154">
        <v>0.8116999999999734</v>
      </c>
      <c r="L365" s="154">
        <v>19.769000000000233</v>
      </c>
      <c r="M365" s="154">
        <v>0</v>
      </c>
      <c r="N365" s="46">
        <v>0</v>
      </c>
      <c r="O365" s="154">
        <v>183.88037500000004</v>
      </c>
      <c r="P365" s="41">
        <v>9.021637632083108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327.52000000000004</v>
      </c>
      <c r="H366" s="183">
        <v>11.931299114930518</v>
      </c>
      <c r="I366" s="153">
        <v>2417.528940983719</v>
      </c>
      <c r="J366" s="154">
        <v>0</v>
      </c>
      <c r="K366" s="154">
        <v>33.447700000000054</v>
      </c>
      <c r="L366" s="154">
        <v>0</v>
      </c>
      <c r="M366" s="154">
        <v>0</v>
      </c>
      <c r="N366" s="46">
        <v>0</v>
      </c>
      <c r="O366" s="154">
        <v>8.361925000000014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-2.999999999999999</v>
      </c>
      <c r="E367" s="152">
        <v>-1168.9999999999982</v>
      </c>
      <c r="F367" s="153">
        <v>10570.084416320682</v>
      </c>
      <c r="G367" s="154">
        <v>3427.3195</v>
      </c>
      <c r="H367" s="183">
        <v>32.42471266083803</v>
      </c>
      <c r="I367" s="153">
        <v>7142.7649163206825</v>
      </c>
      <c r="J367" s="154">
        <v>715.0007999999999</v>
      </c>
      <c r="K367" s="154">
        <v>34.26580000000003</v>
      </c>
      <c r="L367" s="154">
        <v>19.769000000000233</v>
      </c>
      <c r="M367" s="154">
        <v>0.008</v>
      </c>
      <c r="N367" s="46">
        <v>6.814841529615134E-05</v>
      </c>
      <c r="O367" s="154">
        <v>192.26090000000005</v>
      </c>
      <c r="P367" s="41">
        <v>35.15141724771225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0.0015999999999999999</v>
      </c>
      <c r="H369" s="183">
        <v>0.18631656679766617</v>
      </c>
      <c r="I369" s="153">
        <v>0.857153479360506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3</v>
      </c>
      <c r="E371" s="152">
        <v>3</v>
      </c>
      <c r="F371" s="153">
        <v>4.4718301999601815</v>
      </c>
      <c r="G371" s="154">
        <v>0.11979999999999999</v>
      </c>
      <c r="H371" s="183">
        <v>2.6789925968357813</v>
      </c>
      <c r="I371" s="153">
        <v>4.352030199960182</v>
      </c>
      <c r="J371" s="154">
        <v>0</v>
      </c>
      <c r="K371" s="154">
        <v>0.015699999999999985</v>
      </c>
      <c r="L371" s="154">
        <v>0.016500000000000015</v>
      </c>
      <c r="M371" s="154">
        <v>0.028699999999999976</v>
      </c>
      <c r="N371" s="46">
        <v>1.9499531943818265</v>
      </c>
      <c r="O371" s="154">
        <v>0.015224999999999994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0</v>
      </c>
      <c r="E374" s="155">
        <v>-1165.9999999999982</v>
      </c>
      <c r="F374" s="156">
        <v>10575.415000000003</v>
      </c>
      <c r="G374" s="155">
        <v>3427.4409</v>
      </c>
      <c r="H374" s="188">
        <v>32.409516789648436</v>
      </c>
      <c r="I374" s="156">
        <v>7147.974100000003</v>
      </c>
      <c r="J374" s="155">
        <v>715.0007999999998</v>
      </c>
      <c r="K374" s="155">
        <v>34.281500000000506</v>
      </c>
      <c r="L374" s="155">
        <v>19.78550000000041</v>
      </c>
      <c r="M374" s="155">
        <v>0.036699999999999976</v>
      </c>
      <c r="N374" s="58">
        <v>0.00031256880026811056</v>
      </c>
      <c r="O374" s="155">
        <v>192.27612500000018</v>
      </c>
      <c r="P374" s="54">
        <v>35.1755676894362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43544</v>
      </c>
      <c r="K379" s="33">
        <v>43551</v>
      </c>
      <c r="L379" s="33">
        <v>43558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43544</v>
      </c>
      <c r="K422" s="33">
        <v>43551</v>
      </c>
      <c r="L422" s="33">
        <v>43558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2340</v>
      </c>
      <c r="E425" s="152">
        <v>3540</v>
      </c>
      <c r="F425" s="153">
        <v>12760.730737452897</v>
      </c>
      <c r="G425" s="154">
        <v>7570.349999999999</v>
      </c>
      <c r="H425" s="183">
        <v>59.32536432087649</v>
      </c>
      <c r="I425" s="153">
        <v>5190.380737452898</v>
      </c>
      <c r="J425" s="154">
        <v>2779.1</v>
      </c>
      <c r="K425" s="154">
        <v>2088.82</v>
      </c>
      <c r="L425" s="154">
        <v>0</v>
      </c>
      <c r="M425" s="154">
        <v>1759.0199999999995</v>
      </c>
      <c r="N425" s="46">
        <v>19.07679608141236</v>
      </c>
      <c r="O425" s="154">
        <v>1656.735</v>
      </c>
      <c r="P425" s="41">
        <v>1.1328973779469247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0</v>
      </c>
      <c r="F427" s="153">
        <v>253.96430425234578</v>
      </c>
      <c r="G427" s="154">
        <v>0</v>
      </c>
      <c r="H427" s="183">
        <v>0</v>
      </c>
      <c r="I427" s="153">
        <v>253.96430425234578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-2340</v>
      </c>
      <c r="E428" s="152">
        <v>-2202</v>
      </c>
      <c r="F428" s="153">
        <v>12490.536966688655</v>
      </c>
      <c r="G428" s="154">
        <v>9037.19</v>
      </c>
      <c r="H428" s="183">
        <v>72.35229377329031</v>
      </c>
      <c r="I428" s="153">
        <v>3453.346966688654</v>
      </c>
      <c r="J428" s="154">
        <v>0</v>
      </c>
      <c r="K428" s="154">
        <v>4692.710000000001</v>
      </c>
      <c r="L428" s="154">
        <v>0</v>
      </c>
      <c r="M428" s="154">
        <v>0</v>
      </c>
      <c r="N428" s="46">
        <v>0</v>
      </c>
      <c r="O428" s="154">
        <v>1173.1775000000002</v>
      </c>
      <c r="P428" s="41">
        <v>0.9435843823195156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0.02</v>
      </c>
      <c r="H430" s="183" t="s">
        <v>153</v>
      </c>
      <c r="I430" s="153">
        <v>-0.02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5648.0199999999995</v>
      </c>
      <c r="H433" s="183">
        <v>63.33067961382774</v>
      </c>
      <c r="I433" s="153">
        <v>3270.2800000000016</v>
      </c>
      <c r="J433" s="154">
        <v>0</v>
      </c>
      <c r="K433" s="154">
        <v>4453.66</v>
      </c>
      <c r="L433" s="154">
        <v>1194.3599999999997</v>
      </c>
      <c r="M433" s="154">
        <v>0</v>
      </c>
      <c r="N433" s="46">
        <v>0</v>
      </c>
      <c r="O433" s="154">
        <v>1412.0049999999999</v>
      </c>
      <c r="P433" s="41">
        <v>0.31605412162138347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14224.930000000002</v>
      </c>
      <c r="H434" s="183">
        <v>63.872177912849565</v>
      </c>
      <c r="I434" s="153">
        <v>8046.003080455181</v>
      </c>
      <c r="J434" s="154">
        <v>0</v>
      </c>
      <c r="K434" s="154">
        <v>3207.16</v>
      </c>
      <c r="L434" s="154">
        <v>7133.9400000000005</v>
      </c>
      <c r="M434" s="154">
        <v>3883.8300000000017</v>
      </c>
      <c r="N434" s="46">
        <v>17.331614968262073</v>
      </c>
      <c r="O434" s="154">
        <v>3556.2325000000005</v>
      </c>
      <c r="P434" s="41">
        <v>0.2625076061408187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0</v>
      </c>
      <c r="E435" s="152">
        <v>1400</v>
      </c>
      <c r="F435" s="153">
        <v>56697.478864053715</v>
      </c>
      <c r="G435" s="154">
        <v>36480.51</v>
      </c>
      <c r="H435" s="183">
        <v>64.34238476012501</v>
      </c>
      <c r="I435" s="153">
        <v>20216.968864053713</v>
      </c>
      <c r="J435" s="154">
        <v>2779.1</v>
      </c>
      <c r="K435" s="154">
        <v>14442.35</v>
      </c>
      <c r="L435" s="154">
        <v>8328.3</v>
      </c>
      <c r="M435" s="154">
        <v>5642.850000000001</v>
      </c>
      <c r="N435" s="46">
        <v>10.204533942447332</v>
      </c>
      <c r="O435" s="154">
        <v>7798.1500000000015</v>
      </c>
      <c r="P435" s="41">
        <v>0.5925339810152037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0</v>
      </c>
      <c r="F442" s="153">
        <v>3419.600092423337</v>
      </c>
      <c r="G442" s="154">
        <v>2887.346</v>
      </c>
      <c r="H442" s="183">
        <v>84.43519481700126</v>
      </c>
      <c r="I442" s="153">
        <v>532.2540924233372</v>
      </c>
      <c r="J442" s="154">
        <v>57.74589999999989</v>
      </c>
      <c r="K442" s="154">
        <v>0</v>
      </c>
      <c r="L442" s="154">
        <v>0</v>
      </c>
      <c r="M442" s="154">
        <v>0</v>
      </c>
      <c r="N442" s="46">
        <v>0</v>
      </c>
      <c r="O442" s="154">
        <v>14.436474999999973</v>
      </c>
      <c r="P442" s="41">
        <v>34.868701841920426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-310</v>
      </c>
      <c r="E448" s="152">
        <v>-4885</v>
      </c>
      <c r="F448" s="153">
        <v>4.5</v>
      </c>
      <c r="G448" s="154">
        <v>0</v>
      </c>
      <c r="H448" s="183">
        <v>0</v>
      </c>
      <c r="I448" s="153">
        <v>4.5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1599.9999999999998</v>
      </c>
      <c r="E449" s="152">
        <v>1599.9999999999998</v>
      </c>
      <c r="F449" s="153">
        <v>3341.3135317429287</v>
      </c>
      <c r="G449" s="154">
        <v>0.6938</v>
      </c>
      <c r="H449" s="183">
        <v>0.02076428905604956</v>
      </c>
      <c r="I449" s="153">
        <v>3340.6197317429287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1289.9999999999998</v>
      </c>
      <c r="E450" s="152">
        <v>-1885</v>
      </c>
      <c r="F450" s="153">
        <v>63467.073000000004</v>
      </c>
      <c r="G450" s="154">
        <v>39368.5498</v>
      </c>
      <c r="H450" s="183">
        <v>62.02988091163429</v>
      </c>
      <c r="I450" s="153">
        <v>24098.5232</v>
      </c>
      <c r="J450" s="154">
        <v>2836.8459</v>
      </c>
      <c r="K450" s="154">
        <v>14442.35</v>
      </c>
      <c r="L450" s="154">
        <v>8328.3</v>
      </c>
      <c r="M450" s="154">
        <v>5642.850000000001</v>
      </c>
      <c r="N450" s="46">
        <v>8.634538647305037</v>
      </c>
      <c r="O450" s="154">
        <v>7812.586475</v>
      </c>
      <c r="P450" s="41">
        <v>1.0845768270360168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1289.9999999999998</v>
      </c>
      <c r="E457" s="155">
        <v>-1885</v>
      </c>
      <c r="F457" s="156">
        <v>63467.073000000004</v>
      </c>
      <c r="G457" s="156">
        <v>39368.5498</v>
      </c>
      <c r="H457" s="188">
        <v>62.02988091163429</v>
      </c>
      <c r="I457" s="156">
        <v>24098.5232</v>
      </c>
      <c r="J457" s="155">
        <v>2836.8458999999993</v>
      </c>
      <c r="K457" s="155">
        <v>14442.350000000004</v>
      </c>
      <c r="L457" s="155">
        <v>8328.3</v>
      </c>
      <c r="M457" s="155">
        <v>5642.850000000001</v>
      </c>
      <c r="N457" s="58">
        <v>8.634538647305037</v>
      </c>
      <c r="O457" s="155">
        <v>7812.586475000001</v>
      </c>
      <c r="P457" s="54">
        <v>1.0845768270360163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43544</v>
      </c>
      <c r="K496" s="33">
        <v>43551</v>
      </c>
      <c r="L496" s="33">
        <v>43558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43544</v>
      </c>
      <c r="K530" s="33">
        <v>43551</v>
      </c>
      <c r="L530" s="33">
        <v>43558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0</v>
      </c>
      <c r="F542" s="153">
        <v>387.29999999999995</v>
      </c>
      <c r="G542" s="154">
        <v>0</v>
      </c>
      <c r="H542" s="183">
        <v>0</v>
      </c>
      <c r="I542" s="153">
        <v>387.29999999999995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0</v>
      </c>
      <c r="F543" s="153">
        <v>932.5</v>
      </c>
      <c r="G543" s="154">
        <v>0</v>
      </c>
      <c r="H543" s="183">
        <v>0</v>
      </c>
      <c r="I543" s="153">
        <v>932.5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0</v>
      </c>
      <c r="F558" s="153">
        <v>1100</v>
      </c>
      <c r="G558" s="154">
        <v>0</v>
      </c>
      <c r="H558" s="183">
        <v>0</v>
      </c>
      <c r="I558" s="153">
        <v>1100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43544</v>
      </c>
      <c r="K572" s="33">
        <v>43551</v>
      </c>
      <c r="L572" s="33">
        <v>43558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-688</v>
      </c>
      <c r="E586" s="152">
        <v>-633.1</v>
      </c>
      <c r="F586" s="153">
        <v>44.69999999999993</v>
      </c>
      <c r="G586" s="154">
        <v>0</v>
      </c>
      <c r="H586" s="183">
        <v>0</v>
      </c>
      <c r="I586" s="153">
        <v>44.69999999999993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-688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43544</v>
      </c>
      <c r="K594" s="33">
        <v>43551</v>
      </c>
      <c r="L594" s="33">
        <v>43558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43544</v>
      </c>
      <c r="K614" s="33">
        <v>43551</v>
      </c>
      <c r="L614" s="33">
        <v>43558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43544</v>
      </c>
      <c r="K633" s="33">
        <v>43551</v>
      </c>
      <c r="L633" s="33">
        <v>43558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43544</v>
      </c>
      <c r="K655" s="33">
        <v>43551</v>
      </c>
      <c r="L655" s="33">
        <v>43558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43544</v>
      </c>
      <c r="K695" s="33">
        <v>43551</v>
      </c>
      <c r="L695" s="33">
        <v>43558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43544</v>
      </c>
      <c r="K735" s="33">
        <v>43551</v>
      </c>
      <c r="L735" s="33">
        <v>43558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43544</v>
      </c>
      <c r="K775" s="33">
        <v>43551</v>
      </c>
      <c r="L775" s="33">
        <v>43558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43544</v>
      </c>
      <c r="K815" s="33">
        <v>43551</v>
      </c>
      <c r="L815" s="33">
        <v>43558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43544</v>
      </c>
      <c r="K855" s="33">
        <v>43551</v>
      </c>
      <c r="L855" s="33">
        <v>43558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13942.999999999998</v>
      </c>
      <c r="D890" s="160">
        <v>0</v>
      </c>
      <c r="E890" s="160">
        <v>0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43566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43544</v>
      </c>
      <c r="K7" s="33">
        <v>43551</v>
      </c>
      <c r="L7" s="33">
        <v>43558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0.0014</v>
      </c>
      <c r="H17" s="183">
        <v>1.3999999999999997</v>
      </c>
      <c r="I17" s="153">
        <v>0.09860000000000001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0.0014</v>
      </c>
      <c r="H22" s="183">
        <v>1.3999999999999997</v>
      </c>
      <c r="I22" s="153">
        <v>0.09860000000000001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0.0014</v>
      </c>
      <c r="H24" s="188">
        <v>1.3999999999999997</v>
      </c>
      <c r="I24" s="156">
        <v>0.5986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43544</v>
      </c>
      <c r="K29" s="33">
        <v>43551</v>
      </c>
      <c r="L29" s="33">
        <v>43558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43544</v>
      </c>
      <c r="K51" s="33">
        <v>43551</v>
      </c>
      <c r="L51" s="33">
        <v>43558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0.0401</v>
      </c>
      <c r="H54" s="183">
        <v>1.794251123737991</v>
      </c>
      <c r="I54" s="153">
        <v>2.1948156965530585</v>
      </c>
      <c r="J54" s="154">
        <v>0.0013000000000000008</v>
      </c>
      <c r="K54" s="154">
        <v>0.023099999999999996</v>
      </c>
      <c r="L54" s="154">
        <v>0</v>
      </c>
      <c r="M54" s="154">
        <v>0.0013999999999999985</v>
      </c>
      <c r="N54" s="46">
        <v>0.06264218387115174</v>
      </c>
      <c r="O54" s="45">
        <v>0.006449999999999999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0.0401</v>
      </c>
      <c r="H59" s="183">
        <v>0.6043784402691442</v>
      </c>
      <c r="I59" s="153">
        <v>6.594815696553058</v>
      </c>
      <c r="J59" s="154">
        <v>0.0013000000000000008</v>
      </c>
      <c r="K59" s="154">
        <v>0.023099999999999996</v>
      </c>
      <c r="L59" s="154">
        <v>0</v>
      </c>
      <c r="M59" s="154">
        <v>0.0013999999999999985</v>
      </c>
      <c r="N59" s="46">
        <v>0.02110049417398506</v>
      </c>
      <c r="O59" s="45">
        <v>0.006449999999999999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20</v>
      </c>
      <c r="E61" s="152">
        <v>30</v>
      </c>
      <c r="F61" s="153">
        <v>80.42622432216561</v>
      </c>
      <c r="G61" s="154">
        <v>34.1215</v>
      </c>
      <c r="H61" s="183">
        <v>42.42583844706987</v>
      </c>
      <c r="I61" s="153">
        <v>46.30472432216561</v>
      </c>
      <c r="J61" s="154">
        <v>0.022299999999994213</v>
      </c>
      <c r="K61" s="154">
        <v>0.8605000000000018</v>
      </c>
      <c r="L61" s="154">
        <v>0.42789999999999395</v>
      </c>
      <c r="M61" s="154">
        <v>0.28589999999999804</v>
      </c>
      <c r="N61" s="46">
        <v>0.56696689836111</v>
      </c>
      <c r="O61" s="45">
        <v>0.399149999999997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0</v>
      </c>
      <c r="E62" s="152">
        <v>0</v>
      </c>
      <c r="F62" s="153">
        <v>1.6422563117452749</v>
      </c>
      <c r="G62" s="154">
        <v>0.0141</v>
      </c>
      <c r="H62" s="183">
        <v>0.8585748703876502</v>
      </c>
      <c r="I62" s="153">
        <v>1.6281563117452749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0</v>
      </c>
      <c r="F63" s="153">
        <v>117.45966102006115</v>
      </c>
      <c r="G63" s="154">
        <v>0</v>
      </c>
      <c r="H63" s="183">
        <v>0</v>
      </c>
      <c r="I63" s="153">
        <v>117.45966102006115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0.6507095764062468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20</v>
      </c>
      <c r="E66" s="152">
        <v>30</v>
      </c>
      <c r="F66" s="153">
        <v>207.29959177056372</v>
      </c>
      <c r="G66" s="153">
        <v>34.1356</v>
      </c>
      <c r="H66" s="183">
        <v>16.46679557274806</v>
      </c>
      <c r="I66" s="153">
        <v>173.1639917705637</v>
      </c>
      <c r="J66" s="154">
        <v>0.022299999999994213</v>
      </c>
      <c r="K66" s="154">
        <v>0.8605000000000018</v>
      </c>
      <c r="L66" s="154">
        <v>0.42789999999999395</v>
      </c>
      <c r="M66" s="154">
        <v>0.28589999999999804</v>
      </c>
      <c r="N66" s="46">
        <v>0.1612524863396018</v>
      </c>
      <c r="O66" s="45">
        <v>0.399149999999997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20</v>
      </c>
      <c r="E68" s="160">
        <v>30</v>
      </c>
      <c r="F68" s="156">
        <v>213.9345074671168</v>
      </c>
      <c r="G68" s="156">
        <v>34.1757</v>
      </c>
      <c r="H68" s="188">
        <v>15.97484220971366</v>
      </c>
      <c r="I68" s="156">
        <v>179.75880746711678</v>
      </c>
      <c r="J68" s="155">
        <v>0.023599999999994216</v>
      </c>
      <c r="K68" s="155">
        <v>0.8836000000000018</v>
      </c>
      <c r="L68" s="155">
        <v>0.42789999999999395</v>
      </c>
      <c r="M68" s="155">
        <v>0.28729999999999806</v>
      </c>
      <c r="N68" s="58">
        <v>0.15619690071008596</v>
      </c>
      <c r="O68" s="52">
        <v>0.405599999999997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43544</v>
      </c>
      <c r="K76" s="33">
        <v>43551</v>
      </c>
      <c r="L76" s="33">
        <v>43558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43544</v>
      </c>
      <c r="K98" s="33">
        <v>43551</v>
      </c>
      <c r="L98" s="33">
        <v>43558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0</v>
      </c>
      <c r="E101" s="152">
        <v>0</v>
      </c>
      <c r="F101" s="153">
        <v>0.0021830900721265855</v>
      </c>
      <c r="G101" s="154">
        <v>0</v>
      </c>
      <c r="H101" s="183">
        <v>0</v>
      </c>
      <c r="I101" s="153">
        <v>0.0021830900721265855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0</v>
      </c>
      <c r="F106" s="153">
        <v>0.0021830900721265855</v>
      </c>
      <c r="G106" s="154">
        <v>0</v>
      </c>
      <c r="H106" s="183">
        <v>0</v>
      </c>
      <c r="I106" s="153">
        <v>0.0021830900721265855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0</v>
      </c>
      <c r="E108" s="152">
        <v>0</v>
      </c>
      <c r="F108" s="153">
        <v>0.07423157775340616</v>
      </c>
      <c r="G108" s="154">
        <v>0.001</v>
      </c>
      <c r="H108" s="183">
        <v>1.3471355860466194</v>
      </c>
      <c r="I108" s="153">
        <v>0.07323157775340616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45">
        <v>0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0</v>
      </c>
      <c r="H110" s="183">
        <v>0</v>
      </c>
      <c r="I110" s="153">
        <v>869.7251297816391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0</v>
      </c>
      <c r="E113" s="152">
        <v>0</v>
      </c>
      <c r="F113" s="153">
        <v>869.7993613593925</v>
      </c>
      <c r="G113" s="153">
        <v>0.001</v>
      </c>
      <c r="H113" s="183">
        <v>0</v>
      </c>
      <c r="I113" s="153">
        <v>869.7983613593925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0</v>
      </c>
      <c r="F115" s="156">
        <v>869.8015444494646</v>
      </c>
      <c r="G115" s="155">
        <v>0.001</v>
      </c>
      <c r="H115" s="188">
        <v>0.00011496875423841006</v>
      </c>
      <c r="I115" s="156">
        <v>869.8005444494646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43544</v>
      </c>
      <c r="K120" s="33">
        <v>43551</v>
      </c>
      <c r="L120" s="33">
        <v>43558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0</v>
      </c>
      <c r="E123" s="152">
        <v>0</v>
      </c>
      <c r="F123" s="153">
        <v>0.1383948672994832</v>
      </c>
      <c r="G123" s="154">
        <v>0</v>
      </c>
      <c r="H123" s="183">
        <v>0</v>
      </c>
      <c r="I123" s="153">
        <v>0.1383948672994832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0</v>
      </c>
      <c r="F128" s="153">
        <v>0.1383948672994832</v>
      </c>
      <c r="G128" s="153">
        <v>0</v>
      </c>
      <c r="H128" s="183">
        <v>0</v>
      </c>
      <c r="I128" s="153">
        <v>0.1383948672994832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0</v>
      </c>
      <c r="E130" s="152">
        <v>0</v>
      </c>
      <c r="F130" s="153">
        <v>3.4680829378864257</v>
      </c>
      <c r="G130" s="154">
        <v>0.001</v>
      </c>
      <c r="H130" s="183">
        <v>0.028834373857547824</v>
      </c>
      <c r="I130" s="153">
        <v>3.467082937886426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0</v>
      </c>
      <c r="H132" s="183">
        <v>0</v>
      </c>
      <c r="I132" s="153">
        <v>156.41627507715745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0</v>
      </c>
      <c r="E135" s="152">
        <v>0</v>
      </c>
      <c r="F135" s="153">
        <v>159.8843580150439</v>
      </c>
      <c r="G135" s="153">
        <v>0.001</v>
      </c>
      <c r="H135" s="183">
        <v>0.0006254520532308156</v>
      </c>
      <c r="I135" s="153">
        <v>159.88335801504388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0</v>
      </c>
      <c r="F137" s="156">
        <v>160.02275288234338</v>
      </c>
      <c r="G137" s="155">
        <v>0.001</v>
      </c>
      <c r="H137" s="188">
        <v>0.0006249111341905544</v>
      </c>
      <c r="I137" s="156">
        <v>160.02175288234338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43544</v>
      </c>
      <c r="K145" s="33">
        <v>43551</v>
      </c>
      <c r="L145" s="33">
        <v>43558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0.23229999999999998</v>
      </c>
      <c r="H148" s="183">
        <v>19.1371564597461</v>
      </c>
      <c r="I148" s="153">
        <v>0.9815689490710364</v>
      </c>
      <c r="J148" s="154">
        <v>0.0002999999999999947</v>
      </c>
      <c r="K148" s="154">
        <v>0</v>
      </c>
      <c r="L148" s="154">
        <v>0</v>
      </c>
      <c r="M148" s="154">
        <v>0</v>
      </c>
      <c r="N148" s="46">
        <v>0</v>
      </c>
      <c r="O148" s="45">
        <v>7.499999999999868E-05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0.23229999999999998</v>
      </c>
      <c r="H153" s="183">
        <v>17.680606590501004</v>
      </c>
      <c r="I153" s="153">
        <v>1.0815689490710365</v>
      </c>
      <c r="J153" s="154">
        <v>0.0002999999999999947</v>
      </c>
      <c r="K153" s="154">
        <v>0</v>
      </c>
      <c r="L153" s="154">
        <v>0</v>
      </c>
      <c r="M153" s="154">
        <v>0</v>
      </c>
      <c r="N153" s="46">
        <v>0</v>
      </c>
      <c r="O153" s="45">
        <v>7.499999999999868E-05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0.15109999999999998</v>
      </c>
      <c r="H155" s="183">
        <v>3.207736836639819</v>
      </c>
      <c r="I155" s="153">
        <v>4.559386168132198</v>
      </c>
      <c r="J155" s="154">
        <v>0.02360000000000001</v>
      </c>
      <c r="K155" s="154">
        <v>0</v>
      </c>
      <c r="L155" s="154">
        <v>0</v>
      </c>
      <c r="M155" s="154">
        <v>0.00020000000000000573</v>
      </c>
      <c r="N155" s="46">
        <v>0.011692582128179389</v>
      </c>
      <c r="O155" s="45">
        <v>0.005950000000000004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0.011692582128179389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0.15109999999999998</v>
      </c>
      <c r="H160" s="183">
        <v>3.207736836639819</v>
      </c>
      <c r="I160" s="153">
        <v>4.559386168132198</v>
      </c>
      <c r="J160" s="154">
        <v>0.02360000000000001</v>
      </c>
      <c r="K160" s="154">
        <v>0</v>
      </c>
      <c r="L160" s="154">
        <v>0</v>
      </c>
      <c r="M160" s="154">
        <v>0.00020000000000000573</v>
      </c>
      <c r="N160" s="46">
        <v>0.011692582128179389</v>
      </c>
      <c r="O160" s="45">
        <v>0.005950000000000004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0.38339999999999996</v>
      </c>
      <c r="H162" s="188">
        <v>6.364166662505626</v>
      </c>
      <c r="I162" s="156">
        <v>5.640955117203235</v>
      </c>
      <c r="J162" s="155">
        <v>0.023900000000000005</v>
      </c>
      <c r="K162" s="155">
        <v>0</v>
      </c>
      <c r="L162" s="155">
        <v>0</v>
      </c>
      <c r="M162" s="155">
        <v>0.00020000000000000573</v>
      </c>
      <c r="N162" s="58">
        <v>0.006612980032085496</v>
      </c>
      <c r="O162" s="52">
        <v>0.006025000000000003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43544</v>
      </c>
      <c r="K167" s="33">
        <v>43551</v>
      </c>
      <c r="L167" s="33">
        <v>43558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0.0015999999999999999</v>
      </c>
      <c r="H170" s="183">
        <v>0.210872179637122</v>
      </c>
      <c r="I170" s="153">
        <v>0.757153479360506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0.0015999999999999999</v>
      </c>
      <c r="H175" s="183">
        <v>0.18631656679766617</v>
      </c>
      <c r="I175" s="153">
        <v>0.857153479360506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3</v>
      </c>
      <c r="E177" s="152">
        <v>3</v>
      </c>
      <c r="F177" s="153">
        <v>4.42808813190825</v>
      </c>
      <c r="G177" s="154">
        <v>0.11979999999999999</v>
      </c>
      <c r="H177" s="183">
        <v>2.7054565408654843</v>
      </c>
      <c r="I177" s="153">
        <v>4.308288131908251</v>
      </c>
      <c r="J177" s="154">
        <v>0</v>
      </c>
      <c r="K177" s="154">
        <v>0.015699999999999985</v>
      </c>
      <c r="L177" s="154">
        <v>0.016500000000000015</v>
      </c>
      <c r="M177" s="154">
        <v>0.028699999999999976</v>
      </c>
      <c r="N177" s="46">
        <v>2.0096798901094606</v>
      </c>
      <c r="O177" s="45">
        <v>0.015224999999999994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</v>
      </c>
      <c r="H179" s="183">
        <v>0</v>
      </c>
      <c r="I179" s="153">
        <v>0.04374206805193088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2.0096798901094606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3</v>
      </c>
      <c r="E182" s="152">
        <v>3</v>
      </c>
      <c r="F182" s="153">
        <v>4.4718301999601815</v>
      </c>
      <c r="G182" s="153">
        <v>0.11979999999999999</v>
      </c>
      <c r="H182" s="183">
        <v>2.6789925968357813</v>
      </c>
      <c r="I182" s="153">
        <v>4.352030199960182</v>
      </c>
      <c r="J182" s="154">
        <v>0</v>
      </c>
      <c r="K182" s="154">
        <v>0.015699999999999985</v>
      </c>
      <c r="L182" s="154">
        <v>0.016500000000000015</v>
      </c>
      <c r="M182" s="154">
        <v>0.028699999999999976</v>
      </c>
      <c r="N182" s="46">
        <v>1.9499531943818265</v>
      </c>
      <c r="O182" s="45">
        <v>0.015224999999999994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3</v>
      </c>
      <c r="E184" s="160">
        <v>3</v>
      </c>
      <c r="F184" s="156">
        <v>5.3305836793206876</v>
      </c>
      <c r="G184" s="155">
        <v>0.1214</v>
      </c>
      <c r="H184" s="188">
        <v>2.27742414908438</v>
      </c>
      <c r="I184" s="156">
        <v>5.209183679320687</v>
      </c>
      <c r="J184" s="155">
        <v>0</v>
      </c>
      <c r="K184" s="155">
        <v>0.015699999999999985</v>
      </c>
      <c r="L184" s="155">
        <v>0.016500000000000015</v>
      </c>
      <c r="M184" s="155">
        <v>0.028699999999999976</v>
      </c>
      <c r="N184" s="58">
        <v>1.2314511705653657</v>
      </c>
      <c r="O184" s="52">
        <v>0.015224999999999994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43544</v>
      </c>
      <c r="K189" s="33">
        <v>43551</v>
      </c>
      <c r="L189" s="33">
        <v>43558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43544</v>
      </c>
      <c r="K214" s="33">
        <v>43551</v>
      </c>
      <c r="L214" s="33">
        <v>43558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43544</v>
      </c>
      <c r="K274" s="33">
        <v>43551</v>
      </c>
      <c r="L274" s="33">
        <v>43558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2019-04-11T14:06:43Z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869782293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11th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